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shared/Switch-Hawaii/data/Loads/"/>
    </mc:Choice>
  </mc:AlternateContent>
  <xr:revisionPtr revIDLastSave="0" documentId="13_ncr:1_{3B68C6B6-70EC-524D-B3AF-771151FF663F}" xr6:coauthVersionLast="45" xr6:coauthVersionMax="45" xr10:uidLastSave="{00000000-0000-0000-0000-000000000000}"/>
  <bookViews>
    <workbookView xWindow="900" yWindow="2780" windowWidth="33620" windowHeight="18160" xr2:uid="{00000000-000D-0000-FFFF-FFFF00000000}"/>
  </bookViews>
  <sheets>
    <sheet name="graph" sheetId="2" r:id="rId1"/>
    <sheet name="hourly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2" l="1" a="1"/>
  <c r="C35" i="2" s="1"/>
  <c r="C36" i="2" a="1"/>
  <c r="C36" i="2" s="1"/>
  <c r="C37" i="2" a="1"/>
  <c r="C37" i="2" s="1"/>
  <c r="B37" i="2" a="1"/>
  <c r="B3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<sst xmlns="http://schemas.openxmlformats.org/spreadsheetml/2006/main" count="39" uniqueCount="10">
  <si>
    <t>year</t>
  </si>
  <si>
    <t>month</t>
  </si>
  <si>
    <t>hour</t>
  </si>
  <si>
    <t>gross_load</t>
  </si>
  <si>
    <t>net_load</t>
  </si>
  <si>
    <t>Average of gross_load</t>
  </si>
  <si>
    <t>Average of net_load</t>
  </si>
  <si>
    <t>Values</t>
  </si>
  <si>
    <t>in psql:</t>
  </si>
  <si>
    <t>\copy (select extract(year from date_time) as year, extract(month from date_time) as month, extract(hour from date_time) as hour, avg(system_load) as gross_load, avg(net_load) as net_load from loads group by 1, 2, 3) to /tmp/hourly.csv with CSV HEADER;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</si>
</sst>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graph!$B$41</c:f>
              <c:strCache>
                <c:ptCount val="1"/>
                <c:pt idx="0">
                  <c:v>2008 gross_load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graph!$C$35:$KD$36</c:f>
              <c:multiLvlStrCache>
                <c:ptCount val="288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6</c:v>
                  </c:pt>
                  <c:pt idx="31">
                    <c:v>7</c:v>
                  </c:pt>
                  <c:pt idx="32">
                    <c:v>8</c:v>
                  </c:pt>
                  <c:pt idx="33">
                    <c:v>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8</c:v>
                  </c:pt>
                  <c:pt idx="57">
                    <c:v>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  <c:pt idx="64">
                    <c:v>16</c:v>
                  </c:pt>
                  <c:pt idx="65">
                    <c:v>17</c:v>
                  </c:pt>
                  <c:pt idx="66">
                    <c:v>18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21</c:v>
                  </c:pt>
                  <c:pt idx="70">
                    <c:v>22</c:v>
                  </c:pt>
                  <c:pt idx="71">
                    <c:v>23</c:v>
                  </c:pt>
                  <c:pt idx="72">
                    <c:v>0</c:v>
                  </c:pt>
                  <c:pt idx="73">
                    <c:v>1</c:v>
                  </c:pt>
                  <c:pt idx="74">
                    <c:v>2</c:v>
                  </c:pt>
                  <c:pt idx="75">
                    <c:v>3</c:v>
                  </c:pt>
                  <c:pt idx="76">
                    <c:v>4</c:v>
                  </c:pt>
                  <c:pt idx="77">
                    <c:v>5</c:v>
                  </c:pt>
                  <c:pt idx="78">
                    <c:v>6</c:v>
                  </c:pt>
                  <c:pt idx="79">
                    <c:v>7</c:v>
                  </c:pt>
                  <c:pt idx="80">
                    <c:v>8</c:v>
                  </c:pt>
                  <c:pt idx="81">
                    <c:v>9</c:v>
                  </c:pt>
                  <c:pt idx="82">
                    <c:v>10</c:v>
                  </c:pt>
                  <c:pt idx="83">
                    <c:v>11</c:v>
                  </c:pt>
                  <c:pt idx="84">
                    <c:v>12</c:v>
                  </c:pt>
                  <c:pt idx="85">
                    <c:v>13</c:v>
                  </c:pt>
                  <c:pt idx="86">
                    <c:v>14</c:v>
                  </c:pt>
                  <c:pt idx="87">
                    <c:v>15</c:v>
                  </c:pt>
                  <c:pt idx="88">
                    <c:v>16</c:v>
                  </c:pt>
                  <c:pt idx="89">
                    <c:v>17</c:v>
                  </c:pt>
                  <c:pt idx="90">
                    <c:v>18</c:v>
                  </c:pt>
                  <c:pt idx="91">
                    <c:v>19</c:v>
                  </c:pt>
                  <c:pt idx="92">
                    <c:v>20</c:v>
                  </c:pt>
                  <c:pt idx="93">
                    <c:v>21</c:v>
                  </c:pt>
                  <c:pt idx="94">
                    <c:v>22</c:v>
                  </c:pt>
                  <c:pt idx="95">
                    <c:v>23</c:v>
                  </c:pt>
                  <c:pt idx="96">
                    <c:v>0</c:v>
                  </c:pt>
                  <c:pt idx="97">
                    <c:v>1</c:v>
                  </c:pt>
                  <c:pt idx="98">
                    <c:v>2</c:v>
                  </c:pt>
                  <c:pt idx="99">
                    <c:v>3</c:v>
                  </c:pt>
                  <c:pt idx="100">
                    <c:v>4</c:v>
                  </c:pt>
                  <c:pt idx="101">
                    <c:v>5</c:v>
                  </c:pt>
                  <c:pt idx="102">
                    <c:v>6</c:v>
                  </c:pt>
                  <c:pt idx="103">
                    <c:v>7</c:v>
                  </c:pt>
                  <c:pt idx="104">
                    <c:v>8</c:v>
                  </c:pt>
                  <c:pt idx="105">
                    <c:v>9</c:v>
                  </c:pt>
                  <c:pt idx="106">
                    <c:v>10</c:v>
                  </c:pt>
                  <c:pt idx="107">
                    <c:v>11</c:v>
                  </c:pt>
                  <c:pt idx="108">
                    <c:v>12</c:v>
                  </c:pt>
                  <c:pt idx="109">
                    <c:v>13</c:v>
                  </c:pt>
                  <c:pt idx="110">
                    <c:v>14</c:v>
                  </c:pt>
                  <c:pt idx="111">
                    <c:v>15</c:v>
                  </c:pt>
                  <c:pt idx="112">
                    <c:v>16</c:v>
                  </c:pt>
                  <c:pt idx="113">
                    <c:v>17</c:v>
                  </c:pt>
                  <c:pt idx="114">
                    <c:v>18</c:v>
                  </c:pt>
                  <c:pt idx="115">
                    <c:v>19</c:v>
                  </c:pt>
                  <c:pt idx="116">
                    <c:v>20</c:v>
                  </c:pt>
                  <c:pt idx="117">
                    <c:v>21</c:v>
                  </c:pt>
                  <c:pt idx="118">
                    <c:v>22</c:v>
                  </c:pt>
                  <c:pt idx="119">
                    <c:v>23</c:v>
                  </c:pt>
                  <c:pt idx="120">
                    <c:v>0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3</c:v>
                  </c:pt>
                  <c:pt idx="124">
                    <c:v>4</c:v>
                  </c:pt>
                  <c:pt idx="125">
                    <c:v>5</c:v>
                  </c:pt>
                  <c:pt idx="126">
                    <c:v>6</c:v>
                  </c:pt>
                  <c:pt idx="127">
                    <c:v>7</c:v>
                  </c:pt>
                  <c:pt idx="128">
                    <c:v>8</c:v>
                  </c:pt>
                  <c:pt idx="129">
                    <c:v>9</c:v>
                  </c:pt>
                  <c:pt idx="130">
                    <c:v>10</c:v>
                  </c:pt>
                  <c:pt idx="131">
                    <c:v>11</c:v>
                  </c:pt>
                  <c:pt idx="132">
                    <c:v>12</c:v>
                  </c:pt>
                  <c:pt idx="133">
                    <c:v>13</c:v>
                  </c:pt>
                  <c:pt idx="134">
                    <c:v>14</c:v>
                  </c:pt>
                  <c:pt idx="135">
                    <c:v>15</c:v>
                  </c:pt>
                  <c:pt idx="136">
                    <c:v>16</c:v>
                  </c:pt>
                  <c:pt idx="137">
                    <c:v>17</c:v>
                  </c:pt>
                  <c:pt idx="138">
                    <c:v>18</c:v>
                  </c:pt>
                  <c:pt idx="139">
                    <c:v>19</c:v>
                  </c:pt>
                  <c:pt idx="140">
                    <c:v>20</c:v>
                  </c:pt>
                  <c:pt idx="141">
                    <c:v>21</c:v>
                  </c:pt>
                  <c:pt idx="142">
                    <c:v>22</c:v>
                  </c:pt>
                  <c:pt idx="143">
                    <c:v>23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2</c:v>
                  </c:pt>
                  <c:pt idx="147">
                    <c:v>3</c:v>
                  </c:pt>
                  <c:pt idx="148">
                    <c:v>4</c:v>
                  </c:pt>
                  <c:pt idx="149">
                    <c:v>5</c:v>
                  </c:pt>
                  <c:pt idx="150">
                    <c:v>6</c:v>
                  </c:pt>
                  <c:pt idx="151">
                    <c:v>7</c:v>
                  </c:pt>
                  <c:pt idx="152">
                    <c:v>8</c:v>
                  </c:pt>
                  <c:pt idx="153">
                    <c:v>9</c:v>
                  </c:pt>
                  <c:pt idx="154">
                    <c:v>10</c:v>
                  </c:pt>
                  <c:pt idx="155">
                    <c:v>11</c:v>
                  </c:pt>
                  <c:pt idx="156">
                    <c:v>12</c:v>
                  </c:pt>
                  <c:pt idx="157">
                    <c:v>13</c:v>
                  </c:pt>
                  <c:pt idx="158">
                    <c:v>14</c:v>
                  </c:pt>
                  <c:pt idx="159">
                    <c:v>15</c:v>
                  </c:pt>
                  <c:pt idx="160">
                    <c:v>16</c:v>
                  </c:pt>
                  <c:pt idx="161">
                    <c:v>17</c:v>
                  </c:pt>
                  <c:pt idx="162">
                    <c:v>18</c:v>
                  </c:pt>
                  <c:pt idx="163">
                    <c:v>19</c:v>
                  </c:pt>
                  <c:pt idx="164">
                    <c:v>20</c:v>
                  </c:pt>
                  <c:pt idx="165">
                    <c:v>21</c:v>
                  </c:pt>
                  <c:pt idx="166">
                    <c:v>22</c:v>
                  </c:pt>
                  <c:pt idx="167">
                    <c:v>23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2</c:v>
                  </c:pt>
                  <c:pt idx="171">
                    <c:v>3</c:v>
                  </c:pt>
                  <c:pt idx="172">
                    <c:v>4</c:v>
                  </c:pt>
                  <c:pt idx="173">
                    <c:v>5</c:v>
                  </c:pt>
                  <c:pt idx="174">
                    <c:v>6</c:v>
                  </c:pt>
                  <c:pt idx="175">
                    <c:v>7</c:v>
                  </c:pt>
                  <c:pt idx="176">
                    <c:v>8</c:v>
                  </c:pt>
                  <c:pt idx="177">
                    <c:v>9</c:v>
                  </c:pt>
                  <c:pt idx="178">
                    <c:v>10</c:v>
                  </c:pt>
                  <c:pt idx="179">
                    <c:v>11</c:v>
                  </c:pt>
                  <c:pt idx="180">
                    <c:v>12</c:v>
                  </c:pt>
                  <c:pt idx="181">
                    <c:v>13</c:v>
                  </c:pt>
                  <c:pt idx="182">
                    <c:v>14</c:v>
                  </c:pt>
                  <c:pt idx="183">
                    <c:v>15</c:v>
                  </c:pt>
                  <c:pt idx="184">
                    <c:v>16</c:v>
                  </c:pt>
                  <c:pt idx="185">
                    <c:v>17</c:v>
                  </c:pt>
                  <c:pt idx="186">
                    <c:v>18</c:v>
                  </c:pt>
                  <c:pt idx="187">
                    <c:v>19</c:v>
                  </c:pt>
                  <c:pt idx="188">
                    <c:v>20</c:v>
                  </c:pt>
                  <c:pt idx="189">
                    <c:v>21</c:v>
                  </c:pt>
                  <c:pt idx="190">
                    <c:v>22</c:v>
                  </c:pt>
                  <c:pt idx="191">
                    <c:v>23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2</c:v>
                  </c:pt>
                  <c:pt idx="195">
                    <c:v>3</c:v>
                  </c:pt>
                  <c:pt idx="196">
                    <c:v>4</c:v>
                  </c:pt>
                  <c:pt idx="197">
                    <c:v>5</c:v>
                  </c:pt>
                  <c:pt idx="198">
                    <c:v>6</c:v>
                  </c:pt>
                  <c:pt idx="199">
                    <c:v>7</c:v>
                  </c:pt>
                  <c:pt idx="200">
                    <c:v>8</c:v>
                  </c:pt>
                  <c:pt idx="201">
                    <c:v>9</c:v>
                  </c:pt>
                  <c:pt idx="202">
                    <c:v>10</c:v>
                  </c:pt>
                  <c:pt idx="203">
                    <c:v>11</c:v>
                  </c:pt>
                  <c:pt idx="204">
                    <c:v>12</c:v>
                  </c:pt>
                  <c:pt idx="205">
                    <c:v>13</c:v>
                  </c:pt>
                  <c:pt idx="206">
                    <c:v>14</c:v>
                  </c:pt>
                  <c:pt idx="207">
                    <c:v>15</c:v>
                  </c:pt>
                  <c:pt idx="208">
                    <c:v>16</c:v>
                  </c:pt>
                  <c:pt idx="209">
                    <c:v>17</c:v>
                  </c:pt>
                  <c:pt idx="210">
                    <c:v>18</c:v>
                  </c:pt>
                  <c:pt idx="211">
                    <c:v>19</c:v>
                  </c:pt>
                  <c:pt idx="212">
                    <c:v>20</c:v>
                  </c:pt>
                  <c:pt idx="213">
                    <c:v>21</c:v>
                  </c:pt>
                  <c:pt idx="214">
                    <c:v>22</c:v>
                  </c:pt>
                  <c:pt idx="215">
                    <c:v>23</c:v>
                  </c:pt>
                  <c:pt idx="216">
                    <c:v>0</c:v>
                  </c:pt>
                  <c:pt idx="217">
                    <c:v>1</c:v>
                  </c:pt>
                  <c:pt idx="218">
                    <c:v>2</c:v>
                  </c:pt>
                  <c:pt idx="219">
                    <c:v>3</c:v>
                  </c:pt>
                  <c:pt idx="220">
                    <c:v>4</c:v>
                  </c:pt>
                  <c:pt idx="221">
                    <c:v>5</c:v>
                  </c:pt>
                  <c:pt idx="222">
                    <c:v>6</c:v>
                  </c:pt>
                  <c:pt idx="223">
                    <c:v>7</c:v>
                  </c:pt>
                  <c:pt idx="224">
                    <c:v>8</c:v>
                  </c:pt>
                  <c:pt idx="225">
                    <c:v>9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12</c:v>
                  </c:pt>
                  <c:pt idx="229">
                    <c:v>13</c:v>
                  </c:pt>
                  <c:pt idx="230">
                    <c:v>14</c:v>
                  </c:pt>
                  <c:pt idx="231">
                    <c:v>15</c:v>
                  </c:pt>
                  <c:pt idx="232">
                    <c:v>16</c:v>
                  </c:pt>
                  <c:pt idx="233">
                    <c:v>17</c:v>
                  </c:pt>
                  <c:pt idx="234">
                    <c:v>18</c:v>
                  </c:pt>
                  <c:pt idx="235">
                    <c:v>19</c:v>
                  </c:pt>
                  <c:pt idx="236">
                    <c:v>20</c:v>
                  </c:pt>
                  <c:pt idx="237">
                    <c:v>21</c:v>
                  </c:pt>
                  <c:pt idx="238">
                    <c:v>22</c:v>
                  </c:pt>
                  <c:pt idx="239">
                    <c:v>23</c:v>
                  </c:pt>
                  <c:pt idx="240">
                    <c:v>0</c:v>
                  </c:pt>
                  <c:pt idx="241">
                    <c:v>1</c:v>
                  </c:pt>
                  <c:pt idx="242">
                    <c:v>2</c:v>
                  </c:pt>
                  <c:pt idx="243">
                    <c:v>3</c:v>
                  </c:pt>
                  <c:pt idx="244">
                    <c:v>4</c:v>
                  </c:pt>
                  <c:pt idx="245">
                    <c:v>5</c:v>
                  </c:pt>
                  <c:pt idx="246">
                    <c:v>6</c:v>
                  </c:pt>
                  <c:pt idx="247">
                    <c:v>7</c:v>
                  </c:pt>
                  <c:pt idx="248">
                    <c:v>8</c:v>
                  </c:pt>
                  <c:pt idx="249">
                    <c:v>9</c:v>
                  </c:pt>
                  <c:pt idx="250">
                    <c:v>10</c:v>
                  </c:pt>
                  <c:pt idx="251">
                    <c:v>11</c:v>
                  </c:pt>
                  <c:pt idx="252">
                    <c:v>12</c:v>
                  </c:pt>
                  <c:pt idx="253">
                    <c:v>13</c:v>
                  </c:pt>
                  <c:pt idx="254">
                    <c:v>14</c:v>
                  </c:pt>
                  <c:pt idx="255">
                    <c:v>15</c:v>
                  </c:pt>
                  <c:pt idx="256">
                    <c:v>16</c:v>
                  </c:pt>
                  <c:pt idx="257">
                    <c:v>17</c:v>
                  </c:pt>
                  <c:pt idx="258">
                    <c:v>18</c:v>
                  </c:pt>
                  <c:pt idx="259">
                    <c:v>19</c:v>
                  </c:pt>
                  <c:pt idx="260">
                    <c:v>20</c:v>
                  </c:pt>
                  <c:pt idx="261">
                    <c:v>21</c:v>
                  </c:pt>
                  <c:pt idx="262">
                    <c:v>22</c:v>
                  </c:pt>
                  <c:pt idx="263">
                    <c:v>23</c:v>
                  </c:pt>
                  <c:pt idx="264">
                    <c:v>0</c:v>
                  </c:pt>
                  <c:pt idx="265">
                    <c:v>1</c:v>
                  </c:pt>
                  <c:pt idx="266">
                    <c:v>2</c:v>
                  </c:pt>
                  <c:pt idx="267">
                    <c:v>3</c:v>
                  </c:pt>
                  <c:pt idx="268">
                    <c:v>4</c:v>
                  </c:pt>
                  <c:pt idx="269">
                    <c:v>5</c:v>
                  </c:pt>
                  <c:pt idx="270">
                    <c:v>6</c:v>
                  </c:pt>
                  <c:pt idx="271">
                    <c:v>7</c:v>
                  </c:pt>
                  <c:pt idx="272">
                    <c:v>8</c:v>
                  </c:pt>
                  <c:pt idx="273">
                    <c:v>9</c:v>
                  </c:pt>
                  <c:pt idx="274">
                    <c:v>10</c:v>
                  </c:pt>
                  <c:pt idx="275">
                    <c:v>11</c:v>
                  </c:pt>
                  <c:pt idx="276">
                    <c:v>12</c:v>
                  </c:pt>
                  <c:pt idx="277">
                    <c:v>13</c:v>
                  </c:pt>
                  <c:pt idx="278">
                    <c:v>14</c:v>
                  </c:pt>
                  <c:pt idx="279">
                    <c:v>15</c:v>
                  </c:pt>
                  <c:pt idx="280">
                    <c:v>16</c:v>
                  </c:pt>
                  <c:pt idx="281">
                    <c:v>17</c:v>
                  </c:pt>
                  <c:pt idx="282">
                    <c:v>18</c:v>
                  </c:pt>
                  <c:pt idx="283">
                    <c:v>19</c:v>
                  </c:pt>
                  <c:pt idx="284">
                    <c:v>20</c:v>
                  </c:pt>
                  <c:pt idx="285">
                    <c:v>21</c:v>
                  </c:pt>
                  <c:pt idx="286">
                    <c:v>22</c:v>
                  </c:pt>
                  <c:pt idx="287">
                    <c:v>23</c:v>
                  </c:pt>
                </c:lvl>
                <c:lvl>
                  <c:pt idx="0">
                    <c:v>Jan</c:v>
                  </c:pt>
                  <c:pt idx="24">
                    <c:v>Feb</c:v>
                  </c:pt>
                  <c:pt idx="48">
                    <c:v>Mar</c:v>
                  </c:pt>
                  <c:pt idx="72">
                    <c:v>Apr</c:v>
                  </c:pt>
                  <c:pt idx="96">
                    <c:v>May</c:v>
                  </c:pt>
                  <c:pt idx="120">
                    <c:v>Jun</c:v>
                  </c:pt>
                  <c:pt idx="144">
                    <c:v>Jul</c:v>
                  </c:pt>
                  <c:pt idx="168">
                    <c:v>Aug</c:v>
                  </c:pt>
                  <c:pt idx="192">
                    <c:v>Sep</c:v>
                  </c:pt>
                  <c:pt idx="216">
                    <c:v>Oct</c:v>
                  </c:pt>
                  <c:pt idx="240">
                    <c:v>Nov</c:v>
                  </c:pt>
                  <c:pt idx="264">
                    <c:v>Dec</c:v>
                  </c:pt>
                </c:lvl>
              </c:multiLvlStrCache>
            </c:multiLvlStrRef>
          </c:cat>
          <c:val>
            <c:numRef>
              <c:f>graph!$C$41:$KD$41</c:f>
              <c:numCache>
                <c:formatCode>General</c:formatCode>
                <c:ptCount val="288"/>
                <c:pt idx="0">
                  <c:v>654.69419354838703</c:v>
                </c:pt>
                <c:pt idx="1">
                  <c:v>621.87483870967799</c:v>
                </c:pt>
                <c:pt idx="2">
                  <c:v>604.82838709677401</c:v>
                </c:pt>
                <c:pt idx="3">
                  <c:v>611.34161290322595</c:v>
                </c:pt>
                <c:pt idx="4">
                  <c:v>657.80709677419304</c:v>
                </c:pt>
                <c:pt idx="5">
                  <c:v>749.392903225807</c:v>
                </c:pt>
                <c:pt idx="6">
                  <c:v>844.37451612903203</c:v>
                </c:pt>
                <c:pt idx="7">
                  <c:v>885.211935483871</c:v>
                </c:pt>
                <c:pt idx="8">
                  <c:v>950.86032258064495</c:v>
                </c:pt>
                <c:pt idx="9">
                  <c:v>993.23935483871003</c:v>
                </c:pt>
                <c:pt idx="10">
                  <c:v>1011.7435483871</c:v>
                </c:pt>
                <c:pt idx="11">
                  <c:v>1017.56741935484</c:v>
                </c:pt>
                <c:pt idx="12">
                  <c:v>1017.90483870968</c:v>
                </c:pt>
                <c:pt idx="13">
                  <c:v>1011.77</c:v>
                </c:pt>
                <c:pt idx="14">
                  <c:v>1008.36322580645</c:v>
                </c:pt>
                <c:pt idx="15">
                  <c:v>1005.73677419355</c:v>
                </c:pt>
                <c:pt idx="16">
                  <c:v>1005.7664516129</c:v>
                </c:pt>
                <c:pt idx="17">
                  <c:v>1034.7109677419401</c:v>
                </c:pt>
                <c:pt idx="18">
                  <c:v>1087.8158064516099</c:v>
                </c:pt>
                <c:pt idx="19">
                  <c:v>1036.65387096774</c:v>
                </c:pt>
                <c:pt idx="20">
                  <c:v>979.19806451612897</c:v>
                </c:pt>
                <c:pt idx="21">
                  <c:v>902.34612903225798</c:v>
                </c:pt>
                <c:pt idx="22">
                  <c:v>800.95903225806501</c:v>
                </c:pt>
                <c:pt idx="23">
                  <c:v>708.67935483870997</c:v>
                </c:pt>
                <c:pt idx="24">
                  <c:v>663.01137931034498</c:v>
                </c:pt>
                <c:pt idx="25">
                  <c:v>630.41103448275896</c:v>
                </c:pt>
                <c:pt idx="26">
                  <c:v>613.89551724137903</c:v>
                </c:pt>
                <c:pt idx="27">
                  <c:v>620.44655172413798</c:v>
                </c:pt>
                <c:pt idx="28">
                  <c:v>670.04379310344802</c:v>
                </c:pt>
                <c:pt idx="29">
                  <c:v>768.565862068966</c:v>
                </c:pt>
                <c:pt idx="30">
                  <c:v>867.62344827586196</c:v>
                </c:pt>
                <c:pt idx="31">
                  <c:v>910.71827586206905</c:v>
                </c:pt>
                <c:pt idx="32">
                  <c:v>978.258620689655</c:v>
                </c:pt>
                <c:pt idx="33">
                  <c:v>1018.90172413793</c:v>
                </c:pt>
                <c:pt idx="34">
                  <c:v>1035.83</c:v>
                </c:pt>
                <c:pt idx="35">
                  <c:v>1042.3496551724099</c:v>
                </c:pt>
                <c:pt idx="36">
                  <c:v>1045.3472413793099</c:v>
                </c:pt>
                <c:pt idx="37">
                  <c:v>1042.08172413793</c:v>
                </c:pt>
                <c:pt idx="38">
                  <c:v>1040.14137931034</c:v>
                </c:pt>
                <c:pt idx="39">
                  <c:v>1040.4041379310299</c:v>
                </c:pt>
                <c:pt idx="40">
                  <c:v>1036.96793103448</c:v>
                </c:pt>
                <c:pt idx="41">
                  <c:v>1049.64586206897</c:v>
                </c:pt>
                <c:pt idx="42">
                  <c:v>1102.1541379310299</c:v>
                </c:pt>
                <c:pt idx="43">
                  <c:v>1062.10896551724</c:v>
                </c:pt>
                <c:pt idx="44">
                  <c:v>1003.14482758621</c:v>
                </c:pt>
                <c:pt idx="45">
                  <c:v>921.66862068965497</c:v>
                </c:pt>
                <c:pt idx="46">
                  <c:v>815.71517241379297</c:v>
                </c:pt>
                <c:pt idx="47">
                  <c:v>722.935172413793</c:v>
                </c:pt>
                <c:pt idx="48">
                  <c:v>683.93193548387103</c:v>
                </c:pt>
                <c:pt idx="49">
                  <c:v>650.74</c:v>
                </c:pt>
                <c:pt idx="50">
                  <c:v>634.59096774193597</c:v>
                </c:pt>
                <c:pt idx="51">
                  <c:v>638.81580645161296</c:v>
                </c:pt>
                <c:pt idx="52">
                  <c:v>682.69161290322597</c:v>
                </c:pt>
                <c:pt idx="53">
                  <c:v>774.377096774194</c:v>
                </c:pt>
                <c:pt idx="54">
                  <c:v>860.11032258064495</c:v>
                </c:pt>
                <c:pt idx="55">
                  <c:v>929.48548387096798</c:v>
                </c:pt>
                <c:pt idx="56">
                  <c:v>999.97806451612905</c:v>
                </c:pt>
                <c:pt idx="57">
                  <c:v>1040.2193548387099</c:v>
                </c:pt>
                <c:pt idx="58">
                  <c:v>1058.55838709677</c:v>
                </c:pt>
                <c:pt idx="59">
                  <c:v>1066.3445161290299</c:v>
                </c:pt>
                <c:pt idx="60">
                  <c:v>1070.25322580645</c:v>
                </c:pt>
                <c:pt idx="61">
                  <c:v>1067.79225806452</c:v>
                </c:pt>
                <c:pt idx="62">
                  <c:v>1063.73451612903</c:v>
                </c:pt>
                <c:pt idx="63">
                  <c:v>1062.7029032258099</c:v>
                </c:pt>
                <c:pt idx="64">
                  <c:v>1057.8322580645199</c:v>
                </c:pt>
                <c:pt idx="65">
                  <c:v>1058.51419354839</c:v>
                </c:pt>
                <c:pt idx="66">
                  <c:v>1098.30967741935</c:v>
                </c:pt>
                <c:pt idx="67">
                  <c:v>1073.5280645161299</c:v>
                </c:pt>
                <c:pt idx="68">
                  <c:v>1015.43064516129</c:v>
                </c:pt>
                <c:pt idx="69">
                  <c:v>937.74677419354805</c:v>
                </c:pt>
                <c:pt idx="70">
                  <c:v>833.42580645161297</c:v>
                </c:pt>
                <c:pt idx="71">
                  <c:v>741.196129032258</c:v>
                </c:pt>
                <c:pt idx="72">
                  <c:v>673.53666666666697</c:v>
                </c:pt>
                <c:pt idx="73">
                  <c:v>642.96333333333303</c:v>
                </c:pt>
                <c:pt idx="74">
                  <c:v>628.16433333333305</c:v>
                </c:pt>
                <c:pt idx="75">
                  <c:v>633.73500000000001</c:v>
                </c:pt>
                <c:pt idx="76">
                  <c:v>678.48533333333398</c:v>
                </c:pt>
                <c:pt idx="77">
                  <c:v>780.69866666666701</c:v>
                </c:pt>
                <c:pt idx="78">
                  <c:v>876.30633333333299</c:v>
                </c:pt>
                <c:pt idx="79">
                  <c:v>938.47400000000005</c:v>
                </c:pt>
                <c:pt idx="80">
                  <c:v>998.41099999999994</c:v>
                </c:pt>
                <c:pt idx="81">
                  <c:v>1033.5150000000001</c:v>
                </c:pt>
                <c:pt idx="82">
                  <c:v>1049.3246666666701</c:v>
                </c:pt>
                <c:pt idx="83">
                  <c:v>1055.8040000000001</c:v>
                </c:pt>
                <c:pt idx="84">
                  <c:v>1059.90333333333</c:v>
                </c:pt>
                <c:pt idx="85">
                  <c:v>1056.6220000000001</c:v>
                </c:pt>
                <c:pt idx="86">
                  <c:v>1055.1893333333301</c:v>
                </c:pt>
                <c:pt idx="87">
                  <c:v>1053.0833333333301</c:v>
                </c:pt>
                <c:pt idx="88">
                  <c:v>1047.0216666666699</c:v>
                </c:pt>
                <c:pt idx="89">
                  <c:v>1047.26033333333</c:v>
                </c:pt>
                <c:pt idx="90">
                  <c:v>1073.90466666667</c:v>
                </c:pt>
                <c:pt idx="91">
                  <c:v>1069.10566666667</c:v>
                </c:pt>
                <c:pt idx="92">
                  <c:v>1011.478</c:v>
                </c:pt>
                <c:pt idx="93">
                  <c:v>926.46533333333298</c:v>
                </c:pt>
                <c:pt idx="94">
                  <c:v>820.83666666666704</c:v>
                </c:pt>
                <c:pt idx="95">
                  <c:v>729.27366666666603</c:v>
                </c:pt>
                <c:pt idx="96">
                  <c:v>699.92548387096804</c:v>
                </c:pt>
                <c:pt idx="97">
                  <c:v>666.98838709677398</c:v>
                </c:pt>
                <c:pt idx="98">
                  <c:v>650.38387096774204</c:v>
                </c:pt>
                <c:pt idx="99">
                  <c:v>654.76419354838697</c:v>
                </c:pt>
                <c:pt idx="100">
                  <c:v>697.49677419354805</c:v>
                </c:pt>
                <c:pt idx="101">
                  <c:v>786.58290322580604</c:v>
                </c:pt>
                <c:pt idx="102">
                  <c:v>887.08129032258103</c:v>
                </c:pt>
                <c:pt idx="103">
                  <c:v>959.36096774193504</c:v>
                </c:pt>
                <c:pt idx="104">
                  <c:v>1020.06161290323</c:v>
                </c:pt>
                <c:pt idx="105">
                  <c:v>1059.6883870967699</c:v>
                </c:pt>
                <c:pt idx="106">
                  <c:v>1078.09064516129</c:v>
                </c:pt>
                <c:pt idx="107">
                  <c:v>1084.6109677419399</c:v>
                </c:pt>
                <c:pt idx="108">
                  <c:v>1088.10709677419</c:v>
                </c:pt>
                <c:pt idx="109">
                  <c:v>1088.2303225806399</c:v>
                </c:pt>
                <c:pt idx="110">
                  <c:v>1088.20774193548</c:v>
                </c:pt>
                <c:pt idx="111">
                  <c:v>1086.0690322580599</c:v>
                </c:pt>
                <c:pt idx="112">
                  <c:v>1075.02774193548</c:v>
                </c:pt>
                <c:pt idx="113">
                  <c:v>1067.43451612903</c:v>
                </c:pt>
                <c:pt idx="114">
                  <c:v>1067.96258064516</c:v>
                </c:pt>
                <c:pt idx="115">
                  <c:v>1082.4964516129</c:v>
                </c:pt>
                <c:pt idx="116">
                  <c:v>1030.6522580645201</c:v>
                </c:pt>
                <c:pt idx="117">
                  <c:v>953.03774193548395</c:v>
                </c:pt>
                <c:pt idx="118">
                  <c:v>849.97193548387099</c:v>
                </c:pt>
                <c:pt idx="119">
                  <c:v>757.96677419354796</c:v>
                </c:pt>
                <c:pt idx="120">
                  <c:v>724.53599999999994</c:v>
                </c:pt>
                <c:pt idx="121">
                  <c:v>688.09833333333302</c:v>
                </c:pt>
                <c:pt idx="122">
                  <c:v>670.23900000000003</c:v>
                </c:pt>
                <c:pt idx="123">
                  <c:v>672.66899999999998</c:v>
                </c:pt>
                <c:pt idx="124">
                  <c:v>712.18933333333302</c:v>
                </c:pt>
                <c:pt idx="125">
                  <c:v>787.15033333333304</c:v>
                </c:pt>
                <c:pt idx="126">
                  <c:v>883.87199999999996</c:v>
                </c:pt>
                <c:pt idx="127">
                  <c:v>968.46133333333296</c:v>
                </c:pt>
                <c:pt idx="128">
                  <c:v>1036.2453333333301</c:v>
                </c:pt>
                <c:pt idx="129">
                  <c:v>1080.2926666666699</c:v>
                </c:pt>
                <c:pt idx="130">
                  <c:v>1102.62466666667</c:v>
                </c:pt>
                <c:pt idx="131">
                  <c:v>1111.0603333333299</c:v>
                </c:pt>
                <c:pt idx="132">
                  <c:v>1116.21233333333</c:v>
                </c:pt>
                <c:pt idx="133">
                  <c:v>1116.0419999999999</c:v>
                </c:pt>
                <c:pt idx="134">
                  <c:v>1114.71133333333</c:v>
                </c:pt>
                <c:pt idx="135">
                  <c:v>1111.8873333333299</c:v>
                </c:pt>
                <c:pt idx="136">
                  <c:v>1099.31566666667</c:v>
                </c:pt>
                <c:pt idx="137">
                  <c:v>1084.06933333333</c:v>
                </c:pt>
                <c:pt idx="138">
                  <c:v>1071.57633333333</c:v>
                </c:pt>
                <c:pt idx="139">
                  <c:v>1099.7946666666701</c:v>
                </c:pt>
                <c:pt idx="140">
                  <c:v>1053.84433333333</c:v>
                </c:pt>
                <c:pt idx="141">
                  <c:v>978.23699999999997</c:v>
                </c:pt>
                <c:pt idx="142">
                  <c:v>876.21533333333298</c:v>
                </c:pt>
                <c:pt idx="143">
                  <c:v>785.18233333333296</c:v>
                </c:pt>
                <c:pt idx="144">
                  <c:v>746.61</c:v>
                </c:pt>
                <c:pt idx="145">
                  <c:v>708.00612903225795</c:v>
                </c:pt>
                <c:pt idx="146">
                  <c:v>688.85322580645197</c:v>
                </c:pt>
                <c:pt idx="147">
                  <c:v>692.12451612903203</c:v>
                </c:pt>
                <c:pt idx="148">
                  <c:v>730.81483870967702</c:v>
                </c:pt>
                <c:pt idx="149">
                  <c:v>806.21580645161305</c:v>
                </c:pt>
                <c:pt idx="150">
                  <c:v>901.45516129032296</c:v>
                </c:pt>
                <c:pt idx="151">
                  <c:v>987.62419354838698</c:v>
                </c:pt>
                <c:pt idx="152">
                  <c:v>1060.26774193548</c:v>
                </c:pt>
                <c:pt idx="153">
                  <c:v>1108.54419354839</c:v>
                </c:pt>
                <c:pt idx="154">
                  <c:v>1133.7803225806399</c:v>
                </c:pt>
                <c:pt idx="155">
                  <c:v>1143.2680645161299</c:v>
                </c:pt>
                <c:pt idx="156">
                  <c:v>1146.3112903225799</c:v>
                </c:pt>
                <c:pt idx="157">
                  <c:v>1145.9122580645201</c:v>
                </c:pt>
                <c:pt idx="158">
                  <c:v>1144.8412903225801</c:v>
                </c:pt>
                <c:pt idx="159">
                  <c:v>1142.38032258065</c:v>
                </c:pt>
                <c:pt idx="160">
                  <c:v>1128.6606451612899</c:v>
                </c:pt>
                <c:pt idx="161">
                  <c:v>1110.46225806452</c:v>
                </c:pt>
                <c:pt idx="162">
                  <c:v>1094.39838709677</c:v>
                </c:pt>
                <c:pt idx="163">
                  <c:v>1121.11709677419</c:v>
                </c:pt>
                <c:pt idx="164">
                  <c:v>1075.71774193548</c:v>
                </c:pt>
                <c:pt idx="165">
                  <c:v>1002.01193548387</c:v>
                </c:pt>
                <c:pt idx="166">
                  <c:v>900.44838709677401</c:v>
                </c:pt>
                <c:pt idx="167">
                  <c:v>806.84935483871004</c:v>
                </c:pt>
                <c:pt idx="168">
                  <c:v>744.34064516129001</c:v>
                </c:pt>
                <c:pt idx="169">
                  <c:v>708.39322580645205</c:v>
                </c:pt>
                <c:pt idx="170">
                  <c:v>690.34774193548401</c:v>
                </c:pt>
                <c:pt idx="171">
                  <c:v>693.07677419354798</c:v>
                </c:pt>
                <c:pt idx="172">
                  <c:v>732.933870967742</c:v>
                </c:pt>
                <c:pt idx="173">
                  <c:v>821.52483870967706</c:v>
                </c:pt>
                <c:pt idx="174">
                  <c:v>914.00129032257996</c:v>
                </c:pt>
                <c:pt idx="175">
                  <c:v>990.08419354838702</c:v>
                </c:pt>
                <c:pt idx="176">
                  <c:v>1059.0306451612901</c:v>
                </c:pt>
                <c:pt idx="177">
                  <c:v>1103.46032258064</c:v>
                </c:pt>
                <c:pt idx="178">
                  <c:v>1127.6245161290301</c:v>
                </c:pt>
                <c:pt idx="179">
                  <c:v>1137.65290322581</c:v>
                </c:pt>
                <c:pt idx="180">
                  <c:v>1145.36290322581</c:v>
                </c:pt>
                <c:pt idx="181">
                  <c:v>1145.62161290323</c:v>
                </c:pt>
                <c:pt idx="182">
                  <c:v>1145.0790322580599</c:v>
                </c:pt>
                <c:pt idx="183">
                  <c:v>1141.7825806451599</c:v>
                </c:pt>
                <c:pt idx="184">
                  <c:v>1128.42032258065</c:v>
                </c:pt>
                <c:pt idx="185">
                  <c:v>1110.4893548387099</c:v>
                </c:pt>
                <c:pt idx="186">
                  <c:v>1109.14258064516</c:v>
                </c:pt>
                <c:pt idx="187">
                  <c:v>1125.87709677419</c:v>
                </c:pt>
                <c:pt idx="188">
                  <c:v>1073.5903225806501</c:v>
                </c:pt>
                <c:pt idx="189">
                  <c:v>995.24096774193504</c:v>
                </c:pt>
                <c:pt idx="190">
                  <c:v>895.01741935483903</c:v>
                </c:pt>
                <c:pt idx="191">
                  <c:v>804.38741935483904</c:v>
                </c:pt>
                <c:pt idx="192">
                  <c:v>724.75733333333301</c:v>
                </c:pt>
                <c:pt idx="193">
                  <c:v>692.05700000000002</c:v>
                </c:pt>
                <c:pt idx="194">
                  <c:v>676.05200000000002</c:v>
                </c:pt>
                <c:pt idx="195">
                  <c:v>681.21400000000006</c:v>
                </c:pt>
                <c:pt idx="196">
                  <c:v>724.47699999999998</c:v>
                </c:pt>
                <c:pt idx="197">
                  <c:v>821.66399999999999</c:v>
                </c:pt>
                <c:pt idx="198">
                  <c:v>912.28099999999995</c:v>
                </c:pt>
                <c:pt idx="199">
                  <c:v>984.78899999999999</c:v>
                </c:pt>
                <c:pt idx="200">
                  <c:v>1053.162</c:v>
                </c:pt>
                <c:pt idx="201">
                  <c:v>1098.1313333333301</c:v>
                </c:pt>
                <c:pt idx="202">
                  <c:v>1121.1006666666699</c:v>
                </c:pt>
                <c:pt idx="203">
                  <c:v>1131.9643333333299</c:v>
                </c:pt>
                <c:pt idx="204">
                  <c:v>1136.606</c:v>
                </c:pt>
                <c:pt idx="205">
                  <c:v>1135.3246666666701</c:v>
                </c:pt>
                <c:pt idx="206">
                  <c:v>1131.787</c:v>
                </c:pt>
                <c:pt idx="207">
                  <c:v>1128.5340000000001</c:v>
                </c:pt>
                <c:pt idx="208">
                  <c:v>1116.4446666666699</c:v>
                </c:pt>
                <c:pt idx="209">
                  <c:v>1104.3436666666701</c:v>
                </c:pt>
                <c:pt idx="210">
                  <c:v>1146.2666666666701</c:v>
                </c:pt>
                <c:pt idx="211">
                  <c:v>1116.5070000000001</c:v>
                </c:pt>
                <c:pt idx="212">
                  <c:v>1055.8996666666701</c:v>
                </c:pt>
                <c:pt idx="213">
                  <c:v>969.39099999999996</c:v>
                </c:pt>
                <c:pt idx="214">
                  <c:v>867.95899999999995</c:v>
                </c:pt>
                <c:pt idx="215">
                  <c:v>778.803</c:v>
                </c:pt>
                <c:pt idx="216">
                  <c:v>715.01064516128997</c:v>
                </c:pt>
                <c:pt idx="217">
                  <c:v>683.58645161290303</c:v>
                </c:pt>
                <c:pt idx="218">
                  <c:v>668.18580645161296</c:v>
                </c:pt>
                <c:pt idx="219">
                  <c:v>673.49741935483803</c:v>
                </c:pt>
                <c:pt idx="220">
                  <c:v>717.44806451612897</c:v>
                </c:pt>
                <c:pt idx="221">
                  <c:v>815.87</c:v>
                </c:pt>
                <c:pt idx="222">
                  <c:v>906.28</c:v>
                </c:pt>
                <c:pt idx="223">
                  <c:v>972.68290322580697</c:v>
                </c:pt>
                <c:pt idx="224">
                  <c:v>1037.7880645161299</c:v>
                </c:pt>
                <c:pt idx="225">
                  <c:v>1078.0945161290299</c:v>
                </c:pt>
                <c:pt idx="226">
                  <c:v>1100.34387096774</c:v>
                </c:pt>
                <c:pt idx="227">
                  <c:v>1108.68935483871</c:v>
                </c:pt>
                <c:pt idx="228">
                  <c:v>1114.93129032258</c:v>
                </c:pt>
                <c:pt idx="229">
                  <c:v>1114.2812903225799</c:v>
                </c:pt>
                <c:pt idx="230">
                  <c:v>1109.0264516129</c:v>
                </c:pt>
                <c:pt idx="231">
                  <c:v>1103.74129032258</c:v>
                </c:pt>
                <c:pt idx="232">
                  <c:v>1091.63935483871</c:v>
                </c:pt>
                <c:pt idx="233">
                  <c:v>1100.88516129032</c:v>
                </c:pt>
                <c:pt idx="234">
                  <c:v>1135.5080645161299</c:v>
                </c:pt>
                <c:pt idx="235">
                  <c:v>1085.82290322581</c:v>
                </c:pt>
                <c:pt idx="236">
                  <c:v>1029.38612903226</c:v>
                </c:pt>
                <c:pt idx="237">
                  <c:v>950.48096774193505</c:v>
                </c:pt>
                <c:pt idx="238">
                  <c:v>853.66129032258095</c:v>
                </c:pt>
                <c:pt idx="239">
                  <c:v>769.66645161290296</c:v>
                </c:pt>
                <c:pt idx="240">
                  <c:v>689.678</c:v>
                </c:pt>
                <c:pt idx="241">
                  <c:v>657.791333333333</c:v>
                </c:pt>
                <c:pt idx="242">
                  <c:v>642.14266666666697</c:v>
                </c:pt>
                <c:pt idx="243">
                  <c:v>647.16</c:v>
                </c:pt>
                <c:pt idx="244">
                  <c:v>687.83633333333296</c:v>
                </c:pt>
                <c:pt idx="245">
                  <c:v>769.404</c:v>
                </c:pt>
                <c:pt idx="246">
                  <c:v>861.55700000000002</c:v>
                </c:pt>
                <c:pt idx="247">
                  <c:v>922.62</c:v>
                </c:pt>
                <c:pt idx="248">
                  <c:v>992.62433333333297</c:v>
                </c:pt>
                <c:pt idx="249">
                  <c:v>1032.865</c:v>
                </c:pt>
                <c:pt idx="250">
                  <c:v>1053.1323333333301</c:v>
                </c:pt>
                <c:pt idx="251">
                  <c:v>1061.71133333333</c:v>
                </c:pt>
                <c:pt idx="252">
                  <c:v>1063.68133333333</c:v>
                </c:pt>
                <c:pt idx="253">
                  <c:v>1057.9183333333301</c:v>
                </c:pt>
                <c:pt idx="254">
                  <c:v>1051.94333333333</c:v>
                </c:pt>
                <c:pt idx="255">
                  <c:v>1049.31533333333</c:v>
                </c:pt>
                <c:pt idx="256">
                  <c:v>1045.9449999999999</c:v>
                </c:pt>
                <c:pt idx="257">
                  <c:v>1092.8406666666699</c:v>
                </c:pt>
                <c:pt idx="258">
                  <c:v>1095.8986666666699</c:v>
                </c:pt>
                <c:pt idx="259">
                  <c:v>1048.0250000000001</c:v>
                </c:pt>
                <c:pt idx="260">
                  <c:v>991.98</c:v>
                </c:pt>
                <c:pt idx="261">
                  <c:v>918.07066666666697</c:v>
                </c:pt>
                <c:pt idx="262">
                  <c:v>825.34366666666597</c:v>
                </c:pt>
                <c:pt idx="263">
                  <c:v>741.40133333333301</c:v>
                </c:pt>
                <c:pt idx="264">
                  <c:v>655.64870967741899</c:v>
                </c:pt>
                <c:pt idx="265">
                  <c:v>623.60935483871003</c:v>
                </c:pt>
                <c:pt idx="266">
                  <c:v>610.67774193548405</c:v>
                </c:pt>
                <c:pt idx="267">
                  <c:v>618.68064516129004</c:v>
                </c:pt>
                <c:pt idx="268">
                  <c:v>665.17096774193601</c:v>
                </c:pt>
                <c:pt idx="269">
                  <c:v>757.89354838709698</c:v>
                </c:pt>
                <c:pt idx="270">
                  <c:v>853.09580645161304</c:v>
                </c:pt>
                <c:pt idx="271">
                  <c:v>903.00612903225795</c:v>
                </c:pt>
                <c:pt idx="272">
                  <c:v>970.58741935483897</c:v>
                </c:pt>
                <c:pt idx="273">
                  <c:v>1014.06580645161</c:v>
                </c:pt>
                <c:pt idx="274">
                  <c:v>1029.4406451612899</c:v>
                </c:pt>
                <c:pt idx="275">
                  <c:v>1034.93161290323</c:v>
                </c:pt>
                <c:pt idx="276">
                  <c:v>1034.7983870967701</c:v>
                </c:pt>
                <c:pt idx="277">
                  <c:v>1029.1245161290301</c:v>
                </c:pt>
                <c:pt idx="278">
                  <c:v>1026.1851612903199</c:v>
                </c:pt>
                <c:pt idx="279">
                  <c:v>1025.22451612903</c:v>
                </c:pt>
                <c:pt idx="280">
                  <c:v>1028.7916129032301</c:v>
                </c:pt>
                <c:pt idx="281">
                  <c:v>1071.4100000000001</c:v>
                </c:pt>
                <c:pt idx="282">
                  <c:v>1053.7151612903201</c:v>
                </c:pt>
                <c:pt idx="283">
                  <c:v>1004.70258064516</c:v>
                </c:pt>
                <c:pt idx="284">
                  <c:v>954.97903225806397</c:v>
                </c:pt>
                <c:pt idx="285">
                  <c:v>890.89193548387095</c:v>
                </c:pt>
                <c:pt idx="286">
                  <c:v>797.75838709677396</c:v>
                </c:pt>
                <c:pt idx="287">
                  <c:v>712.69838709677401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5B-3448-AF16-3A74DEAB4177}"/>
            </c:ext>
          </c:extLst>
        </c:ser>
        <c:ser>
          <c:idx val="1"/>
          <c:order val="1"/>
          <c:tx>
            <c:strRef>
              <c:f>graph!$B$63</c:f>
              <c:strCache>
                <c:ptCount val="1"/>
                <c:pt idx="0">
                  <c:v>2019 gross_load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graph!$C$35:$KD$36</c:f>
              <c:multiLvlStrCache>
                <c:ptCount val="288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6</c:v>
                  </c:pt>
                  <c:pt idx="31">
                    <c:v>7</c:v>
                  </c:pt>
                  <c:pt idx="32">
                    <c:v>8</c:v>
                  </c:pt>
                  <c:pt idx="33">
                    <c:v>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8</c:v>
                  </c:pt>
                  <c:pt idx="57">
                    <c:v>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  <c:pt idx="64">
                    <c:v>16</c:v>
                  </c:pt>
                  <c:pt idx="65">
                    <c:v>17</c:v>
                  </c:pt>
                  <c:pt idx="66">
                    <c:v>18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21</c:v>
                  </c:pt>
                  <c:pt idx="70">
                    <c:v>22</c:v>
                  </c:pt>
                  <c:pt idx="71">
                    <c:v>23</c:v>
                  </c:pt>
                  <c:pt idx="72">
                    <c:v>0</c:v>
                  </c:pt>
                  <c:pt idx="73">
                    <c:v>1</c:v>
                  </c:pt>
                  <c:pt idx="74">
                    <c:v>2</c:v>
                  </c:pt>
                  <c:pt idx="75">
                    <c:v>3</c:v>
                  </c:pt>
                  <c:pt idx="76">
                    <c:v>4</c:v>
                  </c:pt>
                  <c:pt idx="77">
                    <c:v>5</c:v>
                  </c:pt>
                  <c:pt idx="78">
                    <c:v>6</c:v>
                  </c:pt>
                  <c:pt idx="79">
                    <c:v>7</c:v>
                  </c:pt>
                  <c:pt idx="80">
                    <c:v>8</c:v>
                  </c:pt>
                  <c:pt idx="81">
                    <c:v>9</c:v>
                  </c:pt>
                  <c:pt idx="82">
                    <c:v>10</c:v>
                  </c:pt>
                  <c:pt idx="83">
                    <c:v>11</c:v>
                  </c:pt>
                  <c:pt idx="84">
                    <c:v>12</c:v>
                  </c:pt>
                  <c:pt idx="85">
                    <c:v>13</c:v>
                  </c:pt>
                  <c:pt idx="86">
                    <c:v>14</c:v>
                  </c:pt>
                  <c:pt idx="87">
                    <c:v>15</c:v>
                  </c:pt>
                  <c:pt idx="88">
                    <c:v>16</c:v>
                  </c:pt>
                  <c:pt idx="89">
                    <c:v>17</c:v>
                  </c:pt>
                  <c:pt idx="90">
                    <c:v>18</c:v>
                  </c:pt>
                  <c:pt idx="91">
                    <c:v>19</c:v>
                  </c:pt>
                  <c:pt idx="92">
                    <c:v>20</c:v>
                  </c:pt>
                  <c:pt idx="93">
                    <c:v>21</c:v>
                  </c:pt>
                  <c:pt idx="94">
                    <c:v>22</c:v>
                  </c:pt>
                  <c:pt idx="95">
                    <c:v>23</c:v>
                  </c:pt>
                  <c:pt idx="96">
                    <c:v>0</c:v>
                  </c:pt>
                  <c:pt idx="97">
                    <c:v>1</c:v>
                  </c:pt>
                  <c:pt idx="98">
                    <c:v>2</c:v>
                  </c:pt>
                  <c:pt idx="99">
                    <c:v>3</c:v>
                  </c:pt>
                  <c:pt idx="100">
                    <c:v>4</c:v>
                  </c:pt>
                  <c:pt idx="101">
                    <c:v>5</c:v>
                  </c:pt>
                  <c:pt idx="102">
                    <c:v>6</c:v>
                  </c:pt>
                  <c:pt idx="103">
                    <c:v>7</c:v>
                  </c:pt>
                  <c:pt idx="104">
                    <c:v>8</c:v>
                  </c:pt>
                  <c:pt idx="105">
                    <c:v>9</c:v>
                  </c:pt>
                  <c:pt idx="106">
                    <c:v>10</c:v>
                  </c:pt>
                  <c:pt idx="107">
                    <c:v>11</c:v>
                  </c:pt>
                  <c:pt idx="108">
                    <c:v>12</c:v>
                  </c:pt>
                  <c:pt idx="109">
                    <c:v>13</c:v>
                  </c:pt>
                  <c:pt idx="110">
                    <c:v>14</c:v>
                  </c:pt>
                  <c:pt idx="111">
                    <c:v>15</c:v>
                  </c:pt>
                  <c:pt idx="112">
                    <c:v>16</c:v>
                  </c:pt>
                  <c:pt idx="113">
                    <c:v>17</c:v>
                  </c:pt>
                  <c:pt idx="114">
                    <c:v>18</c:v>
                  </c:pt>
                  <c:pt idx="115">
                    <c:v>19</c:v>
                  </c:pt>
                  <c:pt idx="116">
                    <c:v>20</c:v>
                  </c:pt>
                  <c:pt idx="117">
                    <c:v>21</c:v>
                  </c:pt>
                  <c:pt idx="118">
                    <c:v>22</c:v>
                  </c:pt>
                  <c:pt idx="119">
                    <c:v>23</c:v>
                  </c:pt>
                  <c:pt idx="120">
                    <c:v>0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3</c:v>
                  </c:pt>
                  <c:pt idx="124">
                    <c:v>4</c:v>
                  </c:pt>
                  <c:pt idx="125">
                    <c:v>5</c:v>
                  </c:pt>
                  <c:pt idx="126">
                    <c:v>6</c:v>
                  </c:pt>
                  <c:pt idx="127">
                    <c:v>7</c:v>
                  </c:pt>
                  <c:pt idx="128">
                    <c:v>8</c:v>
                  </c:pt>
                  <c:pt idx="129">
                    <c:v>9</c:v>
                  </c:pt>
                  <c:pt idx="130">
                    <c:v>10</c:v>
                  </c:pt>
                  <c:pt idx="131">
                    <c:v>11</c:v>
                  </c:pt>
                  <c:pt idx="132">
                    <c:v>12</c:v>
                  </c:pt>
                  <c:pt idx="133">
                    <c:v>13</c:v>
                  </c:pt>
                  <c:pt idx="134">
                    <c:v>14</c:v>
                  </c:pt>
                  <c:pt idx="135">
                    <c:v>15</c:v>
                  </c:pt>
                  <c:pt idx="136">
                    <c:v>16</c:v>
                  </c:pt>
                  <c:pt idx="137">
                    <c:v>17</c:v>
                  </c:pt>
                  <c:pt idx="138">
                    <c:v>18</c:v>
                  </c:pt>
                  <c:pt idx="139">
                    <c:v>19</c:v>
                  </c:pt>
                  <c:pt idx="140">
                    <c:v>20</c:v>
                  </c:pt>
                  <c:pt idx="141">
                    <c:v>21</c:v>
                  </c:pt>
                  <c:pt idx="142">
                    <c:v>22</c:v>
                  </c:pt>
                  <c:pt idx="143">
                    <c:v>23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2</c:v>
                  </c:pt>
                  <c:pt idx="147">
                    <c:v>3</c:v>
                  </c:pt>
                  <c:pt idx="148">
                    <c:v>4</c:v>
                  </c:pt>
                  <c:pt idx="149">
                    <c:v>5</c:v>
                  </c:pt>
                  <c:pt idx="150">
                    <c:v>6</c:v>
                  </c:pt>
                  <c:pt idx="151">
                    <c:v>7</c:v>
                  </c:pt>
                  <c:pt idx="152">
                    <c:v>8</c:v>
                  </c:pt>
                  <c:pt idx="153">
                    <c:v>9</c:v>
                  </c:pt>
                  <c:pt idx="154">
                    <c:v>10</c:v>
                  </c:pt>
                  <c:pt idx="155">
                    <c:v>11</c:v>
                  </c:pt>
                  <c:pt idx="156">
                    <c:v>12</c:v>
                  </c:pt>
                  <c:pt idx="157">
                    <c:v>13</c:v>
                  </c:pt>
                  <c:pt idx="158">
                    <c:v>14</c:v>
                  </c:pt>
                  <c:pt idx="159">
                    <c:v>15</c:v>
                  </c:pt>
                  <c:pt idx="160">
                    <c:v>16</c:v>
                  </c:pt>
                  <c:pt idx="161">
                    <c:v>17</c:v>
                  </c:pt>
                  <c:pt idx="162">
                    <c:v>18</c:v>
                  </c:pt>
                  <c:pt idx="163">
                    <c:v>19</c:v>
                  </c:pt>
                  <c:pt idx="164">
                    <c:v>20</c:v>
                  </c:pt>
                  <c:pt idx="165">
                    <c:v>21</c:v>
                  </c:pt>
                  <c:pt idx="166">
                    <c:v>22</c:v>
                  </c:pt>
                  <c:pt idx="167">
                    <c:v>23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2</c:v>
                  </c:pt>
                  <c:pt idx="171">
                    <c:v>3</c:v>
                  </c:pt>
                  <c:pt idx="172">
                    <c:v>4</c:v>
                  </c:pt>
                  <c:pt idx="173">
                    <c:v>5</c:v>
                  </c:pt>
                  <c:pt idx="174">
                    <c:v>6</c:v>
                  </c:pt>
                  <c:pt idx="175">
                    <c:v>7</c:v>
                  </c:pt>
                  <c:pt idx="176">
                    <c:v>8</c:v>
                  </c:pt>
                  <c:pt idx="177">
                    <c:v>9</c:v>
                  </c:pt>
                  <c:pt idx="178">
                    <c:v>10</c:v>
                  </c:pt>
                  <c:pt idx="179">
                    <c:v>11</c:v>
                  </c:pt>
                  <c:pt idx="180">
                    <c:v>12</c:v>
                  </c:pt>
                  <c:pt idx="181">
                    <c:v>13</c:v>
                  </c:pt>
                  <c:pt idx="182">
                    <c:v>14</c:v>
                  </c:pt>
                  <c:pt idx="183">
                    <c:v>15</c:v>
                  </c:pt>
                  <c:pt idx="184">
                    <c:v>16</c:v>
                  </c:pt>
                  <c:pt idx="185">
                    <c:v>17</c:v>
                  </c:pt>
                  <c:pt idx="186">
                    <c:v>18</c:v>
                  </c:pt>
                  <c:pt idx="187">
                    <c:v>19</c:v>
                  </c:pt>
                  <c:pt idx="188">
                    <c:v>20</c:v>
                  </c:pt>
                  <c:pt idx="189">
                    <c:v>21</c:v>
                  </c:pt>
                  <c:pt idx="190">
                    <c:v>22</c:v>
                  </c:pt>
                  <c:pt idx="191">
                    <c:v>23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2</c:v>
                  </c:pt>
                  <c:pt idx="195">
                    <c:v>3</c:v>
                  </c:pt>
                  <c:pt idx="196">
                    <c:v>4</c:v>
                  </c:pt>
                  <c:pt idx="197">
                    <c:v>5</c:v>
                  </c:pt>
                  <c:pt idx="198">
                    <c:v>6</c:v>
                  </c:pt>
                  <c:pt idx="199">
                    <c:v>7</c:v>
                  </c:pt>
                  <c:pt idx="200">
                    <c:v>8</c:v>
                  </c:pt>
                  <c:pt idx="201">
                    <c:v>9</c:v>
                  </c:pt>
                  <c:pt idx="202">
                    <c:v>10</c:v>
                  </c:pt>
                  <c:pt idx="203">
                    <c:v>11</c:v>
                  </c:pt>
                  <c:pt idx="204">
                    <c:v>12</c:v>
                  </c:pt>
                  <c:pt idx="205">
                    <c:v>13</c:v>
                  </c:pt>
                  <c:pt idx="206">
                    <c:v>14</c:v>
                  </c:pt>
                  <c:pt idx="207">
                    <c:v>15</c:v>
                  </c:pt>
                  <c:pt idx="208">
                    <c:v>16</c:v>
                  </c:pt>
                  <c:pt idx="209">
                    <c:v>17</c:v>
                  </c:pt>
                  <c:pt idx="210">
                    <c:v>18</c:v>
                  </c:pt>
                  <c:pt idx="211">
                    <c:v>19</c:v>
                  </c:pt>
                  <c:pt idx="212">
                    <c:v>20</c:v>
                  </c:pt>
                  <c:pt idx="213">
                    <c:v>21</c:v>
                  </c:pt>
                  <c:pt idx="214">
                    <c:v>22</c:v>
                  </c:pt>
                  <c:pt idx="215">
                    <c:v>23</c:v>
                  </c:pt>
                  <c:pt idx="216">
                    <c:v>0</c:v>
                  </c:pt>
                  <c:pt idx="217">
                    <c:v>1</c:v>
                  </c:pt>
                  <c:pt idx="218">
                    <c:v>2</c:v>
                  </c:pt>
                  <c:pt idx="219">
                    <c:v>3</c:v>
                  </c:pt>
                  <c:pt idx="220">
                    <c:v>4</c:v>
                  </c:pt>
                  <c:pt idx="221">
                    <c:v>5</c:v>
                  </c:pt>
                  <c:pt idx="222">
                    <c:v>6</c:v>
                  </c:pt>
                  <c:pt idx="223">
                    <c:v>7</c:v>
                  </c:pt>
                  <c:pt idx="224">
                    <c:v>8</c:v>
                  </c:pt>
                  <c:pt idx="225">
                    <c:v>9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12</c:v>
                  </c:pt>
                  <c:pt idx="229">
                    <c:v>13</c:v>
                  </c:pt>
                  <c:pt idx="230">
                    <c:v>14</c:v>
                  </c:pt>
                  <c:pt idx="231">
                    <c:v>15</c:v>
                  </c:pt>
                  <c:pt idx="232">
                    <c:v>16</c:v>
                  </c:pt>
                  <c:pt idx="233">
                    <c:v>17</c:v>
                  </c:pt>
                  <c:pt idx="234">
                    <c:v>18</c:v>
                  </c:pt>
                  <c:pt idx="235">
                    <c:v>19</c:v>
                  </c:pt>
                  <c:pt idx="236">
                    <c:v>20</c:v>
                  </c:pt>
                  <c:pt idx="237">
                    <c:v>21</c:v>
                  </c:pt>
                  <c:pt idx="238">
                    <c:v>22</c:v>
                  </c:pt>
                  <c:pt idx="239">
                    <c:v>23</c:v>
                  </c:pt>
                  <c:pt idx="240">
                    <c:v>0</c:v>
                  </c:pt>
                  <c:pt idx="241">
                    <c:v>1</c:v>
                  </c:pt>
                  <c:pt idx="242">
                    <c:v>2</c:v>
                  </c:pt>
                  <c:pt idx="243">
                    <c:v>3</c:v>
                  </c:pt>
                  <c:pt idx="244">
                    <c:v>4</c:v>
                  </c:pt>
                  <c:pt idx="245">
                    <c:v>5</c:v>
                  </c:pt>
                  <c:pt idx="246">
                    <c:v>6</c:v>
                  </c:pt>
                  <c:pt idx="247">
                    <c:v>7</c:v>
                  </c:pt>
                  <c:pt idx="248">
                    <c:v>8</c:v>
                  </c:pt>
                  <c:pt idx="249">
                    <c:v>9</c:v>
                  </c:pt>
                  <c:pt idx="250">
                    <c:v>10</c:v>
                  </c:pt>
                  <c:pt idx="251">
                    <c:v>11</c:v>
                  </c:pt>
                  <c:pt idx="252">
                    <c:v>12</c:v>
                  </c:pt>
                  <c:pt idx="253">
                    <c:v>13</c:v>
                  </c:pt>
                  <c:pt idx="254">
                    <c:v>14</c:v>
                  </c:pt>
                  <c:pt idx="255">
                    <c:v>15</c:v>
                  </c:pt>
                  <c:pt idx="256">
                    <c:v>16</c:v>
                  </c:pt>
                  <c:pt idx="257">
                    <c:v>17</c:v>
                  </c:pt>
                  <c:pt idx="258">
                    <c:v>18</c:v>
                  </c:pt>
                  <c:pt idx="259">
                    <c:v>19</c:v>
                  </c:pt>
                  <c:pt idx="260">
                    <c:v>20</c:v>
                  </c:pt>
                  <c:pt idx="261">
                    <c:v>21</c:v>
                  </c:pt>
                  <c:pt idx="262">
                    <c:v>22</c:v>
                  </c:pt>
                  <c:pt idx="263">
                    <c:v>23</c:v>
                  </c:pt>
                  <c:pt idx="264">
                    <c:v>0</c:v>
                  </c:pt>
                  <c:pt idx="265">
                    <c:v>1</c:v>
                  </c:pt>
                  <c:pt idx="266">
                    <c:v>2</c:v>
                  </c:pt>
                  <c:pt idx="267">
                    <c:v>3</c:v>
                  </c:pt>
                  <c:pt idx="268">
                    <c:v>4</c:v>
                  </c:pt>
                  <c:pt idx="269">
                    <c:v>5</c:v>
                  </c:pt>
                  <c:pt idx="270">
                    <c:v>6</c:v>
                  </c:pt>
                  <c:pt idx="271">
                    <c:v>7</c:v>
                  </c:pt>
                  <c:pt idx="272">
                    <c:v>8</c:v>
                  </c:pt>
                  <c:pt idx="273">
                    <c:v>9</c:v>
                  </c:pt>
                  <c:pt idx="274">
                    <c:v>10</c:v>
                  </c:pt>
                  <c:pt idx="275">
                    <c:v>11</c:v>
                  </c:pt>
                  <c:pt idx="276">
                    <c:v>12</c:v>
                  </c:pt>
                  <c:pt idx="277">
                    <c:v>13</c:v>
                  </c:pt>
                  <c:pt idx="278">
                    <c:v>14</c:v>
                  </c:pt>
                  <c:pt idx="279">
                    <c:v>15</c:v>
                  </c:pt>
                  <c:pt idx="280">
                    <c:v>16</c:v>
                  </c:pt>
                  <c:pt idx="281">
                    <c:v>17</c:v>
                  </c:pt>
                  <c:pt idx="282">
                    <c:v>18</c:v>
                  </c:pt>
                  <c:pt idx="283">
                    <c:v>19</c:v>
                  </c:pt>
                  <c:pt idx="284">
                    <c:v>20</c:v>
                  </c:pt>
                  <c:pt idx="285">
                    <c:v>21</c:v>
                  </c:pt>
                  <c:pt idx="286">
                    <c:v>22</c:v>
                  </c:pt>
                  <c:pt idx="287">
                    <c:v>23</c:v>
                  </c:pt>
                </c:lvl>
                <c:lvl>
                  <c:pt idx="0">
                    <c:v>Jan</c:v>
                  </c:pt>
                  <c:pt idx="24">
                    <c:v>Feb</c:v>
                  </c:pt>
                  <c:pt idx="48">
                    <c:v>Mar</c:v>
                  </c:pt>
                  <c:pt idx="72">
                    <c:v>Apr</c:v>
                  </c:pt>
                  <c:pt idx="96">
                    <c:v>May</c:v>
                  </c:pt>
                  <c:pt idx="120">
                    <c:v>Jun</c:v>
                  </c:pt>
                  <c:pt idx="144">
                    <c:v>Jul</c:v>
                  </c:pt>
                  <c:pt idx="168">
                    <c:v>Aug</c:v>
                  </c:pt>
                  <c:pt idx="192">
                    <c:v>Sep</c:v>
                  </c:pt>
                  <c:pt idx="216">
                    <c:v>Oct</c:v>
                  </c:pt>
                  <c:pt idx="240">
                    <c:v>Nov</c:v>
                  </c:pt>
                  <c:pt idx="264">
                    <c:v>Dec</c:v>
                  </c:pt>
                </c:lvl>
              </c:multiLvlStrCache>
            </c:multiLvlStrRef>
          </c:cat>
          <c:val>
            <c:numRef>
              <c:f>graph!$C$63:$KD$63</c:f>
              <c:numCache>
                <c:formatCode>General</c:formatCode>
                <c:ptCount val="288"/>
                <c:pt idx="0">
                  <c:v>665.04824832104805</c:v>
                </c:pt>
                <c:pt idx="1">
                  <c:v>618.44908898078404</c:v>
                </c:pt>
                <c:pt idx="2">
                  <c:v>588.49727775000599</c:v>
                </c:pt>
                <c:pt idx="3">
                  <c:v>572.49355060218704</c:v>
                </c:pt>
                <c:pt idx="4">
                  <c:v>578.77284452450294</c:v>
                </c:pt>
                <c:pt idx="5">
                  <c:v>615.39946160352497</c:v>
                </c:pt>
                <c:pt idx="6">
                  <c:v>690.08508043121196</c:v>
                </c:pt>
                <c:pt idx="7">
                  <c:v>784.80086491070995</c:v>
                </c:pt>
                <c:pt idx="8">
                  <c:v>868.29179648801198</c:v>
                </c:pt>
                <c:pt idx="9">
                  <c:v>928.95406348071401</c:v>
                </c:pt>
                <c:pt idx="10">
                  <c:v>949.72659552544201</c:v>
                </c:pt>
                <c:pt idx="11">
                  <c:v>958.50486108790301</c:v>
                </c:pt>
                <c:pt idx="12">
                  <c:v>959.62149071884005</c:v>
                </c:pt>
                <c:pt idx="13">
                  <c:v>964.77778526178304</c:v>
                </c:pt>
                <c:pt idx="14">
                  <c:v>941.818862445131</c:v>
                </c:pt>
                <c:pt idx="15">
                  <c:v>932.33240230862998</c:v>
                </c:pt>
                <c:pt idx="16">
                  <c:v>921.12144539755695</c:v>
                </c:pt>
                <c:pt idx="17">
                  <c:v>926.934287648637</c:v>
                </c:pt>
                <c:pt idx="18">
                  <c:v>937.26436142953298</c:v>
                </c:pt>
                <c:pt idx="19">
                  <c:v>964.22618779493098</c:v>
                </c:pt>
                <c:pt idx="20">
                  <c:v>925.12137100533698</c:v>
                </c:pt>
                <c:pt idx="21">
                  <c:v>876.60496824225595</c:v>
                </c:pt>
                <c:pt idx="22">
                  <c:v>815.87340299779703</c:v>
                </c:pt>
                <c:pt idx="23">
                  <c:v>733.637277170125</c:v>
                </c:pt>
                <c:pt idx="24">
                  <c:v>628.26013745165005</c:v>
                </c:pt>
                <c:pt idx="25">
                  <c:v>581.56653749113298</c:v>
                </c:pt>
                <c:pt idx="26">
                  <c:v>554.29017406070204</c:v>
                </c:pt>
                <c:pt idx="27">
                  <c:v>540.38645476297904</c:v>
                </c:pt>
                <c:pt idx="28">
                  <c:v>548.11318571507798</c:v>
                </c:pt>
                <c:pt idx="29">
                  <c:v>586.17644336513797</c:v>
                </c:pt>
                <c:pt idx="30">
                  <c:v>660.815093898795</c:v>
                </c:pt>
                <c:pt idx="31">
                  <c:v>759.96202993578299</c:v>
                </c:pt>
                <c:pt idx="32">
                  <c:v>826.79789315975597</c:v>
                </c:pt>
                <c:pt idx="33">
                  <c:v>874.90382923466495</c:v>
                </c:pt>
                <c:pt idx="34">
                  <c:v>887.71249348373203</c:v>
                </c:pt>
                <c:pt idx="35">
                  <c:v>888.071807744902</c:v>
                </c:pt>
                <c:pt idx="36">
                  <c:v>911.25205550132796</c:v>
                </c:pt>
                <c:pt idx="37">
                  <c:v>903.17638811910604</c:v>
                </c:pt>
                <c:pt idx="38">
                  <c:v>885.82875021046902</c:v>
                </c:pt>
                <c:pt idx="39">
                  <c:v>867.82604720741301</c:v>
                </c:pt>
                <c:pt idx="40">
                  <c:v>859.23174973125197</c:v>
                </c:pt>
                <c:pt idx="41">
                  <c:v>854.25696476716098</c:v>
                </c:pt>
                <c:pt idx="42">
                  <c:v>869.96269292648799</c:v>
                </c:pt>
                <c:pt idx="43">
                  <c:v>916.56327002329704</c:v>
                </c:pt>
                <c:pt idx="44">
                  <c:v>888.42838426625201</c:v>
                </c:pt>
                <c:pt idx="45">
                  <c:v>841.30959314827101</c:v>
                </c:pt>
                <c:pt idx="46">
                  <c:v>779.03427688179204</c:v>
                </c:pt>
                <c:pt idx="47">
                  <c:v>697.10855221726695</c:v>
                </c:pt>
                <c:pt idx="48">
                  <c:v>639.81025130034504</c:v>
                </c:pt>
                <c:pt idx="49">
                  <c:v>594.38498133570499</c:v>
                </c:pt>
                <c:pt idx="50">
                  <c:v>565.468253911803</c:v>
                </c:pt>
                <c:pt idx="51">
                  <c:v>551.118509269691</c:v>
                </c:pt>
                <c:pt idx="52">
                  <c:v>559.00470491109604</c:v>
                </c:pt>
                <c:pt idx="53">
                  <c:v>594.59698134935797</c:v>
                </c:pt>
                <c:pt idx="54">
                  <c:v>665.87280729953295</c:v>
                </c:pt>
                <c:pt idx="55">
                  <c:v>784.62415064478796</c:v>
                </c:pt>
                <c:pt idx="56">
                  <c:v>847.14761991978696</c:v>
                </c:pt>
                <c:pt idx="57">
                  <c:v>892.08571362816497</c:v>
                </c:pt>
                <c:pt idx="58">
                  <c:v>917.49242135258999</c:v>
                </c:pt>
                <c:pt idx="59">
                  <c:v>921.99418535104599</c:v>
                </c:pt>
                <c:pt idx="60">
                  <c:v>929.52137995860005</c:v>
                </c:pt>
                <c:pt idx="61">
                  <c:v>920.82515487416697</c:v>
                </c:pt>
                <c:pt idx="62">
                  <c:v>891.47909319429903</c:v>
                </c:pt>
                <c:pt idx="63">
                  <c:v>869.00081318778905</c:v>
                </c:pt>
                <c:pt idx="64">
                  <c:v>863.55353342095498</c:v>
                </c:pt>
                <c:pt idx="65">
                  <c:v>867.90676271664404</c:v>
                </c:pt>
                <c:pt idx="66">
                  <c:v>877.48277513826304</c:v>
                </c:pt>
                <c:pt idx="67">
                  <c:v>915.91942273725704</c:v>
                </c:pt>
                <c:pt idx="68">
                  <c:v>897.45305938091303</c:v>
                </c:pt>
                <c:pt idx="69">
                  <c:v>851.23839909183005</c:v>
                </c:pt>
                <c:pt idx="70">
                  <c:v>791.72515038067104</c:v>
                </c:pt>
                <c:pt idx="71">
                  <c:v>711.03043149268694</c:v>
                </c:pt>
                <c:pt idx="72">
                  <c:v>679.45063450538498</c:v>
                </c:pt>
                <c:pt idx="73">
                  <c:v>631.279739933722</c:v>
                </c:pt>
                <c:pt idx="74">
                  <c:v>601.83268484202699</c:v>
                </c:pt>
                <c:pt idx="75">
                  <c:v>585.80319514534403</c:v>
                </c:pt>
                <c:pt idx="76">
                  <c:v>591.996487652984</c:v>
                </c:pt>
                <c:pt idx="77">
                  <c:v>631.186645883251</c:v>
                </c:pt>
                <c:pt idx="78">
                  <c:v>719.52673557125001</c:v>
                </c:pt>
                <c:pt idx="79">
                  <c:v>840.38502426226796</c:v>
                </c:pt>
                <c:pt idx="80">
                  <c:v>911.71627369177702</c:v>
                </c:pt>
                <c:pt idx="81">
                  <c:v>956.937432237184</c:v>
                </c:pt>
                <c:pt idx="82">
                  <c:v>970.96602771907897</c:v>
                </c:pt>
                <c:pt idx="83">
                  <c:v>998.940560481445</c:v>
                </c:pt>
                <c:pt idx="84">
                  <c:v>1017.35749108117</c:v>
                </c:pt>
                <c:pt idx="85">
                  <c:v>1028.18767404088</c:v>
                </c:pt>
                <c:pt idx="86">
                  <c:v>1009.063415241</c:v>
                </c:pt>
                <c:pt idx="87">
                  <c:v>979.91744115433505</c:v>
                </c:pt>
                <c:pt idx="88">
                  <c:v>961.95597308966796</c:v>
                </c:pt>
                <c:pt idx="89">
                  <c:v>944.40219176290896</c:v>
                </c:pt>
                <c:pt idx="90">
                  <c:v>939.45812939872803</c:v>
                </c:pt>
                <c:pt idx="91">
                  <c:v>958.15084909044106</c:v>
                </c:pt>
                <c:pt idx="92">
                  <c:v>950.8795538009</c:v>
                </c:pt>
                <c:pt idx="93">
                  <c:v>902.81104969796399</c:v>
                </c:pt>
                <c:pt idx="94">
                  <c:v>838.75669389401503</c:v>
                </c:pt>
                <c:pt idx="95">
                  <c:v>753.12747081503699</c:v>
                </c:pt>
                <c:pt idx="96">
                  <c:v>726.26606773997798</c:v>
                </c:pt>
                <c:pt idx="97">
                  <c:v>677.35120414579103</c:v>
                </c:pt>
                <c:pt idx="98">
                  <c:v>647.32424911215696</c:v>
                </c:pt>
                <c:pt idx="99">
                  <c:v>631.34684785839397</c:v>
                </c:pt>
                <c:pt idx="100">
                  <c:v>635.55762807880706</c:v>
                </c:pt>
                <c:pt idx="101">
                  <c:v>670.56877877432703</c:v>
                </c:pt>
                <c:pt idx="102">
                  <c:v>770.86522466833799</c:v>
                </c:pt>
                <c:pt idx="103">
                  <c:v>876.35016197912796</c:v>
                </c:pt>
                <c:pt idx="104">
                  <c:v>945.05370873325205</c:v>
                </c:pt>
                <c:pt idx="105">
                  <c:v>991.07428340530601</c:v>
                </c:pt>
                <c:pt idx="106">
                  <c:v>1034.3779939125</c:v>
                </c:pt>
                <c:pt idx="107">
                  <c:v>1042.3079966063599</c:v>
                </c:pt>
                <c:pt idx="108">
                  <c:v>1067.90708760444</c:v>
                </c:pt>
                <c:pt idx="109">
                  <c:v>1069.3549521970299</c:v>
                </c:pt>
                <c:pt idx="110">
                  <c:v>1056.49307524818</c:v>
                </c:pt>
                <c:pt idx="111">
                  <c:v>1041.4949135433501</c:v>
                </c:pt>
                <c:pt idx="112">
                  <c:v>1019.55997227453</c:v>
                </c:pt>
                <c:pt idx="113">
                  <c:v>997.50653003427306</c:v>
                </c:pt>
                <c:pt idx="114">
                  <c:v>985.04737645156297</c:v>
                </c:pt>
                <c:pt idx="115">
                  <c:v>981.48136405001298</c:v>
                </c:pt>
                <c:pt idx="116">
                  <c:v>985.90175688854595</c:v>
                </c:pt>
                <c:pt idx="117">
                  <c:v>944.54084706403796</c:v>
                </c:pt>
                <c:pt idx="118">
                  <c:v>883.35619778782097</c:v>
                </c:pt>
                <c:pt idx="119">
                  <c:v>801.16811043241205</c:v>
                </c:pt>
                <c:pt idx="120">
                  <c:v>776.07170520175498</c:v>
                </c:pt>
                <c:pt idx="121">
                  <c:v>723.57365331564802</c:v>
                </c:pt>
                <c:pt idx="122">
                  <c:v>689.10933343831198</c:v>
                </c:pt>
                <c:pt idx="123">
                  <c:v>669.19927799431196</c:v>
                </c:pt>
                <c:pt idx="124">
                  <c:v>669.14536489414604</c:v>
                </c:pt>
                <c:pt idx="125">
                  <c:v>699.79876952263896</c:v>
                </c:pt>
                <c:pt idx="126">
                  <c:v>793.23931791531095</c:v>
                </c:pt>
                <c:pt idx="127">
                  <c:v>907.42750262849904</c:v>
                </c:pt>
                <c:pt idx="128">
                  <c:v>997.33643176869396</c:v>
                </c:pt>
                <c:pt idx="129">
                  <c:v>1051.72544753999</c:v>
                </c:pt>
                <c:pt idx="130">
                  <c:v>1090.0580761133699</c:v>
                </c:pt>
                <c:pt idx="131">
                  <c:v>1116.8407921580699</c:v>
                </c:pt>
                <c:pt idx="132">
                  <c:v>1133.54462607755</c:v>
                </c:pt>
                <c:pt idx="133">
                  <c:v>1131.0448561155499</c:v>
                </c:pt>
                <c:pt idx="134">
                  <c:v>1120.2293856312699</c:v>
                </c:pt>
                <c:pt idx="135">
                  <c:v>1103.74337916735</c:v>
                </c:pt>
                <c:pt idx="136">
                  <c:v>1083.4928366433801</c:v>
                </c:pt>
                <c:pt idx="137">
                  <c:v>1063.3063733639401</c:v>
                </c:pt>
                <c:pt idx="138">
                  <c:v>1043.33755787223</c:v>
                </c:pt>
                <c:pt idx="139">
                  <c:v>1025.6973850376301</c:v>
                </c:pt>
                <c:pt idx="140">
                  <c:v>1031.4300554742399</c:v>
                </c:pt>
                <c:pt idx="141">
                  <c:v>992.44199693130702</c:v>
                </c:pt>
                <c:pt idx="142">
                  <c:v>934.50355176181495</c:v>
                </c:pt>
                <c:pt idx="143">
                  <c:v>851.30325830308004</c:v>
                </c:pt>
                <c:pt idx="144">
                  <c:v>812.46435802501105</c:v>
                </c:pt>
                <c:pt idx="145">
                  <c:v>757.22470426335201</c:v>
                </c:pt>
                <c:pt idx="146">
                  <c:v>721.83545199740604</c:v>
                </c:pt>
                <c:pt idx="147">
                  <c:v>700.72319423969395</c:v>
                </c:pt>
                <c:pt idx="148">
                  <c:v>700.23854124484501</c:v>
                </c:pt>
                <c:pt idx="149">
                  <c:v>731.78247398112705</c:v>
                </c:pt>
                <c:pt idx="150">
                  <c:v>816.00289547581394</c:v>
                </c:pt>
                <c:pt idx="151">
                  <c:v>926.91102371308602</c:v>
                </c:pt>
                <c:pt idx="152">
                  <c:v>1013.06214048096</c:v>
                </c:pt>
                <c:pt idx="153">
                  <c:v>1060.8287096793099</c:v>
                </c:pt>
                <c:pt idx="154">
                  <c:v>1100.7009071877801</c:v>
                </c:pt>
                <c:pt idx="155">
                  <c:v>1130.18567088076</c:v>
                </c:pt>
                <c:pt idx="156">
                  <c:v>1146.11413079811</c:v>
                </c:pt>
                <c:pt idx="157">
                  <c:v>1146.6088889793</c:v>
                </c:pt>
                <c:pt idx="158">
                  <c:v>1145.4685881334699</c:v>
                </c:pt>
                <c:pt idx="159">
                  <c:v>1121.9016556435899</c:v>
                </c:pt>
                <c:pt idx="160">
                  <c:v>1112.6111027972399</c:v>
                </c:pt>
                <c:pt idx="161">
                  <c:v>1094.71266330036</c:v>
                </c:pt>
                <c:pt idx="162">
                  <c:v>1080.1857610053801</c:v>
                </c:pt>
                <c:pt idx="163">
                  <c:v>1063.64683278555</c:v>
                </c:pt>
                <c:pt idx="164">
                  <c:v>1071.2418533252101</c:v>
                </c:pt>
                <c:pt idx="165">
                  <c:v>1034.1869700284699</c:v>
                </c:pt>
                <c:pt idx="166">
                  <c:v>977.05416784424301</c:v>
                </c:pt>
                <c:pt idx="167">
                  <c:v>893.14020892796395</c:v>
                </c:pt>
                <c:pt idx="168">
                  <c:v>837.87679491851702</c:v>
                </c:pt>
                <c:pt idx="169">
                  <c:v>781.78027710567505</c:v>
                </c:pt>
                <c:pt idx="170">
                  <c:v>746.37297869734596</c:v>
                </c:pt>
                <c:pt idx="171">
                  <c:v>724.86535706062705</c:v>
                </c:pt>
                <c:pt idx="172">
                  <c:v>724.83167450068697</c:v>
                </c:pt>
                <c:pt idx="173">
                  <c:v>757.485200252906</c:v>
                </c:pt>
                <c:pt idx="174">
                  <c:v>841.76983637638796</c:v>
                </c:pt>
                <c:pt idx="175">
                  <c:v>961.54296964551702</c:v>
                </c:pt>
                <c:pt idx="176">
                  <c:v>1035.18554892265</c:v>
                </c:pt>
                <c:pt idx="177">
                  <c:v>1086.0190581869799</c:v>
                </c:pt>
                <c:pt idx="178">
                  <c:v>1128.32584793452</c:v>
                </c:pt>
                <c:pt idx="179">
                  <c:v>1149.8221917052999</c:v>
                </c:pt>
                <c:pt idx="180">
                  <c:v>1164.5304084786901</c:v>
                </c:pt>
                <c:pt idx="181">
                  <c:v>1172.45810285728</c:v>
                </c:pt>
                <c:pt idx="182">
                  <c:v>1168.2886275246999</c:v>
                </c:pt>
                <c:pt idx="183">
                  <c:v>1159.8464256470299</c:v>
                </c:pt>
                <c:pt idx="184">
                  <c:v>1156.47856636759</c:v>
                </c:pt>
                <c:pt idx="185">
                  <c:v>1142.0771164195601</c:v>
                </c:pt>
                <c:pt idx="186">
                  <c:v>1123.1350812458099</c:v>
                </c:pt>
                <c:pt idx="187">
                  <c:v>1119.8726334082801</c:v>
                </c:pt>
                <c:pt idx="188">
                  <c:v>1118.2362217141299</c:v>
                </c:pt>
                <c:pt idx="189">
                  <c:v>1073.2310761395199</c:v>
                </c:pt>
                <c:pt idx="190">
                  <c:v>1008.44621585476</c:v>
                </c:pt>
                <c:pt idx="191">
                  <c:v>919.33402842198996</c:v>
                </c:pt>
                <c:pt idx="192">
                  <c:v>831.10490957670697</c:v>
                </c:pt>
                <c:pt idx="193">
                  <c:v>778.52575113522596</c:v>
                </c:pt>
                <c:pt idx="194">
                  <c:v>744.68086614463596</c:v>
                </c:pt>
                <c:pt idx="195">
                  <c:v>724.73332752052795</c:v>
                </c:pt>
                <c:pt idx="196">
                  <c:v>725.95535552428703</c:v>
                </c:pt>
                <c:pt idx="197">
                  <c:v>759.12702028876402</c:v>
                </c:pt>
                <c:pt idx="198">
                  <c:v>838.23817868951903</c:v>
                </c:pt>
                <c:pt idx="199">
                  <c:v>960.05408671008797</c:v>
                </c:pt>
                <c:pt idx="200">
                  <c:v>1021.91481521564</c:v>
                </c:pt>
                <c:pt idx="201">
                  <c:v>1073.4089689574801</c:v>
                </c:pt>
                <c:pt idx="202">
                  <c:v>1109.3513088245099</c:v>
                </c:pt>
                <c:pt idx="203">
                  <c:v>1129.5295883435299</c:v>
                </c:pt>
                <c:pt idx="204">
                  <c:v>1149.9584425775199</c:v>
                </c:pt>
                <c:pt idx="205">
                  <c:v>1162.6878586769601</c:v>
                </c:pt>
                <c:pt idx="206">
                  <c:v>1140.3701078788999</c:v>
                </c:pt>
                <c:pt idx="207">
                  <c:v>1135.06160099008</c:v>
                </c:pt>
                <c:pt idx="208">
                  <c:v>1138.48818996349</c:v>
                </c:pt>
                <c:pt idx="209">
                  <c:v>1126.5817061258199</c:v>
                </c:pt>
                <c:pt idx="210">
                  <c:v>1112.61839202089</c:v>
                </c:pt>
                <c:pt idx="211">
                  <c:v>1131.22144093933</c:v>
                </c:pt>
                <c:pt idx="212">
                  <c:v>1105.87928285099</c:v>
                </c:pt>
                <c:pt idx="213">
                  <c:v>1055.60677571883</c:v>
                </c:pt>
                <c:pt idx="214">
                  <c:v>989.63149804364298</c:v>
                </c:pt>
                <c:pt idx="215">
                  <c:v>903.84542784066798</c:v>
                </c:pt>
                <c:pt idx="216">
                  <c:v>790.62875746866598</c:v>
                </c:pt>
                <c:pt idx="217">
                  <c:v>741.45677449954098</c:v>
                </c:pt>
                <c:pt idx="218">
                  <c:v>709.62738594725295</c:v>
                </c:pt>
                <c:pt idx="219">
                  <c:v>690.69334917245305</c:v>
                </c:pt>
                <c:pt idx="220">
                  <c:v>693.79776433101495</c:v>
                </c:pt>
                <c:pt idx="221">
                  <c:v>725.44016376101604</c:v>
                </c:pt>
                <c:pt idx="222">
                  <c:v>804.55530005383105</c:v>
                </c:pt>
                <c:pt idx="223">
                  <c:v>938.59123260158594</c:v>
                </c:pt>
                <c:pt idx="224">
                  <c:v>1004.5189986586699</c:v>
                </c:pt>
                <c:pt idx="225">
                  <c:v>1052.2710405243699</c:v>
                </c:pt>
                <c:pt idx="226">
                  <c:v>1075.35959050271</c:v>
                </c:pt>
                <c:pt idx="227">
                  <c:v>1112.49894336995</c:v>
                </c:pt>
                <c:pt idx="228">
                  <c:v>1127.58312130844</c:v>
                </c:pt>
                <c:pt idx="229">
                  <c:v>1130.80123751428</c:v>
                </c:pt>
                <c:pt idx="230">
                  <c:v>1114.61956510287</c:v>
                </c:pt>
                <c:pt idx="231">
                  <c:v>1104.5805492884399</c:v>
                </c:pt>
                <c:pt idx="232">
                  <c:v>1096.82644818363</c:v>
                </c:pt>
                <c:pt idx="233">
                  <c:v>1088.1315003043301</c:v>
                </c:pt>
                <c:pt idx="234">
                  <c:v>1092.4893115064999</c:v>
                </c:pt>
                <c:pt idx="235">
                  <c:v>1091.7975352839801</c:v>
                </c:pt>
                <c:pt idx="236">
                  <c:v>1053.51024938719</c:v>
                </c:pt>
                <c:pt idx="237">
                  <c:v>1006.00682222008</c:v>
                </c:pt>
                <c:pt idx="238">
                  <c:v>943.46792614920503</c:v>
                </c:pt>
                <c:pt idx="239">
                  <c:v>861.27355179486597</c:v>
                </c:pt>
                <c:pt idx="240">
                  <c:v>748.64021300409195</c:v>
                </c:pt>
                <c:pt idx="241">
                  <c:v>700.35967420404199</c:v>
                </c:pt>
                <c:pt idx="242">
                  <c:v>669.40464620028297</c:v>
                </c:pt>
                <c:pt idx="243">
                  <c:v>652.57992690762796</c:v>
                </c:pt>
                <c:pt idx="244">
                  <c:v>656.11113156433998</c:v>
                </c:pt>
                <c:pt idx="245">
                  <c:v>690.85973588285594</c:v>
                </c:pt>
                <c:pt idx="246">
                  <c:v>763.56990362365104</c:v>
                </c:pt>
                <c:pt idx="247">
                  <c:v>880.853088911447</c:v>
                </c:pt>
                <c:pt idx="248">
                  <c:v>939.50295824258103</c:v>
                </c:pt>
                <c:pt idx="249">
                  <c:v>985.77411277319504</c:v>
                </c:pt>
                <c:pt idx="250">
                  <c:v>1022.78103671462</c:v>
                </c:pt>
                <c:pt idx="251">
                  <c:v>1033.40743349736</c:v>
                </c:pt>
                <c:pt idx="252">
                  <c:v>1039.66100751726</c:v>
                </c:pt>
                <c:pt idx="253">
                  <c:v>1036.57195198874</c:v>
                </c:pt>
                <c:pt idx="254">
                  <c:v>1037.46443282268</c:v>
                </c:pt>
                <c:pt idx="255">
                  <c:v>1038.1647515007701</c:v>
                </c:pt>
                <c:pt idx="256">
                  <c:v>1027.1047705843901</c:v>
                </c:pt>
                <c:pt idx="257">
                  <c:v>1025.82259074222</c:v>
                </c:pt>
                <c:pt idx="258">
                  <c:v>1056.04549141748</c:v>
                </c:pt>
                <c:pt idx="259">
                  <c:v>1043.0128490551699</c:v>
                </c:pt>
                <c:pt idx="260">
                  <c:v>1001.95472541704</c:v>
                </c:pt>
                <c:pt idx="261">
                  <c:v>956.56159822059703</c:v>
                </c:pt>
                <c:pt idx="262">
                  <c:v>897.260059845912</c:v>
                </c:pt>
                <c:pt idx="263">
                  <c:v>818.82615491802301</c:v>
                </c:pt>
                <c:pt idx="264">
                  <c:v>731.43237127182499</c:v>
                </c:pt>
                <c:pt idx="265">
                  <c:v>680.23049084133004</c:v>
                </c:pt>
                <c:pt idx="266">
                  <c:v>647.87125725593398</c:v>
                </c:pt>
                <c:pt idx="267">
                  <c:v>629.37752676739797</c:v>
                </c:pt>
                <c:pt idx="268">
                  <c:v>634.56770825522801</c:v>
                </c:pt>
                <c:pt idx="269">
                  <c:v>669.49192317714005</c:v>
                </c:pt>
                <c:pt idx="270">
                  <c:v>739.39695629417599</c:v>
                </c:pt>
                <c:pt idx="271">
                  <c:v>845.95940884696995</c:v>
                </c:pt>
                <c:pt idx="272">
                  <c:v>926.63585212092596</c:v>
                </c:pt>
                <c:pt idx="273">
                  <c:v>982.54239556547805</c:v>
                </c:pt>
                <c:pt idx="274">
                  <c:v>1006.48736654245</c:v>
                </c:pt>
                <c:pt idx="275">
                  <c:v>1025.12502955791</c:v>
                </c:pt>
                <c:pt idx="276">
                  <c:v>1047.29888809875</c:v>
                </c:pt>
                <c:pt idx="277">
                  <c:v>1032.64586151498</c:v>
                </c:pt>
                <c:pt idx="278">
                  <c:v>1015.7019765612901</c:v>
                </c:pt>
                <c:pt idx="279">
                  <c:v>1001.71658336218</c:v>
                </c:pt>
                <c:pt idx="280">
                  <c:v>987.08868224834202</c:v>
                </c:pt>
                <c:pt idx="281">
                  <c:v>981.54082593664702</c:v>
                </c:pt>
                <c:pt idx="282">
                  <c:v>1012.67101808556</c:v>
                </c:pt>
                <c:pt idx="283">
                  <c:v>1010.62512975242</c:v>
                </c:pt>
                <c:pt idx="284">
                  <c:v>972.74101225667403</c:v>
                </c:pt>
                <c:pt idx="285">
                  <c:v>932.35468793158896</c:v>
                </c:pt>
                <c:pt idx="286">
                  <c:v>879.63220055589102</c:v>
                </c:pt>
                <c:pt idx="287">
                  <c:v>802.84669343643498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5B-3448-AF16-3A74DEAB4177}"/>
            </c:ext>
          </c:extLst>
        </c:ser>
        <c:ser>
          <c:idx val="2"/>
          <c:order val="2"/>
          <c:tx>
            <c:strRef>
              <c:f>graph!$B$64</c:f>
              <c:strCache>
                <c:ptCount val="1"/>
                <c:pt idx="0">
                  <c:v>2019 net_load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graph!$C$35:$KD$36</c:f>
              <c:multiLvlStrCache>
                <c:ptCount val="288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6</c:v>
                  </c:pt>
                  <c:pt idx="31">
                    <c:v>7</c:v>
                  </c:pt>
                  <c:pt idx="32">
                    <c:v>8</c:v>
                  </c:pt>
                  <c:pt idx="33">
                    <c:v>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8</c:v>
                  </c:pt>
                  <c:pt idx="57">
                    <c:v>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  <c:pt idx="64">
                    <c:v>16</c:v>
                  </c:pt>
                  <c:pt idx="65">
                    <c:v>17</c:v>
                  </c:pt>
                  <c:pt idx="66">
                    <c:v>18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21</c:v>
                  </c:pt>
                  <c:pt idx="70">
                    <c:v>22</c:v>
                  </c:pt>
                  <c:pt idx="71">
                    <c:v>23</c:v>
                  </c:pt>
                  <c:pt idx="72">
                    <c:v>0</c:v>
                  </c:pt>
                  <c:pt idx="73">
                    <c:v>1</c:v>
                  </c:pt>
                  <c:pt idx="74">
                    <c:v>2</c:v>
                  </c:pt>
                  <c:pt idx="75">
                    <c:v>3</c:v>
                  </c:pt>
                  <c:pt idx="76">
                    <c:v>4</c:v>
                  </c:pt>
                  <c:pt idx="77">
                    <c:v>5</c:v>
                  </c:pt>
                  <c:pt idx="78">
                    <c:v>6</c:v>
                  </c:pt>
                  <c:pt idx="79">
                    <c:v>7</c:v>
                  </c:pt>
                  <c:pt idx="80">
                    <c:v>8</c:v>
                  </c:pt>
                  <c:pt idx="81">
                    <c:v>9</c:v>
                  </c:pt>
                  <c:pt idx="82">
                    <c:v>10</c:v>
                  </c:pt>
                  <c:pt idx="83">
                    <c:v>11</c:v>
                  </c:pt>
                  <c:pt idx="84">
                    <c:v>12</c:v>
                  </c:pt>
                  <c:pt idx="85">
                    <c:v>13</c:v>
                  </c:pt>
                  <c:pt idx="86">
                    <c:v>14</c:v>
                  </c:pt>
                  <c:pt idx="87">
                    <c:v>15</c:v>
                  </c:pt>
                  <c:pt idx="88">
                    <c:v>16</c:v>
                  </c:pt>
                  <c:pt idx="89">
                    <c:v>17</c:v>
                  </c:pt>
                  <c:pt idx="90">
                    <c:v>18</c:v>
                  </c:pt>
                  <c:pt idx="91">
                    <c:v>19</c:v>
                  </c:pt>
                  <c:pt idx="92">
                    <c:v>20</c:v>
                  </c:pt>
                  <c:pt idx="93">
                    <c:v>21</c:v>
                  </c:pt>
                  <c:pt idx="94">
                    <c:v>22</c:v>
                  </c:pt>
                  <c:pt idx="95">
                    <c:v>23</c:v>
                  </c:pt>
                  <c:pt idx="96">
                    <c:v>0</c:v>
                  </c:pt>
                  <c:pt idx="97">
                    <c:v>1</c:v>
                  </c:pt>
                  <c:pt idx="98">
                    <c:v>2</c:v>
                  </c:pt>
                  <c:pt idx="99">
                    <c:v>3</c:v>
                  </c:pt>
                  <c:pt idx="100">
                    <c:v>4</c:v>
                  </c:pt>
                  <c:pt idx="101">
                    <c:v>5</c:v>
                  </c:pt>
                  <c:pt idx="102">
                    <c:v>6</c:v>
                  </c:pt>
                  <c:pt idx="103">
                    <c:v>7</c:v>
                  </c:pt>
                  <c:pt idx="104">
                    <c:v>8</c:v>
                  </c:pt>
                  <c:pt idx="105">
                    <c:v>9</c:v>
                  </c:pt>
                  <c:pt idx="106">
                    <c:v>10</c:v>
                  </c:pt>
                  <c:pt idx="107">
                    <c:v>11</c:v>
                  </c:pt>
                  <c:pt idx="108">
                    <c:v>12</c:v>
                  </c:pt>
                  <c:pt idx="109">
                    <c:v>13</c:v>
                  </c:pt>
                  <c:pt idx="110">
                    <c:v>14</c:v>
                  </c:pt>
                  <c:pt idx="111">
                    <c:v>15</c:v>
                  </c:pt>
                  <c:pt idx="112">
                    <c:v>16</c:v>
                  </c:pt>
                  <c:pt idx="113">
                    <c:v>17</c:v>
                  </c:pt>
                  <c:pt idx="114">
                    <c:v>18</c:v>
                  </c:pt>
                  <c:pt idx="115">
                    <c:v>19</c:v>
                  </c:pt>
                  <c:pt idx="116">
                    <c:v>20</c:v>
                  </c:pt>
                  <c:pt idx="117">
                    <c:v>21</c:v>
                  </c:pt>
                  <c:pt idx="118">
                    <c:v>22</c:v>
                  </c:pt>
                  <c:pt idx="119">
                    <c:v>23</c:v>
                  </c:pt>
                  <c:pt idx="120">
                    <c:v>0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3</c:v>
                  </c:pt>
                  <c:pt idx="124">
                    <c:v>4</c:v>
                  </c:pt>
                  <c:pt idx="125">
                    <c:v>5</c:v>
                  </c:pt>
                  <c:pt idx="126">
                    <c:v>6</c:v>
                  </c:pt>
                  <c:pt idx="127">
                    <c:v>7</c:v>
                  </c:pt>
                  <c:pt idx="128">
                    <c:v>8</c:v>
                  </c:pt>
                  <c:pt idx="129">
                    <c:v>9</c:v>
                  </c:pt>
                  <c:pt idx="130">
                    <c:v>10</c:v>
                  </c:pt>
                  <c:pt idx="131">
                    <c:v>11</c:v>
                  </c:pt>
                  <c:pt idx="132">
                    <c:v>12</c:v>
                  </c:pt>
                  <c:pt idx="133">
                    <c:v>13</c:v>
                  </c:pt>
                  <c:pt idx="134">
                    <c:v>14</c:v>
                  </c:pt>
                  <c:pt idx="135">
                    <c:v>15</c:v>
                  </c:pt>
                  <c:pt idx="136">
                    <c:v>16</c:v>
                  </c:pt>
                  <c:pt idx="137">
                    <c:v>17</c:v>
                  </c:pt>
                  <c:pt idx="138">
                    <c:v>18</c:v>
                  </c:pt>
                  <c:pt idx="139">
                    <c:v>19</c:v>
                  </c:pt>
                  <c:pt idx="140">
                    <c:v>20</c:v>
                  </c:pt>
                  <c:pt idx="141">
                    <c:v>21</c:v>
                  </c:pt>
                  <c:pt idx="142">
                    <c:v>22</c:v>
                  </c:pt>
                  <c:pt idx="143">
                    <c:v>23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2</c:v>
                  </c:pt>
                  <c:pt idx="147">
                    <c:v>3</c:v>
                  </c:pt>
                  <c:pt idx="148">
                    <c:v>4</c:v>
                  </c:pt>
                  <c:pt idx="149">
                    <c:v>5</c:v>
                  </c:pt>
                  <c:pt idx="150">
                    <c:v>6</c:v>
                  </c:pt>
                  <c:pt idx="151">
                    <c:v>7</c:v>
                  </c:pt>
                  <c:pt idx="152">
                    <c:v>8</c:v>
                  </c:pt>
                  <c:pt idx="153">
                    <c:v>9</c:v>
                  </c:pt>
                  <c:pt idx="154">
                    <c:v>10</c:v>
                  </c:pt>
                  <c:pt idx="155">
                    <c:v>11</c:v>
                  </c:pt>
                  <c:pt idx="156">
                    <c:v>12</c:v>
                  </c:pt>
                  <c:pt idx="157">
                    <c:v>13</c:v>
                  </c:pt>
                  <c:pt idx="158">
                    <c:v>14</c:v>
                  </c:pt>
                  <c:pt idx="159">
                    <c:v>15</c:v>
                  </c:pt>
                  <c:pt idx="160">
                    <c:v>16</c:v>
                  </c:pt>
                  <c:pt idx="161">
                    <c:v>17</c:v>
                  </c:pt>
                  <c:pt idx="162">
                    <c:v>18</c:v>
                  </c:pt>
                  <c:pt idx="163">
                    <c:v>19</c:v>
                  </c:pt>
                  <c:pt idx="164">
                    <c:v>20</c:v>
                  </c:pt>
                  <c:pt idx="165">
                    <c:v>21</c:v>
                  </c:pt>
                  <c:pt idx="166">
                    <c:v>22</c:v>
                  </c:pt>
                  <c:pt idx="167">
                    <c:v>23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2</c:v>
                  </c:pt>
                  <c:pt idx="171">
                    <c:v>3</c:v>
                  </c:pt>
                  <c:pt idx="172">
                    <c:v>4</c:v>
                  </c:pt>
                  <c:pt idx="173">
                    <c:v>5</c:v>
                  </c:pt>
                  <c:pt idx="174">
                    <c:v>6</c:v>
                  </c:pt>
                  <c:pt idx="175">
                    <c:v>7</c:v>
                  </c:pt>
                  <c:pt idx="176">
                    <c:v>8</c:v>
                  </c:pt>
                  <c:pt idx="177">
                    <c:v>9</c:v>
                  </c:pt>
                  <c:pt idx="178">
                    <c:v>10</c:v>
                  </c:pt>
                  <c:pt idx="179">
                    <c:v>11</c:v>
                  </c:pt>
                  <c:pt idx="180">
                    <c:v>12</c:v>
                  </c:pt>
                  <c:pt idx="181">
                    <c:v>13</c:v>
                  </c:pt>
                  <c:pt idx="182">
                    <c:v>14</c:v>
                  </c:pt>
                  <c:pt idx="183">
                    <c:v>15</c:v>
                  </c:pt>
                  <c:pt idx="184">
                    <c:v>16</c:v>
                  </c:pt>
                  <c:pt idx="185">
                    <c:v>17</c:v>
                  </c:pt>
                  <c:pt idx="186">
                    <c:v>18</c:v>
                  </c:pt>
                  <c:pt idx="187">
                    <c:v>19</c:v>
                  </c:pt>
                  <c:pt idx="188">
                    <c:v>20</c:v>
                  </c:pt>
                  <c:pt idx="189">
                    <c:v>21</c:v>
                  </c:pt>
                  <c:pt idx="190">
                    <c:v>22</c:v>
                  </c:pt>
                  <c:pt idx="191">
                    <c:v>23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2</c:v>
                  </c:pt>
                  <c:pt idx="195">
                    <c:v>3</c:v>
                  </c:pt>
                  <c:pt idx="196">
                    <c:v>4</c:v>
                  </c:pt>
                  <c:pt idx="197">
                    <c:v>5</c:v>
                  </c:pt>
                  <c:pt idx="198">
                    <c:v>6</c:v>
                  </c:pt>
                  <c:pt idx="199">
                    <c:v>7</c:v>
                  </c:pt>
                  <c:pt idx="200">
                    <c:v>8</c:v>
                  </c:pt>
                  <c:pt idx="201">
                    <c:v>9</c:v>
                  </c:pt>
                  <c:pt idx="202">
                    <c:v>10</c:v>
                  </c:pt>
                  <c:pt idx="203">
                    <c:v>11</c:v>
                  </c:pt>
                  <c:pt idx="204">
                    <c:v>12</c:v>
                  </c:pt>
                  <c:pt idx="205">
                    <c:v>13</c:v>
                  </c:pt>
                  <c:pt idx="206">
                    <c:v>14</c:v>
                  </c:pt>
                  <c:pt idx="207">
                    <c:v>15</c:v>
                  </c:pt>
                  <c:pt idx="208">
                    <c:v>16</c:v>
                  </c:pt>
                  <c:pt idx="209">
                    <c:v>17</c:v>
                  </c:pt>
                  <c:pt idx="210">
                    <c:v>18</c:v>
                  </c:pt>
                  <c:pt idx="211">
                    <c:v>19</c:v>
                  </c:pt>
                  <c:pt idx="212">
                    <c:v>20</c:v>
                  </c:pt>
                  <c:pt idx="213">
                    <c:v>21</c:v>
                  </c:pt>
                  <c:pt idx="214">
                    <c:v>22</c:v>
                  </c:pt>
                  <c:pt idx="215">
                    <c:v>23</c:v>
                  </c:pt>
                  <c:pt idx="216">
                    <c:v>0</c:v>
                  </c:pt>
                  <c:pt idx="217">
                    <c:v>1</c:v>
                  </c:pt>
                  <c:pt idx="218">
                    <c:v>2</c:v>
                  </c:pt>
                  <c:pt idx="219">
                    <c:v>3</c:v>
                  </c:pt>
                  <c:pt idx="220">
                    <c:v>4</c:v>
                  </c:pt>
                  <c:pt idx="221">
                    <c:v>5</c:v>
                  </c:pt>
                  <c:pt idx="222">
                    <c:v>6</c:v>
                  </c:pt>
                  <c:pt idx="223">
                    <c:v>7</c:v>
                  </c:pt>
                  <c:pt idx="224">
                    <c:v>8</c:v>
                  </c:pt>
                  <c:pt idx="225">
                    <c:v>9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12</c:v>
                  </c:pt>
                  <c:pt idx="229">
                    <c:v>13</c:v>
                  </c:pt>
                  <c:pt idx="230">
                    <c:v>14</c:v>
                  </c:pt>
                  <c:pt idx="231">
                    <c:v>15</c:v>
                  </c:pt>
                  <c:pt idx="232">
                    <c:v>16</c:v>
                  </c:pt>
                  <c:pt idx="233">
                    <c:v>17</c:v>
                  </c:pt>
                  <c:pt idx="234">
                    <c:v>18</c:v>
                  </c:pt>
                  <c:pt idx="235">
                    <c:v>19</c:v>
                  </c:pt>
                  <c:pt idx="236">
                    <c:v>20</c:v>
                  </c:pt>
                  <c:pt idx="237">
                    <c:v>21</c:v>
                  </c:pt>
                  <c:pt idx="238">
                    <c:v>22</c:v>
                  </c:pt>
                  <c:pt idx="239">
                    <c:v>23</c:v>
                  </c:pt>
                  <c:pt idx="240">
                    <c:v>0</c:v>
                  </c:pt>
                  <c:pt idx="241">
                    <c:v>1</c:v>
                  </c:pt>
                  <c:pt idx="242">
                    <c:v>2</c:v>
                  </c:pt>
                  <c:pt idx="243">
                    <c:v>3</c:v>
                  </c:pt>
                  <c:pt idx="244">
                    <c:v>4</c:v>
                  </c:pt>
                  <c:pt idx="245">
                    <c:v>5</c:v>
                  </c:pt>
                  <c:pt idx="246">
                    <c:v>6</c:v>
                  </c:pt>
                  <c:pt idx="247">
                    <c:v>7</c:v>
                  </c:pt>
                  <c:pt idx="248">
                    <c:v>8</c:v>
                  </c:pt>
                  <c:pt idx="249">
                    <c:v>9</c:v>
                  </c:pt>
                  <c:pt idx="250">
                    <c:v>10</c:v>
                  </c:pt>
                  <c:pt idx="251">
                    <c:v>11</c:v>
                  </c:pt>
                  <c:pt idx="252">
                    <c:v>12</c:v>
                  </c:pt>
                  <c:pt idx="253">
                    <c:v>13</c:v>
                  </c:pt>
                  <c:pt idx="254">
                    <c:v>14</c:v>
                  </c:pt>
                  <c:pt idx="255">
                    <c:v>15</c:v>
                  </c:pt>
                  <c:pt idx="256">
                    <c:v>16</c:v>
                  </c:pt>
                  <c:pt idx="257">
                    <c:v>17</c:v>
                  </c:pt>
                  <c:pt idx="258">
                    <c:v>18</c:v>
                  </c:pt>
                  <c:pt idx="259">
                    <c:v>19</c:v>
                  </c:pt>
                  <c:pt idx="260">
                    <c:v>20</c:v>
                  </c:pt>
                  <c:pt idx="261">
                    <c:v>21</c:v>
                  </c:pt>
                  <c:pt idx="262">
                    <c:v>22</c:v>
                  </c:pt>
                  <c:pt idx="263">
                    <c:v>23</c:v>
                  </c:pt>
                  <c:pt idx="264">
                    <c:v>0</c:v>
                  </c:pt>
                  <c:pt idx="265">
                    <c:v>1</c:v>
                  </c:pt>
                  <c:pt idx="266">
                    <c:v>2</c:v>
                  </c:pt>
                  <c:pt idx="267">
                    <c:v>3</c:v>
                  </c:pt>
                  <c:pt idx="268">
                    <c:v>4</c:v>
                  </c:pt>
                  <c:pt idx="269">
                    <c:v>5</c:v>
                  </c:pt>
                  <c:pt idx="270">
                    <c:v>6</c:v>
                  </c:pt>
                  <c:pt idx="271">
                    <c:v>7</c:v>
                  </c:pt>
                  <c:pt idx="272">
                    <c:v>8</c:v>
                  </c:pt>
                  <c:pt idx="273">
                    <c:v>9</c:v>
                  </c:pt>
                  <c:pt idx="274">
                    <c:v>10</c:v>
                  </c:pt>
                  <c:pt idx="275">
                    <c:v>11</c:v>
                  </c:pt>
                  <c:pt idx="276">
                    <c:v>12</c:v>
                  </c:pt>
                  <c:pt idx="277">
                    <c:v>13</c:v>
                  </c:pt>
                  <c:pt idx="278">
                    <c:v>14</c:v>
                  </c:pt>
                  <c:pt idx="279">
                    <c:v>15</c:v>
                  </c:pt>
                  <c:pt idx="280">
                    <c:v>16</c:v>
                  </c:pt>
                  <c:pt idx="281">
                    <c:v>17</c:v>
                  </c:pt>
                  <c:pt idx="282">
                    <c:v>18</c:v>
                  </c:pt>
                  <c:pt idx="283">
                    <c:v>19</c:v>
                  </c:pt>
                  <c:pt idx="284">
                    <c:v>20</c:v>
                  </c:pt>
                  <c:pt idx="285">
                    <c:v>21</c:v>
                  </c:pt>
                  <c:pt idx="286">
                    <c:v>22</c:v>
                  </c:pt>
                  <c:pt idx="287">
                    <c:v>23</c:v>
                  </c:pt>
                </c:lvl>
                <c:lvl>
                  <c:pt idx="0">
                    <c:v>Jan</c:v>
                  </c:pt>
                  <c:pt idx="24">
                    <c:v>Feb</c:v>
                  </c:pt>
                  <c:pt idx="48">
                    <c:v>Mar</c:v>
                  </c:pt>
                  <c:pt idx="72">
                    <c:v>Apr</c:v>
                  </c:pt>
                  <c:pt idx="96">
                    <c:v>May</c:v>
                  </c:pt>
                  <c:pt idx="120">
                    <c:v>Jun</c:v>
                  </c:pt>
                  <c:pt idx="144">
                    <c:v>Jul</c:v>
                  </c:pt>
                  <c:pt idx="168">
                    <c:v>Aug</c:v>
                  </c:pt>
                  <c:pt idx="192">
                    <c:v>Sep</c:v>
                  </c:pt>
                  <c:pt idx="216">
                    <c:v>Oct</c:v>
                  </c:pt>
                  <c:pt idx="240">
                    <c:v>Nov</c:v>
                  </c:pt>
                  <c:pt idx="264">
                    <c:v>Dec</c:v>
                  </c:pt>
                </c:lvl>
              </c:multiLvlStrCache>
            </c:multiLvlStrRef>
          </c:cat>
          <c:val>
            <c:numRef>
              <c:f>graph!$C$64:$KD$64</c:f>
              <c:numCache>
                <c:formatCode>General</c:formatCode>
                <c:ptCount val="288"/>
                <c:pt idx="0">
                  <c:v>666.19129032258104</c:v>
                </c:pt>
                <c:pt idx="1">
                  <c:v>619.361290322581</c:v>
                </c:pt>
                <c:pt idx="2">
                  <c:v>589.33677419354797</c:v>
                </c:pt>
                <c:pt idx="3">
                  <c:v>573.30806451612898</c:v>
                </c:pt>
                <c:pt idx="4">
                  <c:v>579.61677419354805</c:v>
                </c:pt>
                <c:pt idx="5">
                  <c:v>616.31677419354799</c:v>
                </c:pt>
                <c:pt idx="6">
                  <c:v>691.17419354838705</c:v>
                </c:pt>
                <c:pt idx="7">
                  <c:v>767.14967741935504</c:v>
                </c:pt>
                <c:pt idx="8">
                  <c:v>772.90129032258096</c:v>
                </c:pt>
                <c:pt idx="9">
                  <c:v>747.03838709677404</c:v>
                </c:pt>
                <c:pt idx="10">
                  <c:v>709.45741935483898</c:v>
                </c:pt>
                <c:pt idx="11">
                  <c:v>682.63451612903202</c:v>
                </c:pt>
                <c:pt idx="12">
                  <c:v>666.83225806451605</c:v>
                </c:pt>
                <c:pt idx="13">
                  <c:v>668.46516129032204</c:v>
                </c:pt>
                <c:pt idx="14">
                  <c:v>687.61064516128999</c:v>
                </c:pt>
                <c:pt idx="15">
                  <c:v>729.44870967741895</c:v>
                </c:pt>
                <c:pt idx="16">
                  <c:v>796.98193548387098</c:v>
                </c:pt>
                <c:pt idx="17">
                  <c:v>875.92258064516102</c:v>
                </c:pt>
                <c:pt idx="18">
                  <c:v>943.74</c:v>
                </c:pt>
                <c:pt idx="19">
                  <c:v>971.66096774193602</c:v>
                </c:pt>
                <c:pt idx="20">
                  <c:v>931.22096774193506</c:v>
                </c:pt>
                <c:pt idx="21">
                  <c:v>881.70161290322596</c:v>
                </c:pt>
                <c:pt idx="22">
                  <c:v>817.47838709677399</c:v>
                </c:pt>
                <c:pt idx="23">
                  <c:v>734.93193548387103</c:v>
                </c:pt>
                <c:pt idx="24">
                  <c:v>629.45785714285705</c:v>
                </c:pt>
                <c:pt idx="25">
                  <c:v>582.48142857142898</c:v>
                </c:pt>
                <c:pt idx="26">
                  <c:v>555.11642857142897</c:v>
                </c:pt>
                <c:pt idx="27">
                  <c:v>541.22142857142899</c:v>
                </c:pt>
                <c:pt idx="28">
                  <c:v>548.98500000000001</c:v>
                </c:pt>
                <c:pt idx="29">
                  <c:v>587.09214285714302</c:v>
                </c:pt>
                <c:pt idx="30">
                  <c:v>661.73142857142795</c:v>
                </c:pt>
                <c:pt idx="31">
                  <c:v>737.34607142857101</c:v>
                </c:pt>
                <c:pt idx="32">
                  <c:v>731.98285714285703</c:v>
                </c:pt>
                <c:pt idx="33">
                  <c:v>700.20178571428596</c:v>
                </c:pt>
                <c:pt idx="34">
                  <c:v>651.780714285714</c:v>
                </c:pt>
                <c:pt idx="35">
                  <c:v>610.91821428571404</c:v>
                </c:pt>
                <c:pt idx="36">
                  <c:v>594.49178571428604</c:v>
                </c:pt>
                <c:pt idx="37">
                  <c:v>586.55178571428598</c:v>
                </c:pt>
                <c:pt idx="38">
                  <c:v>599.77</c:v>
                </c:pt>
                <c:pt idx="39">
                  <c:v>641.65178571428601</c:v>
                </c:pt>
                <c:pt idx="40">
                  <c:v>714.87428571428597</c:v>
                </c:pt>
                <c:pt idx="41">
                  <c:v>794.01107142857097</c:v>
                </c:pt>
                <c:pt idx="42">
                  <c:v>876.50678571428602</c:v>
                </c:pt>
                <c:pt idx="43">
                  <c:v>923.66285714285698</c:v>
                </c:pt>
                <c:pt idx="44">
                  <c:v>894.28821428571405</c:v>
                </c:pt>
                <c:pt idx="45">
                  <c:v>846.181428571428</c:v>
                </c:pt>
                <c:pt idx="46">
                  <c:v>780.37785714285701</c:v>
                </c:pt>
                <c:pt idx="47">
                  <c:v>698.50392857142799</c:v>
                </c:pt>
                <c:pt idx="48">
                  <c:v>641.01129032258098</c:v>
                </c:pt>
                <c:pt idx="49">
                  <c:v>595.326129032258</c:v>
                </c:pt>
                <c:pt idx="50">
                  <c:v>566.34290322580603</c:v>
                </c:pt>
                <c:pt idx="51">
                  <c:v>551.98225806451603</c:v>
                </c:pt>
                <c:pt idx="52">
                  <c:v>559.89677419354803</c:v>
                </c:pt>
                <c:pt idx="53">
                  <c:v>595.515806451613</c:v>
                </c:pt>
                <c:pt idx="54">
                  <c:v>666.95096774193496</c:v>
                </c:pt>
                <c:pt idx="55">
                  <c:v>733.98516129032203</c:v>
                </c:pt>
                <c:pt idx="56">
                  <c:v>716.72870967741903</c:v>
                </c:pt>
                <c:pt idx="57">
                  <c:v>677.42967741935502</c:v>
                </c:pt>
                <c:pt idx="58">
                  <c:v>634.86483870967697</c:v>
                </c:pt>
                <c:pt idx="59">
                  <c:v>599.57161290322597</c:v>
                </c:pt>
                <c:pt idx="60">
                  <c:v>583.78387096774202</c:v>
                </c:pt>
                <c:pt idx="61">
                  <c:v>586.69419354838703</c:v>
                </c:pt>
                <c:pt idx="62">
                  <c:v>602.36677419354805</c:v>
                </c:pt>
                <c:pt idx="63">
                  <c:v>642.83580645161305</c:v>
                </c:pt>
                <c:pt idx="64">
                  <c:v>711.24838709677397</c:v>
                </c:pt>
                <c:pt idx="65">
                  <c:v>796.81354838709694</c:v>
                </c:pt>
                <c:pt idx="66">
                  <c:v>878.64483870967695</c:v>
                </c:pt>
                <c:pt idx="67">
                  <c:v>923.20451612903196</c:v>
                </c:pt>
                <c:pt idx="68">
                  <c:v>903.38419354838697</c:v>
                </c:pt>
                <c:pt idx="69">
                  <c:v>856.27193548387095</c:v>
                </c:pt>
                <c:pt idx="70">
                  <c:v>793.29612903225802</c:v>
                </c:pt>
                <c:pt idx="71">
                  <c:v>712.38032258064504</c:v>
                </c:pt>
                <c:pt idx="72">
                  <c:v>680.590333333334</c:v>
                </c:pt>
                <c:pt idx="73">
                  <c:v>632.20299999999997</c:v>
                </c:pt>
                <c:pt idx="74">
                  <c:v>602.67666666666696</c:v>
                </c:pt>
                <c:pt idx="75">
                  <c:v>586.60966666666695</c:v>
                </c:pt>
                <c:pt idx="76">
                  <c:v>592.828666666667</c:v>
                </c:pt>
                <c:pt idx="77">
                  <c:v>632.05999999999995</c:v>
                </c:pt>
                <c:pt idx="78">
                  <c:v>711.10866666666698</c:v>
                </c:pt>
                <c:pt idx="79">
                  <c:v>765.10299999999995</c:v>
                </c:pt>
                <c:pt idx="80">
                  <c:v>739.55166666666696</c:v>
                </c:pt>
                <c:pt idx="81">
                  <c:v>696.31666666666604</c:v>
                </c:pt>
                <c:pt idx="82">
                  <c:v>657.85</c:v>
                </c:pt>
                <c:pt idx="83">
                  <c:v>632.12266666666699</c:v>
                </c:pt>
                <c:pt idx="84">
                  <c:v>637.18966666666699</c:v>
                </c:pt>
                <c:pt idx="85">
                  <c:v>652.07233333333295</c:v>
                </c:pt>
                <c:pt idx="86">
                  <c:v>670.87666666666701</c:v>
                </c:pt>
                <c:pt idx="87">
                  <c:v>711.34299999999996</c:v>
                </c:pt>
                <c:pt idx="88">
                  <c:v>784.45433333333301</c:v>
                </c:pt>
                <c:pt idx="89">
                  <c:v>860.36800000000005</c:v>
                </c:pt>
                <c:pt idx="90">
                  <c:v>932.89566666666701</c:v>
                </c:pt>
                <c:pt idx="91">
                  <c:v>965.495</c:v>
                </c:pt>
                <c:pt idx="92">
                  <c:v>957.14366666666695</c:v>
                </c:pt>
                <c:pt idx="93">
                  <c:v>908.14333333333298</c:v>
                </c:pt>
                <c:pt idx="94">
                  <c:v>840.59033333333298</c:v>
                </c:pt>
                <c:pt idx="95">
                  <c:v>754.49433333333297</c:v>
                </c:pt>
                <c:pt idx="96">
                  <c:v>727.40290322580597</c:v>
                </c:pt>
                <c:pt idx="97">
                  <c:v>678.262258064516</c:v>
                </c:pt>
                <c:pt idx="98">
                  <c:v>648.15967741935503</c:v>
                </c:pt>
                <c:pt idx="99">
                  <c:v>632.16193548387105</c:v>
                </c:pt>
                <c:pt idx="100">
                  <c:v>636.377096774194</c:v>
                </c:pt>
                <c:pt idx="101">
                  <c:v>671.45870967741996</c:v>
                </c:pt>
                <c:pt idx="102">
                  <c:v>744.72322580645198</c:v>
                </c:pt>
                <c:pt idx="103">
                  <c:v>782.00580645161301</c:v>
                </c:pt>
                <c:pt idx="104">
                  <c:v>765.949677419355</c:v>
                </c:pt>
                <c:pt idx="105">
                  <c:v>736.89064516128997</c:v>
                </c:pt>
                <c:pt idx="106">
                  <c:v>719.02838709677405</c:v>
                </c:pt>
                <c:pt idx="107">
                  <c:v>707.72806451612905</c:v>
                </c:pt>
                <c:pt idx="108">
                  <c:v>716.00387096774205</c:v>
                </c:pt>
                <c:pt idx="109">
                  <c:v>726.83774193548402</c:v>
                </c:pt>
                <c:pt idx="110">
                  <c:v>758.74161290322604</c:v>
                </c:pt>
                <c:pt idx="111">
                  <c:v>801.61258064516096</c:v>
                </c:pt>
                <c:pt idx="112">
                  <c:v>850.20193548387101</c:v>
                </c:pt>
                <c:pt idx="113">
                  <c:v>912.12064516128999</c:v>
                </c:pt>
                <c:pt idx="114">
                  <c:v>967.87161290322604</c:v>
                </c:pt>
                <c:pt idx="115">
                  <c:v>989.09451612903297</c:v>
                </c:pt>
                <c:pt idx="116">
                  <c:v>992.01387096774204</c:v>
                </c:pt>
                <c:pt idx="117">
                  <c:v>949.61193548387098</c:v>
                </c:pt>
                <c:pt idx="118">
                  <c:v>884.80419354838705</c:v>
                </c:pt>
                <c:pt idx="119">
                  <c:v>802.49677419354805</c:v>
                </c:pt>
                <c:pt idx="120">
                  <c:v>777.24433333333297</c:v>
                </c:pt>
                <c:pt idx="121">
                  <c:v>724.51933333333295</c:v>
                </c:pt>
                <c:pt idx="122">
                  <c:v>689.95633333333399</c:v>
                </c:pt>
                <c:pt idx="123">
                  <c:v>670.03366666666705</c:v>
                </c:pt>
                <c:pt idx="124">
                  <c:v>670.00599999999997</c:v>
                </c:pt>
                <c:pt idx="125">
                  <c:v>700.73199999999997</c:v>
                </c:pt>
                <c:pt idx="126">
                  <c:v>763.99099999999999</c:v>
                </c:pt>
                <c:pt idx="127">
                  <c:v>806.28033333333303</c:v>
                </c:pt>
                <c:pt idx="128">
                  <c:v>808.42100000000005</c:v>
                </c:pt>
                <c:pt idx="129">
                  <c:v>785.50333333333299</c:v>
                </c:pt>
                <c:pt idx="130">
                  <c:v>765.52833333333297</c:v>
                </c:pt>
                <c:pt idx="131">
                  <c:v>755.93433333333303</c:v>
                </c:pt>
                <c:pt idx="132">
                  <c:v>753.12</c:v>
                </c:pt>
                <c:pt idx="133">
                  <c:v>769.12566666666703</c:v>
                </c:pt>
                <c:pt idx="134">
                  <c:v>793.48199999999997</c:v>
                </c:pt>
                <c:pt idx="135">
                  <c:v>834.78766666666695</c:v>
                </c:pt>
                <c:pt idx="136">
                  <c:v>892.52</c:v>
                </c:pt>
                <c:pt idx="137">
                  <c:v>961.02866666666705</c:v>
                </c:pt>
                <c:pt idx="138">
                  <c:v>1015.991</c:v>
                </c:pt>
                <c:pt idx="139">
                  <c:v>1032.8426666666701</c:v>
                </c:pt>
                <c:pt idx="140">
                  <c:v>1037.5050000000001</c:v>
                </c:pt>
                <c:pt idx="141">
                  <c:v>997.45899999999995</c:v>
                </c:pt>
                <c:pt idx="142">
                  <c:v>935.95233333333294</c:v>
                </c:pt>
                <c:pt idx="143">
                  <c:v>852.75333333333299</c:v>
                </c:pt>
                <c:pt idx="144">
                  <c:v>813.66258064516103</c:v>
                </c:pt>
                <c:pt idx="145">
                  <c:v>758.19</c:v>
                </c:pt>
                <c:pt idx="146">
                  <c:v>722.68548387096803</c:v>
                </c:pt>
                <c:pt idx="147">
                  <c:v>701.56451612903197</c:v>
                </c:pt>
                <c:pt idx="148">
                  <c:v>701.07193548387102</c:v>
                </c:pt>
                <c:pt idx="149">
                  <c:v>732.67193548387104</c:v>
                </c:pt>
                <c:pt idx="150">
                  <c:v>796.20967741935499</c:v>
                </c:pt>
                <c:pt idx="151">
                  <c:v>841.69</c:v>
                </c:pt>
                <c:pt idx="152">
                  <c:v>841.21225806451605</c:v>
                </c:pt>
                <c:pt idx="153">
                  <c:v>811.63096774193605</c:v>
                </c:pt>
                <c:pt idx="154">
                  <c:v>791.64322580645205</c:v>
                </c:pt>
                <c:pt idx="155">
                  <c:v>773.91419354838695</c:v>
                </c:pt>
                <c:pt idx="156">
                  <c:v>776.173225806451</c:v>
                </c:pt>
                <c:pt idx="157">
                  <c:v>787.65741935483902</c:v>
                </c:pt>
                <c:pt idx="158">
                  <c:v>808.18903225806503</c:v>
                </c:pt>
                <c:pt idx="159">
                  <c:v>851.58096774193598</c:v>
                </c:pt>
                <c:pt idx="160">
                  <c:v>914.32161290322597</c:v>
                </c:pt>
                <c:pt idx="161">
                  <c:v>986.719032258065</c:v>
                </c:pt>
                <c:pt idx="162">
                  <c:v>1050.81838709677</c:v>
                </c:pt>
                <c:pt idx="163">
                  <c:v>1071.36064516129</c:v>
                </c:pt>
                <c:pt idx="164">
                  <c:v>1077.4129032258099</c:v>
                </c:pt>
                <c:pt idx="165">
                  <c:v>1039.32064516129</c:v>
                </c:pt>
                <c:pt idx="166">
                  <c:v>978.66129032258004</c:v>
                </c:pt>
                <c:pt idx="167">
                  <c:v>894.61193548387098</c:v>
                </c:pt>
                <c:pt idx="168">
                  <c:v>838.98838709677398</c:v>
                </c:pt>
                <c:pt idx="169">
                  <c:v>782.68741935483899</c:v>
                </c:pt>
                <c:pt idx="170">
                  <c:v>747.19161290322597</c:v>
                </c:pt>
                <c:pt idx="171">
                  <c:v>725.66870967741897</c:v>
                </c:pt>
                <c:pt idx="172">
                  <c:v>725.66032258064502</c:v>
                </c:pt>
                <c:pt idx="173">
                  <c:v>758.35322580645197</c:v>
                </c:pt>
                <c:pt idx="174">
                  <c:v>830.71225806451605</c:v>
                </c:pt>
                <c:pt idx="175">
                  <c:v>882.89548387096795</c:v>
                </c:pt>
                <c:pt idx="176">
                  <c:v>878.15096774193501</c:v>
                </c:pt>
                <c:pt idx="177">
                  <c:v>852.62225806451602</c:v>
                </c:pt>
                <c:pt idx="178">
                  <c:v>833.35</c:v>
                </c:pt>
                <c:pt idx="179">
                  <c:v>821.41064516128995</c:v>
                </c:pt>
                <c:pt idx="180">
                  <c:v>819.415161290323</c:v>
                </c:pt>
                <c:pt idx="181">
                  <c:v>835.03967741935503</c:v>
                </c:pt>
                <c:pt idx="182">
                  <c:v>867.44161290322597</c:v>
                </c:pt>
                <c:pt idx="183">
                  <c:v>921.88709677419399</c:v>
                </c:pt>
                <c:pt idx="184">
                  <c:v>990.73387096774195</c:v>
                </c:pt>
                <c:pt idx="185">
                  <c:v>1055.20677419355</c:v>
                </c:pt>
                <c:pt idx="186">
                  <c:v>1107.5690322580599</c:v>
                </c:pt>
                <c:pt idx="187">
                  <c:v>1127.2583870967701</c:v>
                </c:pt>
                <c:pt idx="188">
                  <c:v>1124.4338709677399</c:v>
                </c:pt>
                <c:pt idx="189">
                  <c:v>1078.37935483871</c:v>
                </c:pt>
                <c:pt idx="190">
                  <c:v>1009.92967741935</c:v>
                </c:pt>
                <c:pt idx="191">
                  <c:v>920.676774193548</c:v>
                </c:pt>
                <c:pt idx="192">
                  <c:v>832.25533333333306</c:v>
                </c:pt>
                <c:pt idx="193">
                  <c:v>779.471</c:v>
                </c:pt>
                <c:pt idx="194">
                  <c:v>745.53433333333305</c:v>
                </c:pt>
                <c:pt idx="195">
                  <c:v>725.57833333333303</c:v>
                </c:pt>
                <c:pt idx="196">
                  <c:v>726.85533333333296</c:v>
                </c:pt>
                <c:pt idx="197">
                  <c:v>760.08100000000002</c:v>
                </c:pt>
                <c:pt idx="198">
                  <c:v>835.45733333333396</c:v>
                </c:pt>
                <c:pt idx="199">
                  <c:v>890.81666666666604</c:v>
                </c:pt>
                <c:pt idx="200">
                  <c:v>878.74266666666699</c:v>
                </c:pt>
                <c:pt idx="201">
                  <c:v>854.94200000000001</c:v>
                </c:pt>
                <c:pt idx="202">
                  <c:v>834.303</c:v>
                </c:pt>
                <c:pt idx="203">
                  <c:v>820.81733333333295</c:v>
                </c:pt>
                <c:pt idx="204">
                  <c:v>829.32399999999996</c:v>
                </c:pt>
                <c:pt idx="205">
                  <c:v>847.40099999999995</c:v>
                </c:pt>
                <c:pt idx="206">
                  <c:v>871.059666666667</c:v>
                </c:pt>
                <c:pt idx="207">
                  <c:v>923.14300000000003</c:v>
                </c:pt>
                <c:pt idx="208">
                  <c:v>994.79733333333297</c:v>
                </c:pt>
                <c:pt idx="209">
                  <c:v>1066.8983333333299</c:v>
                </c:pt>
                <c:pt idx="210">
                  <c:v>1116.7563333333301</c:v>
                </c:pt>
                <c:pt idx="211">
                  <c:v>1138.6496666666701</c:v>
                </c:pt>
                <c:pt idx="212">
                  <c:v>1112.0156666666701</c:v>
                </c:pt>
                <c:pt idx="213">
                  <c:v>1060.6706666666701</c:v>
                </c:pt>
                <c:pt idx="214">
                  <c:v>991.30200000000002</c:v>
                </c:pt>
                <c:pt idx="215">
                  <c:v>905.18566666666698</c:v>
                </c:pt>
                <c:pt idx="216">
                  <c:v>791.84935483871004</c:v>
                </c:pt>
                <c:pt idx="217">
                  <c:v>742.43516129032298</c:v>
                </c:pt>
                <c:pt idx="218">
                  <c:v>710.52096774193603</c:v>
                </c:pt>
                <c:pt idx="219">
                  <c:v>691.57806451612896</c:v>
                </c:pt>
                <c:pt idx="220">
                  <c:v>694.64258064516105</c:v>
                </c:pt>
                <c:pt idx="221">
                  <c:v>726.32967741935499</c:v>
                </c:pt>
                <c:pt idx="222">
                  <c:v>805.51129032258098</c:v>
                </c:pt>
                <c:pt idx="223">
                  <c:v>867.94322580645201</c:v>
                </c:pt>
                <c:pt idx="224">
                  <c:v>856.10838709677398</c:v>
                </c:pt>
                <c:pt idx="225">
                  <c:v>831.99322580645196</c:v>
                </c:pt>
                <c:pt idx="226">
                  <c:v>807.60032258064496</c:v>
                </c:pt>
                <c:pt idx="227">
                  <c:v>799.19903225806399</c:v>
                </c:pt>
                <c:pt idx="228">
                  <c:v>797.57032258064498</c:v>
                </c:pt>
                <c:pt idx="229">
                  <c:v>820.45741935483898</c:v>
                </c:pt>
                <c:pt idx="230">
                  <c:v>855.05580645161297</c:v>
                </c:pt>
                <c:pt idx="231">
                  <c:v>909.75612903225795</c:v>
                </c:pt>
                <c:pt idx="232">
                  <c:v>983.30516129032299</c:v>
                </c:pt>
                <c:pt idx="233">
                  <c:v>1053.8345161290299</c:v>
                </c:pt>
                <c:pt idx="234">
                  <c:v>1099.2580645161299</c:v>
                </c:pt>
                <c:pt idx="235">
                  <c:v>1099.41903225806</c:v>
                </c:pt>
                <c:pt idx="236">
                  <c:v>1059.81064516129</c:v>
                </c:pt>
                <c:pt idx="237">
                  <c:v>1011.27870967742</c:v>
                </c:pt>
                <c:pt idx="238">
                  <c:v>944.92838709677403</c:v>
                </c:pt>
                <c:pt idx="239">
                  <c:v>862.60258064516199</c:v>
                </c:pt>
                <c:pt idx="240">
                  <c:v>749.78966666666702</c:v>
                </c:pt>
                <c:pt idx="241">
                  <c:v>701.279</c:v>
                </c:pt>
                <c:pt idx="242">
                  <c:v>670.26900000000001</c:v>
                </c:pt>
                <c:pt idx="243">
                  <c:v>653.40833333333296</c:v>
                </c:pt>
                <c:pt idx="244">
                  <c:v>656.96600000000001</c:v>
                </c:pt>
                <c:pt idx="245">
                  <c:v>691.78466666666702</c:v>
                </c:pt>
                <c:pt idx="246">
                  <c:v>764.77599999999995</c:v>
                </c:pt>
                <c:pt idx="247">
                  <c:v>835.90133333333301</c:v>
                </c:pt>
                <c:pt idx="248">
                  <c:v>832.077</c:v>
                </c:pt>
                <c:pt idx="249">
                  <c:v>813.96833333333302</c:v>
                </c:pt>
                <c:pt idx="250">
                  <c:v>796.39833333333297</c:v>
                </c:pt>
                <c:pt idx="251">
                  <c:v>782.77</c:v>
                </c:pt>
                <c:pt idx="252">
                  <c:v>778.95466666666698</c:v>
                </c:pt>
                <c:pt idx="253">
                  <c:v>789.31799999999998</c:v>
                </c:pt>
                <c:pt idx="254">
                  <c:v>829.1</c:v>
                </c:pt>
                <c:pt idx="255">
                  <c:v>884.072</c:v>
                </c:pt>
                <c:pt idx="256">
                  <c:v>952.26133333333303</c:v>
                </c:pt>
                <c:pt idx="257">
                  <c:v>1016.63933333333</c:v>
                </c:pt>
                <c:pt idx="258">
                  <c:v>1062.4373333333299</c:v>
                </c:pt>
                <c:pt idx="259">
                  <c:v>1050.41466666667</c:v>
                </c:pt>
                <c:pt idx="260">
                  <c:v>1007.7666666666699</c:v>
                </c:pt>
                <c:pt idx="261">
                  <c:v>961.50800000000004</c:v>
                </c:pt>
                <c:pt idx="262">
                  <c:v>898.73433333333298</c:v>
                </c:pt>
                <c:pt idx="263">
                  <c:v>820.20799999999997</c:v>
                </c:pt>
                <c:pt idx="264">
                  <c:v>732.66032258064502</c:v>
                </c:pt>
                <c:pt idx="265">
                  <c:v>681.15677419354802</c:v>
                </c:pt>
                <c:pt idx="266">
                  <c:v>648.70032258064498</c:v>
                </c:pt>
                <c:pt idx="267">
                  <c:v>630.22161290322595</c:v>
                </c:pt>
                <c:pt idx="268">
                  <c:v>635.41419354838695</c:v>
                </c:pt>
                <c:pt idx="269">
                  <c:v>670.38967741935505</c:v>
                </c:pt>
                <c:pt idx="270">
                  <c:v>740.36903225806498</c:v>
                </c:pt>
                <c:pt idx="271">
                  <c:v>814.41225806451598</c:v>
                </c:pt>
                <c:pt idx="272">
                  <c:v>824.13290322580599</c:v>
                </c:pt>
                <c:pt idx="273">
                  <c:v>807.93161290322598</c:v>
                </c:pt>
                <c:pt idx="274">
                  <c:v>779.47322580645198</c:v>
                </c:pt>
                <c:pt idx="275">
                  <c:v>755.07774193548403</c:v>
                </c:pt>
                <c:pt idx="276">
                  <c:v>749.34225806451605</c:v>
                </c:pt>
                <c:pt idx="277">
                  <c:v>751.04806451612899</c:v>
                </c:pt>
                <c:pt idx="278">
                  <c:v>776.26548387096796</c:v>
                </c:pt>
                <c:pt idx="279">
                  <c:v>833.03064516128995</c:v>
                </c:pt>
                <c:pt idx="280">
                  <c:v>897.084838709677</c:v>
                </c:pt>
                <c:pt idx="281">
                  <c:v>961.36161290322605</c:v>
                </c:pt>
                <c:pt idx="282">
                  <c:v>1019.0835483871</c:v>
                </c:pt>
                <c:pt idx="283">
                  <c:v>1017.82677419355</c:v>
                </c:pt>
                <c:pt idx="284">
                  <c:v>978.82548387096801</c:v>
                </c:pt>
                <c:pt idx="285">
                  <c:v>937.34806451612906</c:v>
                </c:pt>
                <c:pt idx="286">
                  <c:v>880.99064516128999</c:v>
                </c:pt>
                <c:pt idx="287">
                  <c:v>804.26193548387096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65B-3448-AF16-3A74DEAB4177}"/>
            </c:ext>
          </c:extLst>
        </c:ser>
        <c:ser>
          <c:idx val="3"/>
          <c:order val="3"/>
          <c:tx>
            <c:strRef>
              <c:f>graph!$B$39</c:f>
              <c:strCache>
                <c:ptCount val="1"/>
                <c:pt idx="0">
                  <c:v>2007 gross_load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graph!$C$35:$KD$36</c:f>
              <c:multiLvlStrCache>
                <c:ptCount val="288"/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2">
                    <c:v>12</c:v>
                  </c:pt>
                  <c:pt idx="13">
                    <c:v>13</c:v>
                  </c:pt>
                  <c:pt idx="14">
                    <c:v>14</c:v>
                  </c:pt>
                  <c:pt idx="15">
                    <c:v>15</c:v>
                  </c:pt>
                  <c:pt idx="16">
                    <c:v>16</c:v>
                  </c:pt>
                  <c:pt idx="17">
                    <c:v>17</c:v>
                  </c:pt>
                  <c:pt idx="18">
                    <c:v>18</c:v>
                  </c:pt>
                  <c:pt idx="19">
                    <c:v>19</c:v>
                  </c:pt>
                  <c:pt idx="20">
                    <c:v>20</c:v>
                  </c:pt>
                  <c:pt idx="21">
                    <c:v>21</c:v>
                  </c:pt>
                  <c:pt idx="22">
                    <c:v>22</c:v>
                  </c:pt>
                  <c:pt idx="23">
                    <c:v>23</c:v>
                  </c:pt>
                  <c:pt idx="24">
                    <c:v>0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  <c:pt idx="29">
                    <c:v>5</c:v>
                  </c:pt>
                  <c:pt idx="30">
                    <c:v>6</c:v>
                  </c:pt>
                  <c:pt idx="31">
                    <c:v>7</c:v>
                  </c:pt>
                  <c:pt idx="32">
                    <c:v>8</c:v>
                  </c:pt>
                  <c:pt idx="33">
                    <c:v>9</c:v>
                  </c:pt>
                  <c:pt idx="34">
                    <c:v>10</c:v>
                  </c:pt>
                  <c:pt idx="35">
                    <c:v>11</c:v>
                  </c:pt>
                  <c:pt idx="36">
                    <c:v>12</c:v>
                  </c:pt>
                  <c:pt idx="37">
                    <c:v>13</c:v>
                  </c:pt>
                  <c:pt idx="38">
                    <c:v>14</c:v>
                  </c:pt>
                  <c:pt idx="39">
                    <c:v>15</c:v>
                  </c:pt>
                  <c:pt idx="40">
                    <c:v>16</c:v>
                  </c:pt>
                  <c:pt idx="41">
                    <c:v>17</c:v>
                  </c:pt>
                  <c:pt idx="42">
                    <c:v>18</c:v>
                  </c:pt>
                  <c:pt idx="43">
                    <c:v>19</c:v>
                  </c:pt>
                  <c:pt idx="44">
                    <c:v>20</c:v>
                  </c:pt>
                  <c:pt idx="45">
                    <c:v>21</c:v>
                  </c:pt>
                  <c:pt idx="46">
                    <c:v>22</c:v>
                  </c:pt>
                  <c:pt idx="47">
                    <c:v>23</c:v>
                  </c:pt>
                  <c:pt idx="48">
                    <c:v>0</c:v>
                  </c:pt>
                  <c:pt idx="49">
                    <c:v>1</c:v>
                  </c:pt>
                  <c:pt idx="50">
                    <c:v>2</c:v>
                  </c:pt>
                  <c:pt idx="51">
                    <c:v>3</c:v>
                  </c:pt>
                  <c:pt idx="52">
                    <c:v>4</c:v>
                  </c:pt>
                  <c:pt idx="53">
                    <c:v>5</c:v>
                  </c:pt>
                  <c:pt idx="54">
                    <c:v>6</c:v>
                  </c:pt>
                  <c:pt idx="55">
                    <c:v>7</c:v>
                  </c:pt>
                  <c:pt idx="56">
                    <c:v>8</c:v>
                  </c:pt>
                  <c:pt idx="57">
                    <c:v>9</c:v>
                  </c:pt>
                  <c:pt idx="58">
                    <c:v>10</c:v>
                  </c:pt>
                  <c:pt idx="59">
                    <c:v>11</c:v>
                  </c:pt>
                  <c:pt idx="60">
                    <c:v>12</c:v>
                  </c:pt>
                  <c:pt idx="61">
                    <c:v>13</c:v>
                  </c:pt>
                  <c:pt idx="62">
                    <c:v>14</c:v>
                  </c:pt>
                  <c:pt idx="63">
                    <c:v>15</c:v>
                  </c:pt>
                  <c:pt idx="64">
                    <c:v>16</c:v>
                  </c:pt>
                  <c:pt idx="65">
                    <c:v>17</c:v>
                  </c:pt>
                  <c:pt idx="66">
                    <c:v>18</c:v>
                  </c:pt>
                  <c:pt idx="67">
                    <c:v>19</c:v>
                  </c:pt>
                  <c:pt idx="68">
                    <c:v>20</c:v>
                  </c:pt>
                  <c:pt idx="69">
                    <c:v>21</c:v>
                  </c:pt>
                  <c:pt idx="70">
                    <c:v>22</c:v>
                  </c:pt>
                  <c:pt idx="71">
                    <c:v>23</c:v>
                  </c:pt>
                  <c:pt idx="72">
                    <c:v>0</c:v>
                  </c:pt>
                  <c:pt idx="73">
                    <c:v>1</c:v>
                  </c:pt>
                  <c:pt idx="74">
                    <c:v>2</c:v>
                  </c:pt>
                  <c:pt idx="75">
                    <c:v>3</c:v>
                  </c:pt>
                  <c:pt idx="76">
                    <c:v>4</c:v>
                  </c:pt>
                  <c:pt idx="77">
                    <c:v>5</c:v>
                  </c:pt>
                  <c:pt idx="78">
                    <c:v>6</c:v>
                  </c:pt>
                  <c:pt idx="79">
                    <c:v>7</c:v>
                  </c:pt>
                  <c:pt idx="80">
                    <c:v>8</c:v>
                  </c:pt>
                  <c:pt idx="81">
                    <c:v>9</c:v>
                  </c:pt>
                  <c:pt idx="82">
                    <c:v>10</c:v>
                  </c:pt>
                  <c:pt idx="83">
                    <c:v>11</c:v>
                  </c:pt>
                  <c:pt idx="84">
                    <c:v>12</c:v>
                  </c:pt>
                  <c:pt idx="85">
                    <c:v>13</c:v>
                  </c:pt>
                  <c:pt idx="86">
                    <c:v>14</c:v>
                  </c:pt>
                  <c:pt idx="87">
                    <c:v>15</c:v>
                  </c:pt>
                  <c:pt idx="88">
                    <c:v>16</c:v>
                  </c:pt>
                  <c:pt idx="89">
                    <c:v>17</c:v>
                  </c:pt>
                  <c:pt idx="90">
                    <c:v>18</c:v>
                  </c:pt>
                  <c:pt idx="91">
                    <c:v>19</c:v>
                  </c:pt>
                  <c:pt idx="92">
                    <c:v>20</c:v>
                  </c:pt>
                  <c:pt idx="93">
                    <c:v>21</c:v>
                  </c:pt>
                  <c:pt idx="94">
                    <c:v>22</c:v>
                  </c:pt>
                  <c:pt idx="95">
                    <c:v>23</c:v>
                  </c:pt>
                  <c:pt idx="96">
                    <c:v>0</c:v>
                  </c:pt>
                  <c:pt idx="97">
                    <c:v>1</c:v>
                  </c:pt>
                  <c:pt idx="98">
                    <c:v>2</c:v>
                  </c:pt>
                  <c:pt idx="99">
                    <c:v>3</c:v>
                  </c:pt>
                  <c:pt idx="100">
                    <c:v>4</c:v>
                  </c:pt>
                  <c:pt idx="101">
                    <c:v>5</c:v>
                  </c:pt>
                  <c:pt idx="102">
                    <c:v>6</c:v>
                  </c:pt>
                  <c:pt idx="103">
                    <c:v>7</c:v>
                  </c:pt>
                  <c:pt idx="104">
                    <c:v>8</c:v>
                  </c:pt>
                  <c:pt idx="105">
                    <c:v>9</c:v>
                  </c:pt>
                  <c:pt idx="106">
                    <c:v>10</c:v>
                  </c:pt>
                  <c:pt idx="107">
                    <c:v>11</c:v>
                  </c:pt>
                  <c:pt idx="108">
                    <c:v>12</c:v>
                  </c:pt>
                  <c:pt idx="109">
                    <c:v>13</c:v>
                  </c:pt>
                  <c:pt idx="110">
                    <c:v>14</c:v>
                  </c:pt>
                  <c:pt idx="111">
                    <c:v>15</c:v>
                  </c:pt>
                  <c:pt idx="112">
                    <c:v>16</c:v>
                  </c:pt>
                  <c:pt idx="113">
                    <c:v>17</c:v>
                  </c:pt>
                  <c:pt idx="114">
                    <c:v>18</c:v>
                  </c:pt>
                  <c:pt idx="115">
                    <c:v>19</c:v>
                  </c:pt>
                  <c:pt idx="116">
                    <c:v>20</c:v>
                  </c:pt>
                  <c:pt idx="117">
                    <c:v>21</c:v>
                  </c:pt>
                  <c:pt idx="118">
                    <c:v>22</c:v>
                  </c:pt>
                  <c:pt idx="119">
                    <c:v>23</c:v>
                  </c:pt>
                  <c:pt idx="120">
                    <c:v>0</c:v>
                  </c:pt>
                  <c:pt idx="121">
                    <c:v>1</c:v>
                  </c:pt>
                  <c:pt idx="122">
                    <c:v>2</c:v>
                  </c:pt>
                  <c:pt idx="123">
                    <c:v>3</c:v>
                  </c:pt>
                  <c:pt idx="124">
                    <c:v>4</c:v>
                  </c:pt>
                  <c:pt idx="125">
                    <c:v>5</c:v>
                  </c:pt>
                  <c:pt idx="126">
                    <c:v>6</c:v>
                  </c:pt>
                  <c:pt idx="127">
                    <c:v>7</c:v>
                  </c:pt>
                  <c:pt idx="128">
                    <c:v>8</c:v>
                  </c:pt>
                  <c:pt idx="129">
                    <c:v>9</c:v>
                  </c:pt>
                  <c:pt idx="130">
                    <c:v>10</c:v>
                  </c:pt>
                  <c:pt idx="131">
                    <c:v>11</c:v>
                  </c:pt>
                  <c:pt idx="132">
                    <c:v>12</c:v>
                  </c:pt>
                  <c:pt idx="133">
                    <c:v>13</c:v>
                  </c:pt>
                  <c:pt idx="134">
                    <c:v>14</c:v>
                  </c:pt>
                  <c:pt idx="135">
                    <c:v>15</c:v>
                  </c:pt>
                  <c:pt idx="136">
                    <c:v>16</c:v>
                  </c:pt>
                  <c:pt idx="137">
                    <c:v>17</c:v>
                  </c:pt>
                  <c:pt idx="138">
                    <c:v>18</c:v>
                  </c:pt>
                  <c:pt idx="139">
                    <c:v>19</c:v>
                  </c:pt>
                  <c:pt idx="140">
                    <c:v>20</c:v>
                  </c:pt>
                  <c:pt idx="141">
                    <c:v>21</c:v>
                  </c:pt>
                  <c:pt idx="142">
                    <c:v>22</c:v>
                  </c:pt>
                  <c:pt idx="143">
                    <c:v>23</c:v>
                  </c:pt>
                  <c:pt idx="144">
                    <c:v>0</c:v>
                  </c:pt>
                  <c:pt idx="145">
                    <c:v>1</c:v>
                  </c:pt>
                  <c:pt idx="146">
                    <c:v>2</c:v>
                  </c:pt>
                  <c:pt idx="147">
                    <c:v>3</c:v>
                  </c:pt>
                  <c:pt idx="148">
                    <c:v>4</c:v>
                  </c:pt>
                  <c:pt idx="149">
                    <c:v>5</c:v>
                  </c:pt>
                  <c:pt idx="150">
                    <c:v>6</c:v>
                  </c:pt>
                  <c:pt idx="151">
                    <c:v>7</c:v>
                  </c:pt>
                  <c:pt idx="152">
                    <c:v>8</c:v>
                  </c:pt>
                  <c:pt idx="153">
                    <c:v>9</c:v>
                  </c:pt>
                  <c:pt idx="154">
                    <c:v>10</c:v>
                  </c:pt>
                  <c:pt idx="155">
                    <c:v>11</c:v>
                  </c:pt>
                  <c:pt idx="156">
                    <c:v>12</c:v>
                  </c:pt>
                  <c:pt idx="157">
                    <c:v>13</c:v>
                  </c:pt>
                  <c:pt idx="158">
                    <c:v>14</c:v>
                  </c:pt>
                  <c:pt idx="159">
                    <c:v>15</c:v>
                  </c:pt>
                  <c:pt idx="160">
                    <c:v>16</c:v>
                  </c:pt>
                  <c:pt idx="161">
                    <c:v>17</c:v>
                  </c:pt>
                  <c:pt idx="162">
                    <c:v>18</c:v>
                  </c:pt>
                  <c:pt idx="163">
                    <c:v>19</c:v>
                  </c:pt>
                  <c:pt idx="164">
                    <c:v>20</c:v>
                  </c:pt>
                  <c:pt idx="165">
                    <c:v>21</c:v>
                  </c:pt>
                  <c:pt idx="166">
                    <c:v>22</c:v>
                  </c:pt>
                  <c:pt idx="167">
                    <c:v>23</c:v>
                  </c:pt>
                  <c:pt idx="168">
                    <c:v>0</c:v>
                  </c:pt>
                  <c:pt idx="169">
                    <c:v>1</c:v>
                  </c:pt>
                  <c:pt idx="170">
                    <c:v>2</c:v>
                  </c:pt>
                  <c:pt idx="171">
                    <c:v>3</c:v>
                  </c:pt>
                  <c:pt idx="172">
                    <c:v>4</c:v>
                  </c:pt>
                  <c:pt idx="173">
                    <c:v>5</c:v>
                  </c:pt>
                  <c:pt idx="174">
                    <c:v>6</c:v>
                  </c:pt>
                  <c:pt idx="175">
                    <c:v>7</c:v>
                  </c:pt>
                  <c:pt idx="176">
                    <c:v>8</c:v>
                  </c:pt>
                  <c:pt idx="177">
                    <c:v>9</c:v>
                  </c:pt>
                  <c:pt idx="178">
                    <c:v>10</c:v>
                  </c:pt>
                  <c:pt idx="179">
                    <c:v>11</c:v>
                  </c:pt>
                  <c:pt idx="180">
                    <c:v>12</c:v>
                  </c:pt>
                  <c:pt idx="181">
                    <c:v>13</c:v>
                  </c:pt>
                  <c:pt idx="182">
                    <c:v>14</c:v>
                  </c:pt>
                  <c:pt idx="183">
                    <c:v>15</c:v>
                  </c:pt>
                  <c:pt idx="184">
                    <c:v>16</c:v>
                  </c:pt>
                  <c:pt idx="185">
                    <c:v>17</c:v>
                  </c:pt>
                  <c:pt idx="186">
                    <c:v>18</c:v>
                  </c:pt>
                  <c:pt idx="187">
                    <c:v>19</c:v>
                  </c:pt>
                  <c:pt idx="188">
                    <c:v>20</c:v>
                  </c:pt>
                  <c:pt idx="189">
                    <c:v>21</c:v>
                  </c:pt>
                  <c:pt idx="190">
                    <c:v>22</c:v>
                  </c:pt>
                  <c:pt idx="191">
                    <c:v>23</c:v>
                  </c:pt>
                  <c:pt idx="192">
                    <c:v>0</c:v>
                  </c:pt>
                  <c:pt idx="193">
                    <c:v>1</c:v>
                  </c:pt>
                  <c:pt idx="194">
                    <c:v>2</c:v>
                  </c:pt>
                  <c:pt idx="195">
                    <c:v>3</c:v>
                  </c:pt>
                  <c:pt idx="196">
                    <c:v>4</c:v>
                  </c:pt>
                  <c:pt idx="197">
                    <c:v>5</c:v>
                  </c:pt>
                  <c:pt idx="198">
                    <c:v>6</c:v>
                  </c:pt>
                  <c:pt idx="199">
                    <c:v>7</c:v>
                  </c:pt>
                  <c:pt idx="200">
                    <c:v>8</c:v>
                  </c:pt>
                  <c:pt idx="201">
                    <c:v>9</c:v>
                  </c:pt>
                  <c:pt idx="202">
                    <c:v>10</c:v>
                  </c:pt>
                  <c:pt idx="203">
                    <c:v>11</c:v>
                  </c:pt>
                  <c:pt idx="204">
                    <c:v>12</c:v>
                  </c:pt>
                  <c:pt idx="205">
                    <c:v>13</c:v>
                  </c:pt>
                  <c:pt idx="206">
                    <c:v>14</c:v>
                  </c:pt>
                  <c:pt idx="207">
                    <c:v>15</c:v>
                  </c:pt>
                  <c:pt idx="208">
                    <c:v>16</c:v>
                  </c:pt>
                  <c:pt idx="209">
                    <c:v>17</c:v>
                  </c:pt>
                  <c:pt idx="210">
                    <c:v>18</c:v>
                  </c:pt>
                  <c:pt idx="211">
                    <c:v>19</c:v>
                  </c:pt>
                  <c:pt idx="212">
                    <c:v>20</c:v>
                  </c:pt>
                  <c:pt idx="213">
                    <c:v>21</c:v>
                  </c:pt>
                  <c:pt idx="214">
                    <c:v>22</c:v>
                  </c:pt>
                  <c:pt idx="215">
                    <c:v>23</c:v>
                  </c:pt>
                  <c:pt idx="216">
                    <c:v>0</c:v>
                  </c:pt>
                  <c:pt idx="217">
                    <c:v>1</c:v>
                  </c:pt>
                  <c:pt idx="218">
                    <c:v>2</c:v>
                  </c:pt>
                  <c:pt idx="219">
                    <c:v>3</c:v>
                  </c:pt>
                  <c:pt idx="220">
                    <c:v>4</c:v>
                  </c:pt>
                  <c:pt idx="221">
                    <c:v>5</c:v>
                  </c:pt>
                  <c:pt idx="222">
                    <c:v>6</c:v>
                  </c:pt>
                  <c:pt idx="223">
                    <c:v>7</c:v>
                  </c:pt>
                  <c:pt idx="224">
                    <c:v>8</c:v>
                  </c:pt>
                  <c:pt idx="225">
                    <c:v>9</c:v>
                  </c:pt>
                  <c:pt idx="226">
                    <c:v>10</c:v>
                  </c:pt>
                  <c:pt idx="227">
                    <c:v>11</c:v>
                  </c:pt>
                  <c:pt idx="228">
                    <c:v>12</c:v>
                  </c:pt>
                  <c:pt idx="229">
                    <c:v>13</c:v>
                  </c:pt>
                  <c:pt idx="230">
                    <c:v>14</c:v>
                  </c:pt>
                  <c:pt idx="231">
                    <c:v>15</c:v>
                  </c:pt>
                  <c:pt idx="232">
                    <c:v>16</c:v>
                  </c:pt>
                  <c:pt idx="233">
                    <c:v>17</c:v>
                  </c:pt>
                  <c:pt idx="234">
                    <c:v>18</c:v>
                  </c:pt>
                  <c:pt idx="235">
                    <c:v>19</c:v>
                  </c:pt>
                  <c:pt idx="236">
                    <c:v>20</c:v>
                  </c:pt>
                  <c:pt idx="237">
                    <c:v>21</c:v>
                  </c:pt>
                  <c:pt idx="238">
                    <c:v>22</c:v>
                  </c:pt>
                  <c:pt idx="239">
                    <c:v>23</c:v>
                  </c:pt>
                  <c:pt idx="240">
                    <c:v>0</c:v>
                  </c:pt>
                  <c:pt idx="241">
                    <c:v>1</c:v>
                  </c:pt>
                  <c:pt idx="242">
                    <c:v>2</c:v>
                  </c:pt>
                  <c:pt idx="243">
                    <c:v>3</c:v>
                  </c:pt>
                  <c:pt idx="244">
                    <c:v>4</c:v>
                  </c:pt>
                  <c:pt idx="245">
                    <c:v>5</c:v>
                  </c:pt>
                  <c:pt idx="246">
                    <c:v>6</c:v>
                  </c:pt>
                  <c:pt idx="247">
                    <c:v>7</c:v>
                  </c:pt>
                  <c:pt idx="248">
                    <c:v>8</c:v>
                  </c:pt>
                  <c:pt idx="249">
                    <c:v>9</c:v>
                  </c:pt>
                  <c:pt idx="250">
                    <c:v>10</c:v>
                  </c:pt>
                  <c:pt idx="251">
                    <c:v>11</c:v>
                  </c:pt>
                  <c:pt idx="252">
                    <c:v>12</c:v>
                  </c:pt>
                  <c:pt idx="253">
                    <c:v>13</c:v>
                  </c:pt>
                  <c:pt idx="254">
                    <c:v>14</c:v>
                  </c:pt>
                  <c:pt idx="255">
                    <c:v>15</c:v>
                  </c:pt>
                  <c:pt idx="256">
                    <c:v>16</c:v>
                  </c:pt>
                  <c:pt idx="257">
                    <c:v>17</c:v>
                  </c:pt>
                  <c:pt idx="258">
                    <c:v>18</c:v>
                  </c:pt>
                  <c:pt idx="259">
                    <c:v>19</c:v>
                  </c:pt>
                  <c:pt idx="260">
                    <c:v>20</c:v>
                  </c:pt>
                  <c:pt idx="261">
                    <c:v>21</c:v>
                  </c:pt>
                  <c:pt idx="262">
                    <c:v>22</c:v>
                  </c:pt>
                  <c:pt idx="263">
                    <c:v>23</c:v>
                  </c:pt>
                  <c:pt idx="264">
                    <c:v>0</c:v>
                  </c:pt>
                  <c:pt idx="265">
                    <c:v>1</c:v>
                  </c:pt>
                  <c:pt idx="266">
                    <c:v>2</c:v>
                  </c:pt>
                  <c:pt idx="267">
                    <c:v>3</c:v>
                  </c:pt>
                  <c:pt idx="268">
                    <c:v>4</c:v>
                  </c:pt>
                  <c:pt idx="269">
                    <c:v>5</c:v>
                  </c:pt>
                  <c:pt idx="270">
                    <c:v>6</c:v>
                  </c:pt>
                  <c:pt idx="271">
                    <c:v>7</c:v>
                  </c:pt>
                  <c:pt idx="272">
                    <c:v>8</c:v>
                  </c:pt>
                  <c:pt idx="273">
                    <c:v>9</c:v>
                  </c:pt>
                  <c:pt idx="274">
                    <c:v>10</c:v>
                  </c:pt>
                  <c:pt idx="275">
                    <c:v>11</c:v>
                  </c:pt>
                  <c:pt idx="276">
                    <c:v>12</c:v>
                  </c:pt>
                  <c:pt idx="277">
                    <c:v>13</c:v>
                  </c:pt>
                  <c:pt idx="278">
                    <c:v>14</c:v>
                  </c:pt>
                  <c:pt idx="279">
                    <c:v>15</c:v>
                  </c:pt>
                  <c:pt idx="280">
                    <c:v>16</c:v>
                  </c:pt>
                  <c:pt idx="281">
                    <c:v>17</c:v>
                  </c:pt>
                  <c:pt idx="282">
                    <c:v>18</c:v>
                  </c:pt>
                  <c:pt idx="283">
                    <c:v>19</c:v>
                  </c:pt>
                  <c:pt idx="284">
                    <c:v>20</c:v>
                  </c:pt>
                  <c:pt idx="285">
                    <c:v>21</c:v>
                  </c:pt>
                  <c:pt idx="286">
                    <c:v>22</c:v>
                  </c:pt>
                  <c:pt idx="287">
                    <c:v>23</c:v>
                  </c:pt>
                </c:lvl>
                <c:lvl>
                  <c:pt idx="0">
                    <c:v>Jan</c:v>
                  </c:pt>
                  <c:pt idx="24">
                    <c:v>Feb</c:v>
                  </c:pt>
                  <c:pt idx="48">
                    <c:v>Mar</c:v>
                  </c:pt>
                  <c:pt idx="72">
                    <c:v>Apr</c:v>
                  </c:pt>
                  <c:pt idx="96">
                    <c:v>May</c:v>
                  </c:pt>
                  <c:pt idx="120">
                    <c:v>Jun</c:v>
                  </c:pt>
                  <c:pt idx="144">
                    <c:v>Jul</c:v>
                  </c:pt>
                  <c:pt idx="168">
                    <c:v>Aug</c:v>
                  </c:pt>
                  <c:pt idx="192">
                    <c:v>Sep</c:v>
                  </c:pt>
                  <c:pt idx="216">
                    <c:v>Oct</c:v>
                  </c:pt>
                  <c:pt idx="240">
                    <c:v>Nov</c:v>
                  </c:pt>
                  <c:pt idx="264">
                    <c:v>Dec</c:v>
                  </c:pt>
                </c:lvl>
              </c:multiLvlStrCache>
            </c:multiLvlStrRef>
          </c:cat>
          <c:val>
            <c:numRef>
              <c:f>graph!$C$39:$KD$39</c:f>
              <c:numCache>
                <c:formatCode>General</c:formatCode>
                <c:ptCount val="288"/>
                <c:pt idx="0">
                  <c:v>692.41032258064502</c:v>
                </c:pt>
                <c:pt idx="1">
                  <c:v>657.78225806451599</c:v>
                </c:pt>
                <c:pt idx="2">
                  <c:v>639.57903225806501</c:v>
                </c:pt>
                <c:pt idx="3">
                  <c:v>644.14064516128997</c:v>
                </c:pt>
                <c:pt idx="4">
                  <c:v>687.59290322580603</c:v>
                </c:pt>
                <c:pt idx="5">
                  <c:v>783.68580645161296</c:v>
                </c:pt>
                <c:pt idx="6">
                  <c:v>881.85677419354795</c:v>
                </c:pt>
                <c:pt idx="7">
                  <c:v>924.768709677419</c:v>
                </c:pt>
                <c:pt idx="8">
                  <c:v>991.61</c:v>
                </c:pt>
                <c:pt idx="9">
                  <c:v>1035.63612903226</c:v>
                </c:pt>
                <c:pt idx="10">
                  <c:v>1055.97258064516</c:v>
                </c:pt>
                <c:pt idx="11">
                  <c:v>1061.96032258064</c:v>
                </c:pt>
                <c:pt idx="12">
                  <c:v>1063.94709677419</c:v>
                </c:pt>
                <c:pt idx="13">
                  <c:v>1059.4532258064501</c:v>
                </c:pt>
                <c:pt idx="14">
                  <c:v>1054.90709677419</c:v>
                </c:pt>
                <c:pt idx="15">
                  <c:v>1054.6609677419401</c:v>
                </c:pt>
                <c:pt idx="16">
                  <c:v>1052.36161290323</c:v>
                </c:pt>
                <c:pt idx="17">
                  <c:v>1077.2061290322599</c:v>
                </c:pt>
                <c:pt idx="18">
                  <c:v>1128.9054838709701</c:v>
                </c:pt>
                <c:pt idx="19">
                  <c:v>1076.9209677419401</c:v>
                </c:pt>
                <c:pt idx="20">
                  <c:v>1018.24064516129</c:v>
                </c:pt>
                <c:pt idx="21">
                  <c:v>941.92709677419305</c:v>
                </c:pt>
                <c:pt idx="22">
                  <c:v>839.28064516128995</c:v>
                </c:pt>
                <c:pt idx="23">
                  <c:v>745.83225806451605</c:v>
                </c:pt>
                <c:pt idx="24">
                  <c:v>661.40392857142899</c:v>
                </c:pt>
                <c:pt idx="25">
                  <c:v>628.89428571428596</c:v>
                </c:pt>
                <c:pt idx="26">
                  <c:v>613.33428571428601</c:v>
                </c:pt>
                <c:pt idx="27">
                  <c:v>618.37892857142901</c:v>
                </c:pt>
                <c:pt idx="28">
                  <c:v>664.35928571428599</c:v>
                </c:pt>
                <c:pt idx="29">
                  <c:v>765.83071428571395</c:v>
                </c:pt>
                <c:pt idx="30">
                  <c:v>868.87178571428603</c:v>
                </c:pt>
                <c:pt idx="31">
                  <c:v>910.40107142857096</c:v>
                </c:pt>
                <c:pt idx="32">
                  <c:v>973.53357142857101</c:v>
                </c:pt>
                <c:pt idx="33">
                  <c:v>1012.18607142857</c:v>
                </c:pt>
                <c:pt idx="34">
                  <c:v>1026.7857142857099</c:v>
                </c:pt>
                <c:pt idx="35">
                  <c:v>1031.17571428571</c:v>
                </c:pt>
                <c:pt idx="36">
                  <c:v>1031.3310714285701</c:v>
                </c:pt>
                <c:pt idx="37">
                  <c:v>1025.79607142857</c:v>
                </c:pt>
                <c:pt idx="38">
                  <c:v>1021.44</c:v>
                </c:pt>
                <c:pt idx="39">
                  <c:v>1019.63642857143</c:v>
                </c:pt>
                <c:pt idx="40">
                  <c:v>1017.725</c:v>
                </c:pt>
                <c:pt idx="41">
                  <c:v>1031.69214285714</c:v>
                </c:pt>
                <c:pt idx="42">
                  <c:v>1091.3517857142899</c:v>
                </c:pt>
                <c:pt idx="43">
                  <c:v>1053.91214285714</c:v>
                </c:pt>
                <c:pt idx="44">
                  <c:v>994.55535714285702</c:v>
                </c:pt>
                <c:pt idx="45">
                  <c:v>916.67750000000001</c:v>
                </c:pt>
                <c:pt idx="46">
                  <c:v>812.375</c:v>
                </c:pt>
                <c:pt idx="47">
                  <c:v>717.8175</c:v>
                </c:pt>
                <c:pt idx="48">
                  <c:v>682.93</c:v>
                </c:pt>
                <c:pt idx="49">
                  <c:v>648.50225806451601</c:v>
                </c:pt>
                <c:pt idx="50">
                  <c:v>632.48129032257998</c:v>
                </c:pt>
                <c:pt idx="51">
                  <c:v>636.21709677419403</c:v>
                </c:pt>
                <c:pt idx="52">
                  <c:v>679.93516129032298</c:v>
                </c:pt>
                <c:pt idx="53">
                  <c:v>775.31903225806502</c:v>
                </c:pt>
                <c:pt idx="54">
                  <c:v>868.91903225806402</c:v>
                </c:pt>
                <c:pt idx="55">
                  <c:v>933.16935483870998</c:v>
                </c:pt>
                <c:pt idx="56">
                  <c:v>1002.18064516129</c:v>
                </c:pt>
                <c:pt idx="57">
                  <c:v>1041.8245161290299</c:v>
                </c:pt>
                <c:pt idx="58">
                  <c:v>1060.2748387096799</c:v>
                </c:pt>
                <c:pt idx="59">
                  <c:v>1066.55838709677</c:v>
                </c:pt>
                <c:pt idx="60">
                  <c:v>1070.37483870968</c:v>
                </c:pt>
                <c:pt idx="61">
                  <c:v>1067.52225806452</c:v>
                </c:pt>
                <c:pt idx="62">
                  <c:v>1064.1906451612899</c:v>
                </c:pt>
                <c:pt idx="63">
                  <c:v>1063.7054838709701</c:v>
                </c:pt>
                <c:pt idx="64">
                  <c:v>1057.2703225806499</c:v>
                </c:pt>
                <c:pt idx="65">
                  <c:v>1060.4661290322599</c:v>
                </c:pt>
                <c:pt idx="66">
                  <c:v>1101.63032258065</c:v>
                </c:pt>
                <c:pt idx="67">
                  <c:v>1074.84419354839</c:v>
                </c:pt>
                <c:pt idx="68">
                  <c:v>1018.90451612903</c:v>
                </c:pt>
                <c:pt idx="69">
                  <c:v>938.71258064516098</c:v>
                </c:pt>
                <c:pt idx="70">
                  <c:v>834.38290322580701</c:v>
                </c:pt>
                <c:pt idx="71">
                  <c:v>740.49709677419401</c:v>
                </c:pt>
                <c:pt idx="72">
                  <c:v>676.67533333333301</c:v>
                </c:pt>
                <c:pt idx="73">
                  <c:v>643.506666666667</c:v>
                </c:pt>
                <c:pt idx="74">
                  <c:v>627.37599999999998</c:v>
                </c:pt>
                <c:pt idx="75">
                  <c:v>632.02533333333304</c:v>
                </c:pt>
                <c:pt idx="76">
                  <c:v>677.44066666666697</c:v>
                </c:pt>
                <c:pt idx="77">
                  <c:v>778.91433333333305</c:v>
                </c:pt>
                <c:pt idx="78">
                  <c:v>872.06866666666701</c:v>
                </c:pt>
                <c:pt idx="79">
                  <c:v>935.68566666666595</c:v>
                </c:pt>
                <c:pt idx="80">
                  <c:v>997.84199999999998</c:v>
                </c:pt>
                <c:pt idx="81">
                  <c:v>1034.1669999999999</c:v>
                </c:pt>
                <c:pt idx="82">
                  <c:v>1051.29733333333</c:v>
                </c:pt>
                <c:pt idx="83">
                  <c:v>1056.5343333333301</c:v>
                </c:pt>
                <c:pt idx="84">
                  <c:v>1060.9203333333301</c:v>
                </c:pt>
                <c:pt idx="85">
                  <c:v>1058.7729999999999</c:v>
                </c:pt>
                <c:pt idx="86">
                  <c:v>1056.32766666667</c:v>
                </c:pt>
                <c:pt idx="87">
                  <c:v>1055.627</c:v>
                </c:pt>
                <c:pt idx="88">
                  <c:v>1048.80566666667</c:v>
                </c:pt>
                <c:pt idx="89">
                  <c:v>1046.54033333333</c:v>
                </c:pt>
                <c:pt idx="90">
                  <c:v>1076.5516666666699</c:v>
                </c:pt>
                <c:pt idx="91">
                  <c:v>1076.9836666666699</c:v>
                </c:pt>
                <c:pt idx="92">
                  <c:v>1021.57566666667</c:v>
                </c:pt>
                <c:pt idx="93">
                  <c:v>937.17899999999997</c:v>
                </c:pt>
                <c:pt idx="94">
                  <c:v>831.39300000000003</c:v>
                </c:pt>
                <c:pt idx="95">
                  <c:v>733.635666666666</c:v>
                </c:pt>
                <c:pt idx="96">
                  <c:v>705.09838709677399</c:v>
                </c:pt>
                <c:pt idx="97">
                  <c:v>670.21322580645199</c:v>
                </c:pt>
                <c:pt idx="98">
                  <c:v>653.01612903225805</c:v>
                </c:pt>
                <c:pt idx="99">
                  <c:v>657.122903225806</c:v>
                </c:pt>
                <c:pt idx="100">
                  <c:v>699.80516129032299</c:v>
                </c:pt>
                <c:pt idx="101">
                  <c:v>797.07709677419405</c:v>
                </c:pt>
                <c:pt idx="102">
                  <c:v>900.52258064516104</c:v>
                </c:pt>
                <c:pt idx="103">
                  <c:v>971.58129032258103</c:v>
                </c:pt>
                <c:pt idx="104">
                  <c:v>1035.37387096774</c:v>
                </c:pt>
                <c:pt idx="105">
                  <c:v>1072.9122580645201</c:v>
                </c:pt>
                <c:pt idx="106">
                  <c:v>1091.89064516129</c:v>
                </c:pt>
                <c:pt idx="107">
                  <c:v>1098.61741935484</c:v>
                </c:pt>
                <c:pt idx="108">
                  <c:v>1103.70903225806</c:v>
                </c:pt>
                <c:pt idx="109">
                  <c:v>1102.8193548387101</c:v>
                </c:pt>
                <c:pt idx="110">
                  <c:v>1103.7374193548401</c:v>
                </c:pt>
                <c:pt idx="111">
                  <c:v>1102.78548387097</c:v>
                </c:pt>
                <c:pt idx="112">
                  <c:v>1092.0667741935499</c:v>
                </c:pt>
                <c:pt idx="113">
                  <c:v>1079.2429032258101</c:v>
                </c:pt>
                <c:pt idx="114">
                  <c:v>1083.7448387096799</c:v>
                </c:pt>
                <c:pt idx="115">
                  <c:v>1103.7493548387099</c:v>
                </c:pt>
                <c:pt idx="116">
                  <c:v>1049.7993548387101</c:v>
                </c:pt>
                <c:pt idx="117">
                  <c:v>968.015161290322</c:v>
                </c:pt>
                <c:pt idx="118">
                  <c:v>863.046774193548</c:v>
                </c:pt>
                <c:pt idx="119">
                  <c:v>764.68741935483899</c:v>
                </c:pt>
                <c:pt idx="120">
                  <c:v>735.13033333333306</c:v>
                </c:pt>
                <c:pt idx="121">
                  <c:v>698.12066666666703</c:v>
                </c:pt>
                <c:pt idx="122">
                  <c:v>679.67466666666701</c:v>
                </c:pt>
                <c:pt idx="123">
                  <c:v>681.48566666666704</c:v>
                </c:pt>
                <c:pt idx="124">
                  <c:v>722.19200000000001</c:v>
                </c:pt>
                <c:pt idx="125">
                  <c:v>801.69500000000005</c:v>
                </c:pt>
                <c:pt idx="126">
                  <c:v>902.15099999999995</c:v>
                </c:pt>
                <c:pt idx="127">
                  <c:v>988.62733333333301</c:v>
                </c:pt>
                <c:pt idx="128">
                  <c:v>1059.27066666667</c:v>
                </c:pt>
                <c:pt idx="129">
                  <c:v>1101.98133333333</c:v>
                </c:pt>
                <c:pt idx="130">
                  <c:v>1125.43433333333</c:v>
                </c:pt>
                <c:pt idx="131">
                  <c:v>1132.0326666666699</c:v>
                </c:pt>
                <c:pt idx="132">
                  <c:v>1137.8040000000001</c:v>
                </c:pt>
                <c:pt idx="133">
                  <c:v>1137.7633333333299</c:v>
                </c:pt>
                <c:pt idx="134">
                  <c:v>1138.848</c:v>
                </c:pt>
                <c:pt idx="135">
                  <c:v>1135.93233333333</c:v>
                </c:pt>
                <c:pt idx="136">
                  <c:v>1123.819</c:v>
                </c:pt>
                <c:pt idx="137">
                  <c:v>1107.46233333333</c:v>
                </c:pt>
                <c:pt idx="138">
                  <c:v>1089.277</c:v>
                </c:pt>
                <c:pt idx="139">
                  <c:v>1118.8316666666699</c:v>
                </c:pt>
                <c:pt idx="140">
                  <c:v>1073.46966666667</c:v>
                </c:pt>
                <c:pt idx="141">
                  <c:v>996.66233333333298</c:v>
                </c:pt>
                <c:pt idx="142">
                  <c:v>893.75300000000004</c:v>
                </c:pt>
                <c:pt idx="143">
                  <c:v>797.23066666666705</c:v>
                </c:pt>
                <c:pt idx="144">
                  <c:v>753.00709677419297</c:v>
                </c:pt>
                <c:pt idx="145">
                  <c:v>714.71645161290303</c:v>
                </c:pt>
                <c:pt idx="146">
                  <c:v>695.30548387096803</c:v>
                </c:pt>
                <c:pt idx="147">
                  <c:v>696.82870967741906</c:v>
                </c:pt>
                <c:pt idx="148">
                  <c:v>735.49741935483905</c:v>
                </c:pt>
                <c:pt idx="149">
                  <c:v>814.43419354838704</c:v>
                </c:pt>
                <c:pt idx="150">
                  <c:v>905.45451612903196</c:v>
                </c:pt>
                <c:pt idx="151">
                  <c:v>991.54129032258095</c:v>
                </c:pt>
                <c:pt idx="152">
                  <c:v>1064.25225806452</c:v>
                </c:pt>
                <c:pt idx="153">
                  <c:v>1112.11741935484</c:v>
                </c:pt>
                <c:pt idx="154">
                  <c:v>1135.92387096774</c:v>
                </c:pt>
                <c:pt idx="155">
                  <c:v>1145.30290322581</c:v>
                </c:pt>
                <c:pt idx="156">
                  <c:v>1151.06064516129</c:v>
                </c:pt>
                <c:pt idx="157">
                  <c:v>1150.9419354838701</c:v>
                </c:pt>
                <c:pt idx="158">
                  <c:v>1150.95774193548</c:v>
                </c:pt>
                <c:pt idx="159">
                  <c:v>1149.4970967741899</c:v>
                </c:pt>
                <c:pt idx="160">
                  <c:v>1140.1929032258099</c:v>
                </c:pt>
                <c:pt idx="161">
                  <c:v>1123.8777419354799</c:v>
                </c:pt>
                <c:pt idx="162">
                  <c:v>1108.4196774193499</c:v>
                </c:pt>
                <c:pt idx="163">
                  <c:v>1136.2187096774201</c:v>
                </c:pt>
                <c:pt idx="164">
                  <c:v>1090.70483870968</c:v>
                </c:pt>
                <c:pt idx="165">
                  <c:v>1016.41387096774</c:v>
                </c:pt>
                <c:pt idx="166">
                  <c:v>913.79774193548405</c:v>
                </c:pt>
                <c:pt idx="167">
                  <c:v>816.42354838709696</c:v>
                </c:pt>
                <c:pt idx="168">
                  <c:v>757.34870967741904</c:v>
                </c:pt>
                <c:pt idx="169">
                  <c:v>719.95451612903196</c:v>
                </c:pt>
                <c:pt idx="170">
                  <c:v>701.41677419354801</c:v>
                </c:pt>
                <c:pt idx="171">
                  <c:v>703.19774193548403</c:v>
                </c:pt>
                <c:pt idx="172">
                  <c:v>748.03870967741898</c:v>
                </c:pt>
                <c:pt idx="173">
                  <c:v>847.27774193548396</c:v>
                </c:pt>
                <c:pt idx="174">
                  <c:v>943.98451612903204</c:v>
                </c:pt>
                <c:pt idx="175">
                  <c:v>1020.92032258065</c:v>
                </c:pt>
                <c:pt idx="176">
                  <c:v>1093.5280645161299</c:v>
                </c:pt>
                <c:pt idx="177">
                  <c:v>1136.59838709677</c:v>
                </c:pt>
                <c:pt idx="178">
                  <c:v>1160.61709677419</c:v>
                </c:pt>
                <c:pt idx="179">
                  <c:v>1170.40258064516</c:v>
                </c:pt>
                <c:pt idx="180">
                  <c:v>1176.85935483871</c:v>
                </c:pt>
                <c:pt idx="181">
                  <c:v>1177.9974193548401</c:v>
                </c:pt>
                <c:pt idx="182">
                  <c:v>1179.6109677419399</c:v>
                </c:pt>
                <c:pt idx="183">
                  <c:v>1177.9819354838701</c:v>
                </c:pt>
                <c:pt idx="184">
                  <c:v>1166.09612903226</c:v>
                </c:pt>
                <c:pt idx="185">
                  <c:v>1148.2738709677401</c:v>
                </c:pt>
                <c:pt idx="186">
                  <c:v>1144.4335483871</c:v>
                </c:pt>
                <c:pt idx="187">
                  <c:v>1166.6532258064501</c:v>
                </c:pt>
                <c:pt idx="188">
                  <c:v>1111.6935483871</c:v>
                </c:pt>
                <c:pt idx="189">
                  <c:v>1025.7858064516099</c:v>
                </c:pt>
                <c:pt idx="190">
                  <c:v>916.99</c:v>
                </c:pt>
                <c:pt idx="191">
                  <c:v>818.84032258064497</c:v>
                </c:pt>
                <c:pt idx="192">
                  <c:v>757.29033333333302</c:v>
                </c:pt>
                <c:pt idx="193">
                  <c:v>721.98299999999995</c:v>
                </c:pt>
                <c:pt idx="194">
                  <c:v>705.46</c:v>
                </c:pt>
                <c:pt idx="195">
                  <c:v>708.21333333333303</c:v>
                </c:pt>
                <c:pt idx="196">
                  <c:v>750.50033333333295</c:v>
                </c:pt>
                <c:pt idx="197">
                  <c:v>846.09900000000005</c:v>
                </c:pt>
                <c:pt idx="198">
                  <c:v>932.81133333333298</c:v>
                </c:pt>
                <c:pt idx="199">
                  <c:v>1010.0073333333301</c:v>
                </c:pt>
                <c:pt idx="200">
                  <c:v>1082.53</c:v>
                </c:pt>
                <c:pt idx="201">
                  <c:v>1127.0503333333299</c:v>
                </c:pt>
                <c:pt idx="202">
                  <c:v>1150.1389999999999</c:v>
                </c:pt>
                <c:pt idx="203">
                  <c:v>1158.6283333333299</c:v>
                </c:pt>
                <c:pt idx="204">
                  <c:v>1165.7190000000001</c:v>
                </c:pt>
                <c:pt idx="205">
                  <c:v>1166.742</c:v>
                </c:pt>
                <c:pt idx="206">
                  <c:v>1167.5166666666701</c:v>
                </c:pt>
                <c:pt idx="207">
                  <c:v>1165.07866666667</c:v>
                </c:pt>
                <c:pt idx="208">
                  <c:v>1152.54633333333</c:v>
                </c:pt>
                <c:pt idx="209">
                  <c:v>1140.18133333333</c:v>
                </c:pt>
                <c:pt idx="210">
                  <c:v>1180.011</c:v>
                </c:pt>
                <c:pt idx="211">
                  <c:v>1153.07633333333</c:v>
                </c:pt>
                <c:pt idx="212">
                  <c:v>1095.90433333333</c:v>
                </c:pt>
                <c:pt idx="213">
                  <c:v>1013.59933333333</c:v>
                </c:pt>
                <c:pt idx="214">
                  <c:v>908.524</c:v>
                </c:pt>
                <c:pt idx="215">
                  <c:v>813.99300000000005</c:v>
                </c:pt>
                <c:pt idx="216">
                  <c:v>738.23741935483895</c:v>
                </c:pt>
                <c:pt idx="217">
                  <c:v>704.83419354838702</c:v>
                </c:pt>
                <c:pt idx="218">
                  <c:v>687.70419354838702</c:v>
                </c:pt>
                <c:pt idx="219">
                  <c:v>692.33451612903195</c:v>
                </c:pt>
                <c:pt idx="220">
                  <c:v>741.23354838709599</c:v>
                </c:pt>
                <c:pt idx="221">
                  <c:v>843.69387096774199</c:v>
                </c:pt>
                <c:pt idx="222">
                  <c:v>934.39290322580598</c:v>
                </c:pt>
                <c:pt idx="223">
                  <c:v>1006.26838709677</c:v>
                </c:pt>
                <c:pt idx="224">
                  <c:v>1074.9167741935501</c:v>
                </c:pt>
                <c:pt idx="225">
                  <c:v>1116.06193548387</c:v>
                </c:pt>
                <c:pt idx="226">
                  <c:v>1136.1541935483899</c:v>
                </c:pt>
                <c:pt idx="227">
                  <c:v>1144.9748387096799</c:v>
                </c:pt>
                <c:pt idx="228">
                  <c:v>1150.5680645161301</c:v>
                </c:pt>
                <c:pt idx="229">
                  <c:v>1150.0612903225799</c:v>
                </c:pt>
                <c:pt idx="230">
                  <c:v>1147.9829032258101</c:v>
                </c:pt>
                <c:pt idx="231">
                  <c:v>1142.3164516129</c:v>
                </c:pt>
                <c:pt idx="232">
                  <c:v>1129.93258064516</c:v>
                </c:pt>
                <c:pt idx="233">
                  <c:v>1137.04096774194</c:v>
                </c:pt>
                <c:pt idx="234">
                  <c:v>1177.0367741935499</c:v>
                </c:pt>
                <c:pt idx="235">
                  <c:v>1128.2574193548401</c:v>
                </c:pt>
                <c:pt idx="236">
                  <c:v>1068.01774193548</c:v>
                </c:pt>
                <c:pt idx="237">
                  <c:v>986.69645161290305</c:v>
                </c:pt>
                <c:pt idx="238">
                  <c:v>885.75741935483904</c:v>
                </c:pt>
                <c:pt idx="239">
                  <c:v>792.14419354838697</c:v>
                </c:pt>
                <c:pt idx="240">
                  <c:v>709.25633333333303</c:v>
                </c:pt>
                <c:pt idx="241">
                  <c:v>675.25066666666703</c:v>
                </c:pt>
                <c:pt idx="242">
                  <c:v>658.755</c:v>
                </c:pt>
                <c:pt idx="243">
                  <c:v>663.529</c:v>
                </c:pt>
                <c:pt idx="244">
                  <c:v>708.411333333333</c:v>
                </c:pt>
                <c:pt idx="245">
                  <c:v>806.08466666666698</c:v>
                </c:pt>
                <c:pt idx="246">
                  <c:v>898.59166666666704</c:v>
                </c:pt>
                <c:pt idx="247">
                  <c:v>964.80399999999997</c:v>
                </c:pt>
                <c:pt idx="248">
                  <c:v>1036.778</c:v>
                </c:pt>
                <c:pt idx="249">
                  <c:v>1079.3973333333299</c:v>
                </c:pt>
                <c:pt idx="250">
                  <c:v>1099.4839999999999</c:v>
                </c:pt>
                <c:pt idx="251">
                  <c:v>1108.1983333333301</c:v>
                </c:pt>
                <c:pt idx="252">
                  <c:v>1114.11433333333</c:v>
                </c:pt>
                <c:pt idx="253">
                  <c:v>1113.076</c:v>
                </c:pt>
                <c:pt idx="254">
                  <c:v>1110.8726666666701</c:v>
                </c:pt>
                <c:pt idx="255">
                  <c:v>1106.5219999999999</c:v>
                </c:pt>
                <c:pt idx="256">
                  <c:v>1100.0623333333299</c:v>
                </c:pt>
                <c:pt idx="257">
                  <c:v>1141.3389999999999</c:v>
                </c:pt>
                <c:pt idx="258">
                  <c:v>1150.10566666667</c:v>
                </c:pt>
                <c:pt idx="259">
                  <c:v>1096.81866666667</c:v>
                </c:pt>
                <c:pt idx="260">
                  <c:v>1039.40266666667</c:v>
                </c:pt>
                <c:pt idx="261">
                  <c:v>962.52700000000004</c:v>
                </c:pt>
                <c:pt idx="262">
                  <c:v>861.08199999999999</c:v>
                </c:pt>
                <c:pt idx="263">
                  <c:v>769.69100000000003</c:v>
                </c:pt>
                <c:pt idx="264">
                  <c:v>717.57967741935499</c:v>
                </c:pt>
                <c:pt idx="265">
                  <c:v>667.41838709677404</c:v>
                </c:pt>
                <c:pt idx="266">
                  <c:v>649.26483870967695</c:v>
                </c:pt>
                <c:pt idx="267">
                  <c:v>649.08516129032296</c:v>
                </c:pt>
                <c:pt idx="268">
                  <c:v>689.68645161290306</c:v>
                </c:pt>
                <c:pt idx="269">
                  <c:v>773.32387096774198</c:v>
                </c:pt>
                <c:pt idx="270">
                  <c:v>862.18677419354799</c:v>
                </c:pt>
                <c:pt idx="271">
                  <c:v>928.39548387096795</c:v>
                </c:pt>
                <c:pt idx="272">
                  <c:v>996.51096774193604</c:v>
                </c:pt>
                <c:pt idx="273">
                  <c:v>1037.90483870968</c:v>
                </c:pt>
                <c:pt idx="274">
                  <c:v>1054.5616129032301</c:v>
                </c:pt>
                <c:pt idx="275">
                  <c:v>1060.46483870968</c:v>
                </c:pt>
                <c:pt idx="276">
                  <c:v>1060.0006451612901</c:v>
                </c:pt>
                <c:pt idx="277">
                  <c:v>1054.2083870967699</c:v>
                </c:pt>
                <c:pt idx="278">
                  <c:v>1050.7403225806499</c:v>
                </c:pt>
                <c:pt idx="279">
                  <c:v>1051.1838709677399</c:v>
                </c:pt>
                <c:pt idx="280">
                  <c:v>1054.3974193548399</c:v>
                </c:pt>
                <c:pt idx="281">
                  <c:v>1101.70903225806</c:v>
                </c:pt>
                <c:pt idx="282">
                  <c:v>1122.6751612903199</c:v>
                </c:pt>
                <c:pt idx="283">
                  <c:v>1073.2803225806399</c:v>
                </c:pt>
                <c:pt idx="284">
                  <c:v>1025.8135483870999</c:v>
                </c:pt>
                <c:pt idx="285">
                  <c:v>961.11548387096798</c:v>
                </c:pt>
                <c:pt idx="286">
                  <c:v>869.21354838709703</c:v>
                </c:pt>
                <c:pt idx="287">
                  <c:v>777.05225806451597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65B-3448-AF16-3A74DEAB4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744896"/>
        <c:axId val="1347770672"/>
      </c:lineChart>
      <c:catAx>
        <c:axId val="134774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770672"/>
        <c:crosses val="autoZero"/>
        <c:auto val="1"/>
        <c:lblAlgn val="ctr"/>
        <c:lblOffset val="100"/>
        <c:noMultiLvlLbl val="0"/>
      </c:catAx>
      <c:valAx>
        <c:axId val="13477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74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412750</xdr:colOff>
      <xdr:row>64</xdr:row>
      <xdr:rowOff>133350</xdr:rowOff>
    </xdr:from>
    <xdr:to>
      <xdr:col>20</xdr:col>
      <xdr:colOff>495300</xdr:colOff>
      <xdr:row>110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5D6D2D-9660-7C40-B307-C6997E743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ias Fripp" refreshedDate="44053.434082523148" createdVersion="6" refreshedVersion="6" minRefreshableVersion="3" recordCount="4032" xr:uid="{00000000-000A-0000-FFFF-FFFF05000000}">
  <cacheSource type="worksheet">
    <worksheetSource ref="A1:E4033" sheet="hourly"/>
  </cacheSource>
  <cacheFields count="5">
    <cacheField name="year" numFmtId="0">
      <sharedItems containsSemiMixedTypes="0" containsString="0" containsNumber="1" containsInteger="1" minValue="2006" maxValue="2019" count="14"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hour" numFmtId="0">
      <sharedItems containsSemiMixedTypes="0" containsString="0" containsNumber="1" containsInteger="1" minValue="0" maxValue="23" count="2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</sharedItems>
    </cacheField>
    <cacheField name="gross_load" numFmtId="0">
      <sharedItems containsSemiMixedTypes="0" containsString="0" containsNumber="1" minValue="540.38645476297904" maxValue="1191.9032258064501" count="4029">
        <n v="685.70967741935499"/>
        <n v="651.22580645161304"/>
        <n v="633.35483870967698"/>
        <n v="638.16129032258095"/>
        <n v="684.96774193548401"/>
        <n v="783.51612903225805"/>
        <n v="883"/>
        <n v="921.322580645161"/>
        <n v="989"/>
        <n v="999.96774193548401"/>
        <n v="1053.4838709677399"/>
        <n v="1060.6451612903199"/>
        <n v="1059.6451612903199"/>
        <n v="1053.6451612903199"/>
        <n v="1050.22580645161"/>
        <n v="1051.2580645161299"/>
        <n v="1073.16129032258"/>
        <n v="1126.38709677419"/>
        <n v="1075.83870967742"/>
        <n v="1017.61290322581"/>
        <n v="940.58064516129002"/>
        <n v="836.35483870967698"/>
        <n v="740.41935483870998"/>
        <n v="653.607142857143"/>
        <n v="621.25"/>
        <n v="604.642857142857"/>
        <n v="610.57142857142901"/>
        <n v="659.46428571428601"/>
        <n v="763.392857142857"/>
        <n v="865.53571428571399"/>
        <n v="903.67857142857099"/>
        <n v="968.71428571428601"/>
        <n v="1006.10714285714"/>
        <n v="1019.89285714286"/>
        <n v="1023.64285714286"/>
        <n v="1023.82142857143"/>
        <n v="1016.14285714286"/>
        <n v="1007.10714285714"/>
        <n v="1009.14285714286"/>
        <n v="1012.07142857143"/>
        <n v="1032.3928571428601"/>
        <n v="1091.3571428571399"/>
        <n v="1048.42857142857"/>
        <n v="991.28571428571399"/>
        <n v="909.607142857143"/>
        <n v="806.357142857143"/>
        <n v="709.21428571428601"/>
        <n v="675.80645161290295"/>
        <n v="641.16129032258095"/>
        <n v="625.48387096774195"/>
        <n v="631.61290322580601"/>
        <n v="680.677419354839"/>
        <n v="784.54838709677404"/>
        <n v="883.09677419354796"/>
        <n v="941.22580645161304"/>
        <n v="1002.74193548387"/>
        <n v="1039.77419354839"/>
        <n v="1055.2903225806499"/>
        <n v="1060.1290322580601"/>
        <n v="1058.4838709677399"/>
        <n v="1052.58064516129"/>
        <n v="1048.2903225806499"/>
        <n v="1049.1935483871"/>
        <n v="1053.2580645161299"/>
        <n v="1071.58064516129"/>
        <n v="1111.8064516129"/>
        <n v="1074.7419354838701"/>
        <n v="1016.32258064516"/>
        <n v="935"/>
        <n v="830.64516129032302"/>
        <n v="734.74193548387098"/>
        <n v="685.9"/>
        <n v="652.56666666666695"/>
        <n v="636.73333333333301"/>
        <n v="641.13333333333298"/>
        <n v="683.9"/>
        <n v="781.8"/>
        <n v="870.63333333333298"/>
        <n v="934.5"/>
        <n v="996.8"/>
        <n v="1030.06666666667"/>
        <n v="1043.7333333333299"/>
        <n v="1044.4000000000001"/>
        <n v="1048.7666666666701"/>
        <n v="1044.13333333333"/>
        <n v="1040.86666666667"/>
        <n v="1039.9666666666701"/>
        <n v="1036.9666666666701"/>
        <n v="1040.0999999999999"/>
        <n v="1071.43333333333"/>
        <n v="1068.0333333333299"/>
        <n v="1013.36666666667"/>
        <n v="933"/>
        <n v="831.56666666666695"/>
        <n v="739.8"/>
        <n v="679.09677419354796"/>
        <n v="645.96774193548401"/>
        <n v="629.77419354838696"/>
        <n v="634.322580645161"/>
        <n v="678.83870967741905"/>
        <n v="778.48387096774195"/>
        <n v="878.12903225806497"/>
        <n v="948.70967741935499"/>
        <n v="1011.22580645161"/>
        <n v="1046.5483870967701"/>
        <n v="1061.0967741935499"/>
        <n v="1064.6451612903199"/>
        <n v="1066.9032258064501"/>
        <n v="1064.7096774193501"/>
        <n v="1062.4838709677399"/>
        <n v="1062.9032258064501"/>
        <n v="1054.7419354838701"/>
        <n v="1051"/>
        <n v="1055.5483870967701"/>
        <n v="1077"/>
        <n v="1021.74193548387"/>
        <n v="939.90322580645204"/>
        <n v="836.29032258064501"/>
        <n v="739.61290322580601"/>
        <n v="744.76666666666699"/>
        <n v="707.93333333333305"/>
        <n v="688.76666666666699"/>
        <n v="692.06666666666695"/>
        <n v="731.33333333333303"/>
        <n v="815.56666666666695"/>
        <n v="911.6"/>
        <n v="998.26666666666699"/>
        <n v="1069.4666666666701"/>
        <n v="1111.0999999999999"/>
        <n v="1133.3333333333301"/>
        <n v="1142.86666666667"/>
        <n v="1147.1666666666699"/>
        <n v="1149.06666666667"/>
        <n v="1142.36666666667"/>
        <n v="1139.93333333333"/>
        <n v="1128.56666666667"/>
        <n v="1113.0999999999999"/>
        <n v="1097.43333333333"/>
        <n v="1128.13333333333"/>
        <n v="1083.4666666666701"/>
        <n v="1005.83333333333"/>
        <n v="903.93333333333305"/>
        <n v="810.2"/>
        <n v="757.677419354839"/>
        <n v="718.58064516129002"/>
        <n v="698.54838709677404"/>
        <n v="701"/>
        <n v="738.80645161290295"/>
        <n v="818.29032258064501"/>
        <n v="907.51612903225805"/>
        <n v="996.41935483870998"/>
        <n v="1120.03225806452"/>
        <n v="1142.2903225806499"/>
        <n v="1152.22580645161"/>
        <n v="1155.03225806452"/>
        <n v="1154.7096774193501"/>
        <n v="1152.77419354839"/>
        <n v="1149.4516129032299"/>
        <n v="1138.83870967742"/>
        <n v="1123.0967741935499"/>
        <n v="1108.83870967742"/>
        <n v="1139.7419354838701"/>
        <n v="1094.2903225806499"/>
        <n v="1021.25806451613"/>
        <n v="920.74193548387098"/>
        <n v="820.19354838709705"/>
        <n v="767.19354838709705"/>
        <n v="730.16129032258095"/>
        <n v="711.19354838709705"/>
        <n v="713.41935483870998"/>
        <n v="758.22580645161304"/>
        <n v="859.677419354839"/>
        <n v="957.70967741935499"/>
        <n v="1030.9032258064501"/>
        <n v="1105.96774193548"/>
        <n v="1149.4838709677399"/>
        <n v="1172.1935483871"/>
        <n v="1182.3548387096801"/>
        <n v="1189.22580645161"/>
        <n v="1190.77419354839"/>
        <n v="1191.9032258064501"/>
        <n v="1190.4516129032299"/>
        <n v="1176.5483870967701"/>
        <n v="1160.1935483871"/>
        <n v="1159.77419354839"/>
        <n v="1182.8064516129"/>
        <n v="1126.8709677419399"/>
        <n v="1039.0645161290299"/>
        <n v="928.54838709677404"/>
        <n v="828.51612903225805"/>
        <n v="757.36666666666702"/>
        <n v="721.3"/>
        <n v="703.33333333333303"/>
        <n v="705.73333333333301"/>
        <n v="750.46666666666704"/>
        <n v="853.5"/>
        <n v="943.5"/>
        <n v="1017.33333333333"/>
        <n v="1090.1666666666699"/>
        <n v="1133.86666666667"/>
        <n v="1155.56666666667"/>
        <n v="1165.6666666666699"/>
        <n v="1174.9666666666701"/>
        <n v="1174.13333333333"/>
        <n v="1174.7"/>
        <n v="1171.0999999999999"/>
        <n v="1157.06666666667"/>
        <n v="1145.43333333333"/>
        <n v="1188.5"/>
        <n v="1157.9666666666701"/>
        <n v="1099.7333333333299"/>
        <n v="1014.1"/>
        <n v="910.53333333333296"/>
        <n v="815.83333333333303"/>
        <n v="746.45161290322596"/>
        <n v="712.16129032258095"/>
        <n v="694.77419354838696"/>
        <n v="698"/>
        <n v="741.80645161290295"/>
        <n v="845.51612903225805"/>
        <n v="934.70967741935499"/>
        <n v="980.25806451612902"/>
        <n v="1052.6774193548399"/>
        <n v="1095.4838709677399"/>
        <n v="1118.41935483871"/>
        <n v="1129.58064516129"/>
        <n v="1134.8709677419399"/>
        <n v="1133.9032258064501"/>
        <n v="1130.61290322581"/>
        <n v="1126.9354838709701"/>
        <n v="1117.3225806451601"/>
        <n v="1135.3548387096801"/>
        <n v="1170.0967741935499"/>
        <n v="1125.1935483871"/>
        <n v="1071.2903225806499"/>
        <n v="990.29032258064501"/>
        <n v="892.51612903225805"/>
        <n v="801.09677419354796"/>
        <n v="704.13333333333298"/>
        <n v="686.2"/>
        <n v="689.46666666666704"/>
        <n v="733.7"/>
        <n v="835.46666666666704"/>
        <n v="925.76666666666699"/>
        <n v="992.5"/>
        <n v="1067.3333333333301"/>
        <n v="1114.63333333333"/>
        <n v="1136.8333333333301"/>
        <n v="1145.63333333333"/>
        <n v="1150.2666666666701"/>
        <n v="1148.8"/>
        <n v="1146.7333333333299"/>
        <n v="1141.7666666666701"/>
        <n v="1132.36666666667"/>
        <n v="1173.8333333333301"/>
        <n v="1187.3"/>
        <n v="1132.43333333333"/>
        <n v="1072.4000000000001"/>
        <n v="992.93333333333305"/>
        <n v="891.96666666666704"/>
        <n v="795.8"/>
        <n v="710.90322580645204"/>
        <n v="673.61290322580601"/>
        <n v="655.25806451612902"/>
        <n v="657.93548387096803"/>
        <n v="699.03225806451599"/>
        <n v="790.93548387096803"/>
        <n v="883.22580645161304"/>
        <n v="939.25806451612902"/>
        <n v="1008.93548387097"/>
        <n v="1050.1290322580601"/>
        <n v="1067.5483870967701"/>
        <n v="1071.5161290322601"/>
        <n v="1074.8709677419399"/>
        <n v="1072.6774193548399"/>
        <n v="1070.2580645161299"/>
        <n v="1068.9032258064501"/>
        <n v="1065.2903225806499"/>
        <n v="1109.5161290322601"/>
        <n v="1142.9354838709701"/>
        <n v="1092.58064516129"/>
        <n v="1043.22580645161"/>
        <n v="973.22580645161304"/>
        <n v="874.19354838709705"/>
        <n v="777.54838709677404"/>
        <n v="692.41032258064502"/>
        <n v="657.78225806451599"/>
        <n v="639.57903225806501"/>
        <n v="644.14064516128997"/>
        <n v="687.59290322580603"/>
        <n v="783.68580645161296"/>
        <n v="881.85677419354795"/>
        <n v="924.768709677419"/>
        <n v="991.61"/>
        <n v="1035.63612903226"/>
        <n v="1055.97258064516"/>
        <n v="1061.96032258064"/>
        <n v="1063.94709677419"/>
        <n v="1059.4532258064501"/>
        <n v="1054.90709677419"/>
        <n v="1054.6609677419401"/>
        <n v="1052.36161290323"/>
        <n v="1077.2061290322599"/>
        <n v="1128.9054838709701"/>
        <n v="1076.9209677419401"/>
        <n v="1018.24064516129"/>
        <n v="941.92709677419305"/>
        <n v="839.28064516128995"/>
        <n v="745.83225806451605"/>
        <n v="661.40392857142899"/>
        <n v="628.89428571428596"/>
        <n v="613.33428571428601"/>
        <n v="618.37892857142901"/>
        <n v="664.35928571428599"/>
        <n v="765.83071428571395"/>
        <n v="868.87178571428603"/>
        <n v="910.40107142857096"/>
        <n v="973.53357142857101"/>
        <n v="1012.18607142857"/>
        <n v="1026.7857142857099"/>
        <n v="1031.17571428571"/>
        <n v="1031.3310714285701"/>
        <n v="1025.79607142857"/>
        <n v="1021.44"/>
        <n v="1019.63642857143"/>
        <n v="1017.725"/>
        <n v="1031.69214285714"/>
        <n v="1091.3517857142899"/>
        <n v="1053.91214285714"/>
        <n v="994.55535714285702"/>
        <n v="916.67750000000001"/>
        <n v="812.375"/>
        <n v="717.8175"/>
        <n v="682.93"/>
        <n v="648.50225806451601"/>
        <n v="632.48129032257998"/>
        <n v="636.21709677419403"/>
        <n v="679.93516129032298"/>
        <n v="775.31903225806502"/>
        <n v="868.91903225806402"/>
        <n v="933.16935483870998"/>
        <n v="1002.18064516129"/>
        <n v="1041.8245161290299"/>
        <n v="1060.2748387096799"/>
        <n v="1066.55838709677"/>
        <n v="1070.37483870968"/>
        <n v="1067.52225806452"/>
        <n v="1064.1906451612899"/>
        <n v="1063.7054838709701"/>
        <n v="1057.2703225806499"/>
        <n v="1060.4661290322599"/>
        <n v="1101.63032258065"/>
        <n v="1074.84419354839"/>
        <n v="1018.90451612903"/>
        <n v="938.71258064516098"/>
        <n v="834.38290322580701"/>
        <n v="740.49709677419401"/>
        <n v="676.67533333333301"/>
        <n v="643.506666666667"/>
        <n v="627.37599999999998"/>
        <n v="632.02533333333304"/>
        <n v="677.44066666666697"/>
        <n v="778.91433333333305"/>
        <n v="872.06866666666701"/>
        <n v="935.68566666666595"/>
        <n v="997.84199999999998"/>
        <n v="1034.1669999999999"/>
        <n v="1051.29733333333"/>
        <n v="1056.5343333333301"/>
        <n v="1060.9203333333301"/>
        <n v="1058.7729999999999"/>
        <n v="1056.32766666667"/>
        <n v="1055.627"/>
        <n v="1048.80566666667"/>
        <n v="1046.54033333333"/>
        <n v="1076.5516666666699"/>
        <n v="1076.9836666666699"/>
        <n v="1021.57566666667"/>
        <n v="937.17899999999997"/>
        <n v="831.39300000000003"/>
        <n v="733.635666666666"/>
        <n v="705.09838709677399"/>
        <n v="670.21322580645199"/>
        <n v="653.01612903225805"/>
        <n v="657.122903225806"/>
        <n v="699.80516129032299"/>
        <n v="797.07709677419405"/>
        <n v="900.52258064516104"/>
        <n v="971.58129032258103"/>
        <n v="1035.37387096774"/>
        <n v="1072.9122580645201"/>
        <n v="1091.89064516129"/>
        <n v="1098.61741935484"/>
        <n v="1103.70903225806"/>
        <n v="1102.8193548387101"/>
        <n v="1103.7374193548401"/>
        <n v="1102.78548387097"/>
        <n v="1092.0667741935499"/>
        <n v="1079.2429032258101"/>
        <n v="1083.7448387096799"/>
        <n v="1103.7493548387099"/>
        <n v="1049.7993548387101"/>
        <n v="968.015161290322"/>
        <n v="863.046774193548"/>
        <n v="764.68741935483899"/>
        <n v="735.13033333333306"/>
        <n v="698.12066666666703"/>
        <n v="679.67466666666701"/>
        <n v="681.48566666666704"/>
        <n v="722.19200000000001"/>
        <n v="801.69500000000005"/>
        <n v="902.15099999999995"/>
        <n v="988.62733333333301"/>
        <n v="1059.27066666667"/>
        <n v="1101.98133333333"/>
        <n v="1125.43433333333"/>
        <n v="1132.0326666666699"/>
        <n v="1137.8040000000001"/>
        <n v="1137.7633333333299"/>
        <n v="1138.848"/>
        <n v="1135.93233333333"/>
        <n v="1123.819"/>
        <n v="1107.46233333333"/>
        <n v="1089.277"/>
        <n v="1118.8316666666699"/>
        <n v="1073.46966666667"/>
        <n v="996.66233333333298"/>
        <n v="893.75300000000004"/>
        <n v="797.23066666666705"/>
        <n v="753.00709677419297"/>
        <n v="714.71645161290303"/>
        <n v="695.30548387096803"/>
        <n v="696.82870967741906"/>
        <n v="735.49741935483905"/>
        <n v="814.43419354838704"/>
        <n v="905.45451612903196"/>
        <n v="991.54129032258095"/>
        <n v="1064.25225806452"/>
        <n v="1112.11741935484"/>
        <n v="1135.92387096774"/>
        <n v="1145.30290322581"/>
        <n v="1151.06064516129"/>
        <n v="1150.9419354838701"/>
        <n v="1150.95774193548"/>
        <n v="1149.4970967741899"/>
        <n v="1140.1929032258099"/>
        <n v="1123.8777419354799"/>
        <n v="1108.4196774193499"/>
        <n v="1136.2187096774201"/>
        <n v="1090.70483870968"/>
        <n v="1016.41387096774"/>
        <n v="913.79774193548405"/>
        <n v="816.42354838709696"/>
        <n v="757.34870967741904"/>
        <n v="719.95451612903196"/>
        <n v="701.41677419354801"/>
        <n v="703.19774193548403"/>
        <n v="748.03870967741898"/>
        <n v="847.27774193548396"/>
        <n v="943.98451612903204"/>
        <n v="1020.92032258065"/>
        <n v="1093.5280645161299"/>
        <n v="1136.59838709677"/>
        <n v="1160.61709677419"/>
        <n v="1170.40258064516"/>
        <n v="1176.85935483871"/>
        <n v="1177.9974193548401"/>
        <n v="1179.6109677419399"/>
        <n v="1177.9819354838701"/>
        <n v="1166.09612903226"/>
        <n v="1148.2738709677401"/>
        <n v="1144.4335483871"/>
        <n v="1166.6532258064501"/>
        <n v="1111.6935483871"/>
        <n v="1025.7858064516099"/>
        <n v="916.99"/>
        <n v="818.84032258064497"/>
        <n v="757.29033333333302"/>
        <n v="721.98299999999995"/>
        <n v="705.46"/>
        <n v="708.21333333333303"/>
        <n v="750.50033333333295"/>
        <n v="846.09900000000005"/>
        <n v="932.81133333333298"/>
        <n v="1010.0073333333301"/>
        <n v="1082.53"/>
        <n v="1127.0503333333299"/>
        <n v="1150.1389999999999"/>
        <n v="1158.6283333333299"/>
        <n v="1165.7190000000001"/>
        <n v="1166.742"/>
        <n v="1167.5166666666701"/>
        <n v="1165.07866666667"/>
        <n v="1152.54633333333"/>
        <n v="1140.18133333333"/>
        <n v="1180.011"/>
        <n v="1153.07633333333"/>
        <n v="1095.90433333333"/>
        <n v="1013.59933333333"/>
        <n v="908.524"/>
        <n v="813.99300000000005"/>
        <n v="738.23741935483895"/>
        <n v="704.83419354838702"/>
        <n v="687.70419354838702"/>
        <n v="692.33451612903195"/>
        <n v="741.23354838709599"/>
        <n v="843.69387096774199"/>
        <n v="934.39290322580598"/>
        <n v="1006.26838709677"/>
        <n v="1074.9167741935501"/>
        <n v="1116.06193548387"/>
        <n v="1136.1541935483899"/>
        <n v="1144.9748387096799"/>
        <n v="1150.5680645161301"/>
        <n v="1150.0612903225799"/>
        <n v="1147.9829032258101"/>
        <n v="1142.3164516129"/>
        <n v="1129.93258064516"/>
        <n v="1137.04096774194"/>
        <n v="1177.0367741935499"/>
        <n v="1128.2574193548401"/>
        <n v="1068.01774193548"/>
        <n v="986.69645161290305"/>
        <n v="885.75741935483904"/>
        <n v="792.14419354838697"/>
        <n v="709.25633333333303"/>
        <n v="675.25066666666703"/>
        <n v="658.755"/>
        <n v="663.529"/>
        <n v="708.411333333333"/>
        <n v="806.08466666666698"/>
        <n v="898.59166666666704"/>
        <n v="964.80399999999997"/>
        <n v="1036.778"/>
        <n v="1079.3973333333299"/>
        <n v="1099.4839999999999"/>
        <n v="1108.1983333333301"/>
        <n v="1114.11433333333"/>
        <n v="1113.076"/>
        <n v="1110.8726666666701"/>
        <n v="1106.5219999999999"/>
        <n v="1100.0623333333299"/>
        <n v="1141.3389999999999"/>
        <n v="1150.10566666667"/>
        <n v="1096.81866666667"/>
        <n v="1039.40266666667"/>
        <n v="962.52700000000004"/>
        <n v="861.08199999999999"/>
        <n v="769.69100000000003"/>
        <n v="717.57967741935499"/>
        <n v="667.41838709677404"/>
        <n v="649.26483870967695"/>
        <n v="649.08516129032296"/>
        <n v="689.68645161290306"/>
        <n v="773.32387096774198"/>
        <n v="862.18677419354799"/>
        <n v="928.39548387096795"/>
        <n v="996.51096774193604"/>
        <n v="1037.90483870968"/>
        <n v="1054.5616129032301"/>
        <n v="1060.46483870968"/>
        <n v="1060.0006451612901"/>
        <n v="1054.2083870967699"/>
        <n v="1050.7403225806499"/>
        <n v="1051.1838709677399"/>
        <n v="1054.3974193548399"/>
        <n v="1101.70903225806"/>
        <n v="1122.6751612903199"/>
        <n v="1073.2803225806399"/>
        <n v="1025.8135483870999"/>
        <n v="961.11548387096798"/>
        <n v="869.21354838709703"/>
        <n v="777.05225806451597"/>
        <n v="654.69419354838703"/>
        <n v="621.87483870967799"/>
        <n v="604.82838709677401"/>
        <n v="611.34161290322595"/>
        <n v="657.80709677419304"/>
        <n v="749.392903225807"/>
        <n v="844.37451612903203"/>
        <n v="885.211935483871"/>
        <n v="950.86032258064495"/>
        <n v="993.23935483871003"/>
        <n v="1011.7435483871"/>
        <n v="1017.56741935484"/>
        <n v="1017.90483870968"/>
        <n v="1011.77"/>
        <n v="1008.36322580645"/>
        <n v="1005.73677419355"/>
        <n v="1005.7664516129"/>
        <n v="1034.7109677419401"/>
        <n v="1087.8158064516099"/>
        <n v="1036.65387096774"/>
        <n v="979.19806451612897"/>
        <n v="902.34612903225798"/>
        <n v="800.95903225806501"/>
        <n v="708.67935483870997"/>
        <n v="663.01137931034498"/>
        <n v="630.41103448275896"/>
        <n v="613.89551724137903"/>
        <n v="620.44655172413798"/>
        <n v="670.04379310344802"/>
        <n v="768.565862068966"/>
        <n v="867.62344827586196"/>
        <n v="910.71827586206905"/>
        <n v="978.258620689655"/>
        <n v="1018.90172413793"/>
        <n v="1035.83"/>
        <n v="1042.3496551724099"/>
        <n v="1045.3472413793099"/>
        <n v="1042.08172413793"/>
        <n v="1040.14137931034"/>
        <n v="1040.4041379310299"/>
        <n v="1036.96793103448"/>
        <n v="1049.64586206897"/>
        <n v="1102.1541379310299"/>
        <n v="1062.10896551724"/>
        <n v="1003.14482758621"/>
        <n v="921.66862068965497"/>
        <n v="815.71517241379297"/>
        <n v="722.935172413793"/>
        <n v="683.93193548387103"/>
        <n v="650.74"/>
        <n v="634.59096774193597"/>
        <n v="638.81580645161296"/>
        <n v="682.69161290322597"/>
        <n v="774.377096774194"/>
        <n v="860.11032258064495"/>
        <n v="929.48548387096798"/>
        <n v="999.97806451612905"/>
        <n v="1040.2193548387099"/>
        <n v="1058.55838709677"/>
        <n v="1066.3445161290299"/>
        <n v="1070.25322580645"/>
        <n v="1067.79225806452"/>
        <n v="1063.73451612903"/>
        <n v="1062.7029032258099"/>
        <n v="1057.8322580645199"/>
        <n v="1058.51419354839"/>
        <n v="1098.30967741935"/>
        <n v="1073.5280645161299"/>
        <n v="1015.43064516129"/>
        <n v="937.74677419354805"/>
        <n v="833.42580645161297"/>
        <n v="741.196129032258"/>
        <n v="673.53666666666697"/>
        <n v="642.96333333333303"/>
        <n v="628.16433333333305"/>
        <n v="633.73500000000001"/>
        <n v="678.48533333333398"/>
        <n v="780.69866666666701"/>
        <n v="876.30633333333299"/>
        <n v="938.47400000000005"/>
        <n v="998.41099999999994"/>
        <n v="1033.5150000000001"/>
        <n v="1049.3246666666701"/>
        <n v="1055.8040000000001"/>
        <n v="1059.90333333333"/>
        <n v="1056.6220000000001"/>
        <n v="1055.1893333333301"/>
        <n v="1053.0833333333301"/>
        <n v="1047.0216666666699"/>
        <n v="1047.26033333333"/>
        <n v="1073.90466666667"/>
        <n v="1069.10566666667"/>
        <n v="1011.478"/>
        <n v="926.46533333333298"/>
        <n v="820.83666666666704"/>
        <n v="729.27366666666603"/>
        <n v="699.92548387096804"/>
        <n v="666.98838709677398"/>
        <n v="650.38387096774204"/>
        <n v="654.76419354838697"/>
        <n v="697.49677419354805"/>
        <n v="786.58290322580604"/>
        <n v="887.08129032258103"/>
        <n v="959.36096774193504"/>
        <n v="1020.06161290323"/>
        <n v="1059.6883870967699"/>
        <n v="1078.09064516129"/>
        <n v="1084.6109677419399"/>
        <n v="1088.10709677419"/>
        <n v="1088.2303225806399"/>
        <n v="1088.20774193548"/>
        <n v="1086.0690322580599"/>
        <n v="1075.02774193548"/>
        <n v="1067.43451612903"/>
        <n v="1067.96258064516"/>
        <n v="1082.4964516129"/>
        <n v="1030.6522580645201"/>
        <n v="953.03774193548395"/>
        <n v="849.97193548387099"/>
        <n v="757.96677419354796"/>
        <n v="724.53599999999994"/>
        <n v="688.09833333333302"/>
        <n v="670.23900000000003"/>
        <n v="672.66899999999998"/>
        <n v="712.18933333333302"/>
        <n v="787.15033333333304"/>
        <n v="883.87199999999996"/>
        <n v="968.46133333333296"/>
        <n v="1036.2453333333301"/>
        <n v="1080.2926666666699"/>
        <n v="1102.62466666667"/>
        <n v="1111.0603333333299"/>
        <n v="1116.21233333333"/>
        <n v="1116.0419999999999"/>
        <n v="1114.71133333333"/>
        <n v="1111.8873333333299"/>
        <n v="1099.31566666667"/>
        <n v="1084.06933333333"/>
        <n v="1071.57633333333"/>
        <n v="1099.7946666666701"/>
        <n v="1053.84433333333"/>
        <n v="978.23699999999997"/>
        <n v="876.21533333333298"/>
        <n v="785.18233333333296"/>
        <n v="746.61"/>
        <n v="708.00612903225795"/>
        <n v="688.85322580645197"/>
        <n v="692.12451612903203"/>
        <n v="730.81483870967702"/>
        <n v="806.21580645161305"/>
        <n v="901.45516129032296"/>
        <n v="987.62419354838698"/>
        <n v="1060.26774193548"/>
        <n v="1108.54419354839"/>
        <n v="1133.7803225806399"/>
        <n v="1143.2680645161299"/>
        <n v="1146.3112903225799"/>
        <n v="1145.9122580645201"/>
        <n v="1144.8412903225801"/>
        <n v="1142.38032258065"/>
        <n v="1128.6606451612899"/>
        <n v="1110.46225806452"/>
        <n v="1094.39838709677"/>
        <n v="1121.11709677419"/>
        <n v="1075.71774193548"/>
        <n v="1002.01193548387"/>
        <n v="900.44838709677401"/>
        <n v="806.84935483871004"/>
        <n v="744.34064516129001"/>
        <n v="708.39322580645205"/>
        <n v="690.34774193548401"/>
        <n v="693.07677419354798"/>
        <n v="732.933870967742"/>
        <n v="821.52483870967706"/>
        <n v="914.00129032257996"/>
        <n v="990.08419354838702"/>
        <n v="1059.0306451612901"/>
        <n v="1103.46032258064"/>
        <n v="1127.6245161290301"/>
        <n v="1137.65290322581"/>
        <n v="1145.36290322581"/>
        <n v="1145.62161290323"/>
        <n v="1145.0790322580599"/>
        <n v="1141.7825806451599"/>
        <n v="1128.42032258065"/>
        <n v="1110.4893548387099"/>
        <n v="1109.14258064516"/>
        <n v="1125.87709677419"/>
        <n v="1073.5903225806501"/>
        <n v="995.24096774193504"/>
        <n v="895.01741935483903"/>
        <n v="804.38741935483904"/>
        <n v="724.75733333333301"/>
        <n v="692.05700000000002"/>
        <n v="676.05200000000002"/>
        <n v="681.21400000000006"/>
        <n v="724.47699999999998"/>
        <n v="821.66399999999999"/>
        <n v="912.28099999999995"/>
        <n v="984.78899999999999"/>
        <n v="1053.162"/>
        <n v="1098.1313333333301"/>
        <n v="1121.1006666666699"/>
        <n v="1131.9643333333299"/>
        <n v="1136.606"/>
        <n v="1135.3246666666701"/>
        <n v="1131.787"/>
        <n v="1128.5340000000001"/>
        <n v="1116.4446666666699"/>
        <n v="1104.3436666666701"/>
        <n v="1146.2666666666701"/>
        <n v="1116.5070000000001"/>
        <n v="1055.8996666666701"/>
        <n v="969.39099999999996"/>
        <n v="867.95899999999995"/>
        <n v="778.803"/>
        <n v="715.01064516128997"/>
        <n v="683.58645161290303"/>
        <n v="668.18580645161296"/>
        <n v="673.49741935483803"/>
        <n v="717.44806451612897"/>
        <n v="815.87"/>
        <n v="906.28"/>
        <n v="972.68290322580697"/>
        <n v="1037.7880645161299"/>
        <n v="1078.0945161290299"/>
        <n v="1100.34387096774"/>
        <n v="1108.68935483871"/>
        <n v="1114.93129032258"/>
        <n v="1114.2812903225799"/>
        <n v="1109.0264516129"/>
        <n v="1103.74129032258"/>
        <n v="1091.63935483871"/>
        <n v="1100.88516129032"/>
        <n v="1135.5080645161299"/>
        <n v="1085.82290322581"/>
        <n v="1029.38612903226"/>
        <n v="950.48096774193505"/>
        <n v="853.66129032258095"/>
        <n v="769.66645161290296"/>
        <n v="689.678"/>
        <n v="657.791333333333"/>
        <n v="642.14266666666697"/>
        <n v="647.16"/>
        <n v="687.83633333333296"/>
        <n v="769.404"/>
        <n v="861.55700000000002"/>
        <n v="922.62"/>
        <n v="992.62433333333297"/>
        <n v="1032.865"/>
        <n v="1053.1323333333301"/>
        <n v="1061.71133333333"/>
        <n v="1063.68133333333"/>
        <n v="1057.9183333333301"/>
        <n v="1051.94333333333"/>
        <n v="1049.31533333333"/>
        <n v="1045.9449999999999"/>
        <n v="1092.8406666666699"/>
        <n v="1095.8986666666699"/>
        <n v="1048.0250000000001"/>
        <n v="991.98"/>
        <n v="918.07066666666697"/>
        <n v="825.34366666666597"/>
        <n v="741.40133333333301"/>
        <n v="655.64870967741899"/>
        <n v="623.60935483871003"/>
        <n v="610.67774193548405"/>
        <n v="618.68064516129004"/>
        <n v="665.17096774193601"/>
        <n v="757.89354838709698"/>
        <n v="853.09580645161304"/>
        <n v="903.00612903225795"/>
        <n v="970.58741935483897"/>
        <n v="1014.06580645161"/>
        <n v="1029.4406451612899"/>
        <n v="1034.93161290323"/>
        <n v="1034.7983870967701"/>
        <n v="1029.1245161290301"/>
        <n v="1026.1851612903199"/>
        <n v="1025.22451612903"/>
        <n v="1028.7916129032301"/>
        <n v="1071.4100000000001"/>
        <n v="1053.7151612903201"/>
        <n v="1004.70258064516"/>
        <n v="954.97903225806397"/>
        <n v="890.89193548387095"/>
        <n v="797.75838709677396"/>
        <n v="712.69838709677401"/>
        <n v="643.57516129032297"/>
        <n v="613.20516129032296"/>
        <n v="597.01419354838697"/>
        <n v="601.89967741935504"/>
        <n v="641.56258064516101"/>
        <n v="725.09161290322595"/>
        <n v="813.22225806451604"/>
        <n v="856.02419354838696"/>
        <n v="920.90354838709698"/>
        <n v="966.51419354838697"/>
        <n v="983.79483870967704"/>
        <n v="990.07774193548403"/>
        <n v="989.17"/>
        <n v="980.98677419354794"/>
        <n v="976.819032258064"/>
        <n v="977.55870967741896"/>
        <n v="980.15354838709698"/>
        <n v="1004.2929032258101"/>
        <n v="1052.11064516129"/>
        <n v="1000.67935483871"/>
        <n v="945.060967741936"/>
        <n v="872.10612903225797"/>
        <n v="779.17935483870997"/>
        <n v="693.27677419354904"/>
        <n v="625.10464285714295"/>
        <n v="594.17499999999995"/>
        <n v="579.83678571428595"/>
        <n v="585.68392857142896"/>
        <n v="630.15285714285699"/>
        <n v="721.74321428571398"/>
        <n v="817.10892857142903"/>
        <n v="853.33107142857102"/>
        <n v="911.61321428571398"/>
        <n v="949.34500000000003"/>
        <n v="962.92428571428502"/>
        <n v="966.94035714285701"/>
        <n v="964.73285714285703"/>
        <n v="955.75464285714304"/>
        <n v="950.79285714285697"/>
        <n v="952.09357142857095"/>
        <n v="954.94714285714304"/>
        <n v="973.81892857142896"/>
        <n v="1032.6707142857099"/>
        <n v="992.85464285714295"/>
        <n v="935.12535714285696"/>
        <n v="858.67499999999995"/>
        <n v="760.89035714285706"/>
        <n v="675.35821428571398"/>
        <n v="623.39"/>
        <n v="593.37612903225795"/>
        <n v="578.93935483870996"/>
        <n v="586.71354838709703"/>
        <n v="630.48451612903204"/>
        <n v="717.67161290322599"/>
        <n v="807.28161290322601"/>
        <n v="859.86612903225796"/>
        <n v="917.61935483871002"/>
        <n v="954.86354838709701"/>
        <n v="966.03419354838695"/>
        <n v="969.42774193548405"/>
        <n v="967.72193548387099"/>
        <n v="959.23741935483895"/>
        <n v="955.39903225806404"/>
        <n v="955.95387096774198"/>
        <n v="959.26"/>
        <n v="975.58548387096801"/>
        <n v="1021.5622580645201"/>
        <n v="993.35709677419402"/>
        <n v="934.92290322580698"/>
        <n v="859.72225806451604"/>
        <n v="761.83774193548402"/>
        <n v="676.61935483871002"/>
        <n v="629.13566666666702"/>
        <n v="599.10533333333296"/>
        <n v="584.13566666666702"/>
        <n v="591.23400000000004"/>
        <n v="636.01099999999997"/>
        <n v="727.64200000000005"/>
        <n v="816.20566666666696"/>
        <n v="877.52433333333295"/>
        <n v="933.59233333333304"/>
        <n v="966.16233333333298"/>
        <n v="979.46533333333298"/>
        <n v="983.01466666666704"/>
        <n v="982.59366666666699"/>
        <n v="976.95766666666702"/>
        <n v="973.375"/>
        <n v="973.20899999999995"/>
        <n v="973.71466666666697"/>
        <n v="979.31366666666702"/>
        <n v="1007.732"/>
        <n v="1004.44566666667"/>
        <n v="946.95066666666696"/>
        <n v="867.29200000000003"/>
        <n v="767.42600000000004"/>
        <n v="681.42600000000004"/>
        <n v="683.84225806451605"/>
        <n v="650.35451612903205"/>
        <n v="633.10580645161303"/>
        <n v="635.89161290322602"/>
        <n v="675.30548387096803"/>
        <n v="752.95548387096801"/>
        <n v="852.94580645161295"/>
        <n v="930.18741935483899"/>
        <n v="993.68290322580697"/>
        <n v="1033.7916129032301"/>
        <n v="1053.7551612903201"/>
        <n v="1061.64612903226"/>
        <n v="1064.4554838709701"/>
        <n v="1063.22451612903"/>
        <n v="1065.02967741936"/>
        <n v="1065.1022580645199"/>
        <n v="1057.3212903225799"/>
        <n v="1048.6783870967699"/>
        <n v="1051.67677419355"/>
        <n v="1065.7838709677401"/>
        <n v="1014.0716129032299"/>
        <n v="935.09290322580705"/>
        <n v="834.02129032258097"/>
        <n v="743.13677419354804"/>
        <n v="723.15966666666702"/>
        <n v="687.88099999999997"/>
        <n v="670.553"/>
        <n v="673.40233333333299"/>
        <n v="712.23199999999997"/>
        <n v="782.14866666666705"/>
        <n v="883.75300000000004"/>
        <n v="967.50099999999998"/>
        <n v="1032.9853333333299"/>
        <n v="1077.1310000000001"/>
        <n v="1097.50166666667"/>
        <n v="1105.48933333333"/>
        <n v="1110.56"/>
        <n v="1111.42366666667"/>
        <n v="1111.566"/>
        <n v="1109.2546666666699"/>
        <n v="1095.9263333333299"/>
        <n v="1078.01733333333"/>
        <n v="1061.5243333333301"/>
        <n v="1086.94166666667"/>
        <n v="1042.0423333333299"/>
        <n v="966.72866666666698"/>
        <n v="868.50699999999995"/>
        <n v="779.69666666666603"/>
        <n v="735.29612903225802"/>
        <n v="698.91709677419396"/>
        <n v="681.35677419354795"/>
        <n v="683.99193548387098"/>
        <n v="723.046774193548"/>
        <n v="793.32483870967701"/>
        <n v="884.262258064516"/>
        <n v="969.59838709677399"/>
        <n v="1037.61967741935"/>
        <n v="1084.7070967741899"/>
        <n v="1107.1932258064501"/>
        <n v="1118.00677419355"/>
        <n v="1122.22806451613"/>
        <n v="1122.1841935483901"/>
        <n v="1120.7"/>
        <n v="1118.2241935483901"/>
        <n v="1103.9454838709701"/>
        <n v="1085.8832258064499"/>
        <n v="1068.8835483871001"/>
        <n v="1094.44580645161"/>
        <n v="1048.75677419355"/>
        <n v="978.923870967742"/>
        <n v="884.12096774193606"/>
        <n v="795.80677419354799"/>
        <n v="746.01387096774204"/>
        <n v="710.97806451612905"/>
        <n v="692.996451612903"/>
        <n v="695.02419354838696"/>
        <n v="734.15677419354802"/>
        <n v="818.04387096774201"/>
        <n v="907.91580645161298"/>
        <n v="982.20387096774198"/>
        <n v="1052.9893548387099"/>
        <n v="1098.09709677419"/>
        <n v="1117.4167741935501"/>
        <n v="1127.4851612903201"/>
        <n v="1132.3138709677401"/>
        <n v="1130.7603225806499"/>
        <n v="1133.12483870968"/>
        <n v="1132.8"/>
        <n v="1122.85838709677"/>
        <n v="1106.8248387096801"/>
        <n v="1104.0835483871001"/>
        <n v="1121.73870967742"/>
        <n v="1069.87387096774"/>
        <n v="991.86935483871002"/>
        <n v="893.22161290322595"/>
        <n v="804.16290322580596"/>
        <n v="735.97400000000005"/>
        <n v="701.37266666666699"/>
        <n v="684.74900000000002"/>
        <n v="689.15833333333296"/>
        <n v="730.21733333333304"/>
        <n v="821.40133333333301"/>
        <n v="908.97799999999995"/>
        <n v="980.26466666666704"/>
        <n v="1050.05633333333"/>
        <n v="1093.2380000000001"/>
        <n v="1113.59666666667"/>
        <n v="1126.9103333333301"/>
        <n v="1134.8710000000001"/>
        <n v="1135.3916666666701"/>
        <n v="1136.1796666666701"/>
        <n v="1131.424"/>
        <n v="1118.4083333333299"/>
        <n v="1104.43"/>
        <n v="1142.6036666666701"/>
        <n v="1112.9266666666699"/>
        <n v="1057.2139999999999"/>
        <n v="975.63199999999995"/>
        <n v="875.88"/>
        <n v="790.95299999999997"/>
        <n v="742.20096774193496"/>
        <n v="708.01645161290298"/>
        <n v="690.69806451612897"/>
        <n v="694.41"/>
        <n v="734.26645161290298"/>
        <n v="822.93741935483899"/>
        <n v="907.03580645161298"/>
        <n v="985.96741935483897"/>
        <n v="1060.09161290323"/>
        <n v="1109.25322580645"/>
        <n v="1133.9835483871"/>
        <n v="1146.3900000000001"/>
        <n v="1155.0080645161299"/>
        <n v="1156.09709677419"/>
        <n v="1153.0999999999999"/>
        <n v="1148.5667741935499"/>
        <n v="1135.93903225806"/>
        <n v="1138.1509677419399"/>
        <n v="1164.02548387097"/>
        <n v="1116.1487096774199"/>
        <n v="1059.1532258064501"/>
        <n v="980.07806451612896"/>
        <n v="883.35161290322606"/>
        <n v="797.79032258064501"/>
        <n v="693.98400000000004"/>
        <n v="663.42066666666699"/>
        <n v="648.63433333333296"/>
        <n v="653.85900000000004"/>
        <n v="696.02200000000005"/>
        <n v="781.48400000000004"/>
        <n v="863.74900000000002"/>
        <n v="927.80233333333297"/>
        <n v="994.90666666666698"/>
        <n v="1037.75"/>
        <n v="1055.125"/>
        <n v="1063.508"/>
        <n v="1063.42366666667"/>
        <n v="1056.962"/>
        <n v="1052.10566666667"/>
        <n v="1047.5250000000001"/>
        <n v="1044.3596666666699"/>
        <n v="1086.537"/>
        <n v="1092.413"/>
        <n v="1045.4469999999999"/>
        <n v="989.601"/>
        <n v="917.67633333333299"/>
        <n v="825.34400000000005"/>
        <n v="742.16733333333298"/>
        <n v="674.89064516128997"/>
        <n v="639.63290322580599"/>
        <n v="622.06387096774199"/>
        <n v="625.77354838709698"/>
        <n v="665.58935483871005"/>
        <n v="748.65612903225804"/>
        <n v="828.71129032258"/>
        <n v="885.26612903225805"/>
        <n v="956.29548387096804"/>
        <n v="1000.63612903226"/>
        <n v="1020.35612903226"/>
        <n v="1029.4229032258099"/>
        <n v="1031.9241935483899"/>
        <n v="1029.28741935484"/>
        <n v="1028.5493548387101"/>
        <n v="1028.6135483871001"/>
        <n v="1028.1641935483899"/>
        <n v="1065.1003225806501"/>
        <n v="1087.0264516129"/>
        <n v="1038.18580645161"/>
        <n v="988.88225806451601"/>
        <n v="920.26129032258098"/>
        <n v="825.58870967741996"/>
        <n v="736.81032258064499"/>
        <n v="666.50419354838698"/>
        <n v="634.43419354838704"/>
        <n v="616.24419354838699"/>
        <n v="620.49419354838699"/>
        <n v="660.36838709677397"/>
        <n v="742.43935483870996"/>
        <n v="830.160967741935"/>
        <n v="871.72193548387099"/>
        <n v="937.45322580645097"/>
        <n v="983.02322580645102"/>
        <n v="1004.15032258065"/>
        <n v="1012.95870967742"/>
        <n v="1014.83870967742"/>
        <n v="1010.58096774194"/>
        <n v="1006.8990322580599"/>
        <n v="1008.87451612903"/>
        <n v="1009.1683870967699"/>
        <n v="1032.7825806451599"/>
        <n v="1075.3722580645201"/>
        <n v="1025.14838709677"/>
        <n v="968.82096774193496"/>
        <n v="895.94193548387102"/>
        <n v="801.88548387096796"/>
        <n v="716.877096774194"/>
        <n v="643.88535714285695"/>
        <n v="611.87249999999995"/>
        <n v="596.656785714286"/>
        <n v="602.91571428571399"/>
        <n v="647.15714285714296"/>
        <n v="734.55785714285696"/>
        <n v="822.85749999999996"/>
        <n v="865.18535714285701"/>
        <n v="925.1825"/>
        <n v="961.66928571428605"/>
        <n v="976.05285714285696"/>
        <n v="980.58"/>
        <n v="981.11607142857201"/>
        <n v="975.37821428571397"/>
        <n v="975.60964285714294"/>
        <n v="978.60428571428599"/>
        <n v="981.26464285714303"/>
        <n v="996.07071428571396"/>
        <n v="1045.6764285714301"/>
        <n v="1011.33821428571"/>
        <n v="956.96321428571503"/>
        <n v="879.91428571428503"/>
        <n v="782.90892857142796"/>
        <n v="696.19714285714304"/>
        <n v="645.15580645161299"/>
        <n v="614.16838709677404"/>
        <n v="599.13419354838697"/>
        <n v="606.11322580645196"/>
        <n v="651.01612903225805"/>
        <n v="737.76741935483903"/>
        <n v="822.97548387096799"/>
        <n v="878.94354838709705"/>
        <n v="934.876451612903"/>
        <n v="970.37580645161302"/>
        <n v="984.01903225806495"/>
        <n v="988.15903225806403"/>
        <n v="987.03774193548395"/>
        <n v="981.95741935483898"/>
        <n v="978.13129032258098"/>
        <n v="980.54"/>
        <n v="981.01967741935505"/>
        <n v="990.703225806452"/>
        <n v="1034.8225806451601"/>
        <n v="1008.39032258065"/>
        <n v="952.35322580645197"/>
        <n v="878.15612903225804"/>
        <n v="781.97935483871004"/>
        <n v="698.72258064516097"/>
        <n v="654.59100000000001"/>
        <n v="623.00800000000004"/>
        <n v="608.255"/>
        <n v="615.274"/>
        <n v="659.69899999999996"/>
        <n v="750.50800000000004"/>
        <n v="836.28533333333303"/>
        <n v="896.55533333333301"/>
        <n v="953.78700000000003"/>
        <n v="987.93433333333303"/>
        <n v="1001.36166666667"/>
        <n v="1007.482"/>
        <n v="1006.351"/>
        <n v="1001.232"/>
        <n v="1000.4786666666701"/>
        <n v="1000.574"/>
        <n v="998.79300000000001"/>
        <n v="1003.15766666667"/>
        <n v="1028.7176666666701"/>
        <n v="1021.96333333333"/>
        <n v="967.70100000000002"/>
        <n v="889.72766666666701"/>
        <n v="792.10966666666604"/>
        <n v="708.94666666666706"/>
        <n v="687.63193548387096"/>
        <n v="655.041612903226"/>
        <n v="638.77935483870999"/>
        <n v="641.89677419354803"/>
        <n v="681.63935483871001"/>
        <n v="759.84741935483896"/>
        <n v="849.74870967741901"/>
        <n v="921.62322580645196"/>
        <n v="980.87580645161302"/>
        <n v="1019.5635483871"/>
        <n v="1034.8354838709699"/>
        <n v="1041.6319354838699"/>
        <n v="1042.1887096774201"/>
        <n v="1039.16709677419"/>
        <n v="1038.25322580645"/>
        <n v="1039.2580645161299"/>
        <n v="1034.5161290322601"/>
        <n v="1029.06741935484"/>
        <n v="1029.1158064516101"/>
        <n v="1044.4119354838699"/>
        <n v="996.08580645161305"/>
        <n v="922.44225806451595"/>
        <n v="826.90580645161299"/>
        <n v="741.88838709677395"/>
        <n v="706.48599999999999"/>
        <n v="672.58699999999999"/>
        <n v="655.37566666666703"/>
        <n v="658.18700000000001"/>
        <n v="695.94100000000003"/>
        <n v="763.70666666666705"/>
        <n v="856.96400000000006"/>
        <n v="937.54566666666699"/>
        <n v="998.54733333333297"/>
        <n v="1038.39333333333"/>
        <n v="1059.0160000000001"/>
        <n v="1067.9949999999999"/>
        <n v="1070.5250000000001"/>
        <n v="1070.1126666666701"/>
        <n v="1069.1416666666701"/>
        <n v="1068.537"/>
        <n v="1060.4386666666701"/>
        <n v="1048.45366666667"/>
        <n v="1034.8323333333301"/>
        <n v="1061.1559999999999"/>
        <n v="1015.074"/>
        <n v="943.99199999999996"/>
        <n v="849.20133333333297"/>
        <n v="763.75533333333306"/>
        <n v="714.00451612903203"/>
        <n v="678.23645161290301"/>
        <n v="659.23903225806498"/>
        <n v="661.26"/>
        <n v="696.63290322580599"/>
        <n v="763.88354838709699"/>
        <n v="847.93129032258105"/>
        <n v="931.034516129032"/>
        <n v="996.326774193549"/>
        <n v="1040.32419354839"/>
        <n v="1060.0677419354799"/>
        <n v="1068.8138709677401"/>
        <n v="1070.8312903225799"/>
        <n v="1068.94483870968"/>
        <n v="1067.8741935483899"/>
        <n v="1067.9806451612901"/>
        <n v="1061.6012903225801"/>
        <n v="1049.6335483871001"/>
        <n v="1035.79193548387"/>
        <n v="1062.47774193548"/>
        <n v="1020.59387096774"/>
        <n v="953.32741935483898"/>
        <n v="860.534516129032"/>
        <n v="773.37612903225795"/>
        <n v="720.34290322580603"/>
        <n v="687.17806451612898"/>
        <n v="669.85129032258101"/>
        <n v="672.05903225806401"/>
        <n v="710.59645161290302"/>
        <n v="795.74225806451602"/>
        <n v="883.10935483871003"/>
        <n v="952.16290322580699"/>
        <n v="1016.26161290323"/>
        <n v="1058.7693548387099"/>
        <n v="1075.8990322580601"/>
        <n v="1087.0212903225799"/>
        <n v="1091.5425806451599"/>
        <n v="1090.4464516129001"/>
        <n v="1092.76129032258"/>
        <n v="1093.50870967742"/>
        <n v="1085.64161290323"/>
        <n v="1074.5006451612901"/>
        <n v="1073.00548387097"/>
        <n v="1090.1154838709699"/>
        <n v="1041.41806451613"/>
        <n v="963.24903225806395"/>
        <n v="864.17806451612898"/>
        <n v="776.66064516128995"/>
        <n v="711.46233333333305"/>
        <n v="678.98166666666702"/>
        <n v="661.56133333333298"/>
        <n v="664.92833333333294"/>
        <n v="705.161333333333"/>
        <n v="796.81166666666604"/>
        <n v="882.291333333333"/>
        <n v="952.12533333333295"/>
        <n v="1015.76333333333"/>
        <n v="1056.9563333333299"/>
        <n v="1076.0453333333301"/>
        <n v="1088.0503333333299"/>
        <n v="1093.77833333333"/>
        <n v="1093.8413333333301"/>
        <n v="1094.1590000000001"/>
        <n v="1090.89366666667"/>
        <n v="1085.44066666667"/>
        <n v="1074.9926666666699"/>
        <n v="1111.03033333333"/>
        <n v="1082.64566666667"/>
        <n v="1025.9559999999999"/>
        <n v="948.50866666666604"/>
        <n v="850.52200000000005"/>
        <n v="766.65800000000002"/>
        <n v="706.08193548387101"/>
        <n v="672.77483870967706"/>
        <n v="655.96774193548401"/>
        <n v="658.23290322580601"/>
        <n v="697.92290322580698"/>
        <n v="784.00290322580702"/>
        <n v="868.06516129032298"/>
        <n v="941.964838709677"/>
        <n v="1006.87290322581"/>
        <n v="1047.2948387096801"/>
        <n v="1066.4848387096799"/>
        <n v="1077.9296774193499"/>
        <n v="1080.0877419354799"/>
        <n v="1079.96258064516"/>
        <n v="1078.29741935484"/>
        <n v="1077.9696774193501"/>
        <n v="1069.71451612903"/>
        <n v="1074.32096774194"/>
        <n v="1104.13290322581"/>
        <n v="1058.7670967741899"/>
        <n v="1007.59612903226"/>
        <n v="931.69903225806502"/>
        <n v="840.56870967741997"/>
        <n v="759.61903225806498"/>
        <n v="687.64499999999998"/>
        <n v="655.47366666666699"/>
        <n v="639.40466666666703"/>
        <n v="644.69866666666701"/>
        <n v="687.51"/>
        <n v="775.495"/>
        <n v="860.94"/>
        <n v="921.923"/>
        <n v="988.392333333333"/>
        <n v="1028.7629999999999"/>
        <n v="1045.4829999999999"/>
        <n v="1052.81633333333"/>
        <n v="1053.646"/>
        <n v="1048.86533333333"/>
        <n v="1048.61533333333"/>
        <n v="1047.4086666666699"/>
        <n v="1041.9296666666701"/>
        <n v="1084.848"/>
        <n v="1091.10666666667"/>
        <n v="1042.8013333333299"/>
        <n v="990.29899999999998"/>
        <n v="915.46566666666604"/>
        <n v="824.202"/>
        <n v="741.82399999999996"/>
        <n v="681.61806451612904"/>
        <n v="646.10677419354795"/>
        <n v="629.23935483871003"/>
        <n v="633.08129032258103"/>
        <n v="673.87870967741901"/>
        <n v="756.18580645161296"/>
        <n v="841.42806451612898"/>
        <n v="897.746451612903"/>
        <n v="963.38870967742002"/>
        <n v="1005.16516129032"/>
        <n v="1021.13225806452"/>
        <n v="1030.3380645161301"/>
        <n v="1030.52870967742"/>
        <n v="1027.7616129032299"/>
        <n v="1028.6058064516101"/>
        <n v="1031.4635483871"/>
        <n v="1033.6509677419399"/>
        <n v="1078.41709677419"/>
        <n v="1091.42032258065"/>
        <n v="1042.8609677419399"/>
        <n v="992.54451612903199"/>
        <n v="925.43451612903198"/>
        <n v="832.84935483871004"/>
        <n v="741.82451612903196"/>
        <n v="658.74351967887196"/>
        <n v="627.74741004463897"/>
        <n v="610.40834322734395"/>
        <n v="614.87954068256704"/>
        <n v="654.57883313949299"/>
        <n v="739.10723105150998"/>
        <n v="832.42444049708899"/>
        <n v="870.69090064857301"/>
        <n v="929.38436094974202"/>
        <n v="971.71723799664699"/>
        <n v="986.99093952920896"/>
        <n v="994.52311522510604"/>
        <n v="996.23801970700504"/>
        <n v="992.27335884721401"/>
        <n v="991.16360639454899"/>
        <n v="996.10201678510703"/>
        <n v="999.90964241101904"/>
        <n v="1026.3721047471599"/>
        <n v="1069.0193556971101"/>
        <n v="1022.13996063698"/>
        <n v="965.90800834824802"/>
        <n v="890.26635699003202"/>
        <n v="796.48250400858399"/>
        <n v="709.36562951304904"/>
        <n v="685.20162793743998"/>
        <n v="651.825818155609"/>
        <n v="634.03927930284897"/>
        <n v="638.73968824350595"/>
        <n v="681.64732668151703"/>
        <n v="772.01936127404304"/>
        <n v="866.61219617322001"/>
        <n v="911.256860013748"/>
        <n v="973.99152899454202"/>
        <n v="1015.1948629987101"/>
        <n v="1032.3942896389699"/>
        <n v="1040.25459293469"/>
        <n v="1044.86633542191"/>
        <n v="1043.0995394270899"/>
        <n v="1042.25397757012"/>
        <n v="1043.3710591107899"/>
        <n v="1041.5438136114201"/>
        <n v="1055.20011151022"/>
        <n v="1097.1779722925901"/>
        <n v="1057.71316204084"/>
        <n v="1003.5376490876999"/>
        <n v="927.63974812025594"/>
        <n v="828.92866283688295"/>
        <n v="742.33613468020496"/>
        <n v="681.60181123544601"/>
        <n v="649.69252539132196"/>
        <n v="633.81259606393803"/>
        <n v="636.53717134256897"/>
        <n v="677.15392151000299"/>
        <n v="763.80846840673701"/>
        <n v="851.03127566669605"/>
        <n v="908.185156588567"/>
        <n v="964.16789149788099"/>
        <n v="1000.97553461678"/>
        <n v="1015.49492739533"/>
        <n v="1021.14232535761"/>
        <n v="1020.88554977798"/>
        <n v="1018.9469271916799"/>
        <n v="1017.52893347695"/>
        <n v="1020.72118364191"/>
        <n v="1021.43914954881"/>
        <n v="1030.63558035796"/>
        <n v="1067.0539648419301"/>
        <n v="1041.72681548182"/>
        <n v="987.35164975113298"/>
        <n v="914.21534120078002"/>
        <n v="821.62466260276301"/>
        <n v="737.60627593654601"/>
        <n v="684.33442170122601"/>
        <n v="651.49100126875601"/>
        <n v="634.98377754959097"/>
        <n v="637.92875780664599"/>
        <n v="678.41685754426805"/>
        <n v="768.51874894792195"/>
        <n v="861.08093375918497"/>
        <n v="924.25535358321804"/>
        <n v="981.12713480486502"/>
        <n v="1013.96799640012"/>
        <n v="1029.5028724236599"/>
        <n v="1036.4860828958999"/>
        <n v="1040.1028120134699"/>
        <n v="1038.80577599044"/>
        <n v="1039.14191796574"/>
        <n v="1040.0740851774001"/>
        <n v="1037.4324617966899"/>
        <n v="1037.6947289145801"/>
        <n v="1059.50084292823"/>
        <n v="1051.85781183585"/>
        <n v="1001.3126341798001"/>
        <n v="924.55459966516901"/>
        <n v="826.92512027903797"/>
        <n v="740.576466552537"/>
        <n v="682.10534993089698"/>
        <n v="649.49615990418897"/>
        <n v="633.00009859448903"/>
        <n v="635.99081091408198"/>
        <n v="674.52807684623895"/>
        <n v="754.54560929810896"/>
        <n v="849.16203449418401"/>
        <n v="915.95806065584395"/>
        <n v="970.14554900035705"/>
        <n v="1006.09676958129"/>
        <n v="1020.68221299782"/>
        <n v="1026.42072453675"/>
        <n v="1028.47237904747"/>
        <n v="1026.3905975308901"/>
        <n v="1026.4961328101499"/>
        <n v="1029.8256924601801"/>
        <n v="1027.48368899618"/>
        <n v="1021.09706933418"/>
        <n v="1025.5142893729101"/>
        <n v="1036.71661736789"/>
        <n v="987.63563451385801"/>
        <n v="914.82144550406304"/>
        <n v="821.31155004177299"/>
        <n v="736.65992253177399"/>
        <n v="686.15960186828499"/>
        <n v="652.13954946760396"/>
        <n v="634.60433852507697"/>
        <n v="636.96244682989197"/>
        <n v="674.74252769408804"/>
        <n v="747.44365211039099"/>
        <n v="836.77648398860401"/>
        <n v="909.68358776706805"/>
        <n v="965.09771538514201"/>
        <n v="1001.66776323917"/>
        <n v="1019.3130591171901"/>
        <n v="1025.4004095493799"/>
        <n v="1026.83831374997"/>
        <n v="1026.1134292974"/>
        <n v="1026.20099229331"/>
        <n v="1028.6855509162399"/>
        <n v="1026.2680907165"/>
        <n v="1020.48883576681"/>
        <n v="1012.79406447867"/>
        <n v="1032.9561094630601"/>
        <n v="988.35459208534996"/>
        <n v="919.574973952199"/>
        <n v="826.98959779191898"/>
        <n v="744.86955249569803"/>
        <n v="702.16836147721597"/>
        <n v="666.18393780462804"/>
        <n v="646.39636137909804"/>
        <n v="647.07440833348505"/>
        <n v="680.38629885870603"/>
        <n v="747.64239992980197"/>
        <n v="831.96915767538405"/>
        <n v="909.43023174329699"/>
        <n v="972.26524608513103"/>
        <n v="1011.50790760479"/>
        <n v="1029.15574086329"/>
        <n v="1035.8621590012799"/>
        <n v="1037.2326948816201"/>
        <n v="1037.7968052395599"/>
        <n v="1038.44503131586"/>
        <n v="1043.3125397121501"/>
        <n v="1040.0536212736299"/>
        <n v="1034.88545699521"/>
        <n v="1022.24794257603"/>
        <n v="1043.21341487978"/>
        <n v="999.85195771027202"/>
        <n v="936.38796342888702"/>
        <n v="846.26436460757395"/>
        <n v="760.758460937731"/>
        <n v="701.54849200229296"/>
        <n v="667.59597430808105"/>
        <n v="649.70842865025202"/>
        <n v="652.94477025479"/>
        <n v="692.62678764725604"/>
        <n v="780.29863447603395"/>
        <n v="871.71380039935605"/>
        <n v="938.31039825297398"/>
        <n v="996.41082563490704"/>
        <n v="1033.20573468105"/>
        <n v="1048.86875621588"/>
        <n v="1055.94735851357"/>
        <n v="1060.64111288961"/>
        <n v="1062.3831958764099"/>
        <n v="1064.1428763746001"/>
        <n v="1066.6620229673499"/>
        <n v="1060.8173781642599"/>
        <n v="1054.18388146758"/>
        <n v="1054.03165534457"/>
        <n v="1066.77683880016"/>
        <n v="1018.06392944123"/>
        <n v="941.54809718123897"/>
        <n v="843.05030804863497"/>
        <n v="759.12104229066597"/>
        <n v="704.08671278673296"/>
        <n v="670.85656456634399"/>
        <n v="654.39111204397602"/>
        <n v="656.69940835675004"/>
        <n v="695.81581660072095"/>
        <n v="785.299925483523"/>
        <n v="871.43721932081803"/>
        <n v="938.46913247261296"/>
        <n v="998.59981018702797"/>
        <n v="1032.7535681166"/>
        <n v="1052.05079722149"/>
        <n v="1062.07136483115"/>
        <n v="1066.5468997007499"/>
        <n v="1066.96053092744"/>
        <n v="1070.0187986284"/>
        <n v="1073.2913819300099"/>
        <n v="1068.0861972772"/>
        <n v="1063.3981571981001"/>
        <n v="1095.9098507742001"/>
        <n v="1067.5808675815299"/>
        <n v="1013.62277384822"/>
        <n v="937.39166529754698"/>
        <n v="843.71616659815595"/>
        <n v="760.36739889973796"/>
        <n v="695.17693276437296"/>
        <n v="663.689608395302"/>
        <n v="647.70935241361701"/>
        <n v="651.81224355706195"/>
        <n v="691.03589886385805"/>
        <n v="775.10820455495502"/>
        <n v="858.42932009667095"/>
        <n v="924.26149917809505"/>
        <n v="981.99552525637102"/>
        <n v="1016.20760806035"/>
        <n v="1032.48823834257"/>
        <n v="1041.3675169948999"/>
        <n v="1043.4941869612401"/>
        <n v="1045.2248087796299"/>
        <n v="1044.57456233625"/>
        <n v="1046.83538757989"/>
        <n v="1043.57639692933"/>
        <n v="1056.4323823593299"/>
        <n v="1085.00812324718"/>
        <n v="1038.0034219084"/>
        <n v="985.50097647533903"/>
        <n v="913.10376846986401"/>
        <n v="824.83982319513302"/>
        <n v="746.52410329493705"/>
        <n v="668.69174675889803"/>
        <n v="639.38013904475895"/>
        <n v="624.38906413412201"/>
        <n v="630.54565632491096"/>
        <n v="671.86172963973695"/>
        <n v="758.80060942780403"/>
        <n v="844.27742982858501"/>
        <n v="896.81502141601095"/>
        <n v="951.80182368488204"/>
        <n v="982.30434076090705"/>
        <n v="992.65394675123105"/>
        <n v="999.067935964566"/>
        <n v="999.72482884617705"/>
        <n v="996.134825056267"/>
        <n v="997.41845164383096"/>
        <n v="999.12162728453904"/>
        <n v="1001.95954309564"/>
        <n v="1048.4666220623501"/>
        <n v="1055.9738278447101"/>
        <n v="1008.20179237936"/>
        <n v="954.70246898347602"/>
        <n v="887.14077970422295"/>
        <n v="798.64470507890996"/>
        <n v="719.20894187131898"/>
        <n v="660.64022362054004"/>
        <n v="626.75272335191801"/>
        <n v="609.72193432589495"/>
        <n v="614.877214756885"/>
        <n v="654.77971138486396"/>
        <n v="735.40081920000296"/>
        <n v="818.55241004218306"/>
        <n v="867.57466218693799"/>
        <n v="923.00982094302697"/>
        <n v="953.161778290401"/>
        <n v="963.47237147914905"/>
        <n v="965.65931197992097"/>
        <n v="962.59215987221398"/>
        <n v="958.01992174051099"/>
        <n v="960.46780753581595"/>
        <n v="967.14795137108194"/>
        <n v="976.71696426058804"/>
        <n v="1024.9784827373901"/>
        <n v="1045.4205979723699"/>
        <n v="998.51715717345598"/>
        <n v="952.96402189275898"/>
        <n v="890.111908865685"/>
        <n v="800.758557042186"/>
        <n v="718.37560028477003"/>
        <n v="652.24590591801302"/>
        <n v="620.22319994478596"/>
        <n v="603.65704659925404"/>
        <n v="609.03754132254198"/>
        <n v="648.85435728712002"/>
        <n v="735.35399306423096"/>
        <n v="826.90599062811498"/>
        <n v="861.83977778725603"/>
        <n v="911.91394170627302"/>
        <n v="948.08139586882203"/>
        <n v="960.72142700765903"/>
        <n v="967.10958530271296"/>
        <n v="967.82571782411901"/>
        <n v="965.91019034620399"/>
        <n v="969.53116471604005"/>
        <n v="977.88990325612201"/>
        <n v="986.37993859691403"/>
        <n v="1014.81387519373"/>
        <n v="1056.5745901980499"/>
        <n v="1009.4967723787"/>
        <n v="954.73504111072396"/>
        <n v="883.192604542205"/>
        <n v="788.31096991631603"/>
        <n v="704.68825402370396"/>
        <n v="638.85127916638896"/>
        <n v="609.15912377546704"/>
        <n v="594.77127570125697"/>
        <n v="600.771732130038"/>
        <n v="642.99073008628602"/>
        <n v="733.03667653807497"/>
        <n v="824.78812410298406"/>
        <n v="860.48028007338496"/>
        <n v="907.59326452279197"/>
        <n v="934.06444522068"/>
        <n v="940.62168236009302"/>
        <n v="943.25635984133601"/>
        <n v="943.01408995930001"/>
        <n v="938.90594866836796"/>
        <n v="939.72564380659696"/>
        <n v="948.74819653986901"/>
        <n v="960.56113466840895"/>
        <n v="981.81873776126497"/>
        <n v="1032.0731457566401"/>
        <n v="995.53045378868501"/>
        <n v="941.07196905854198"/>
        <n v="870.14623906563202"/>
        <n v="775.66036584247297"/>
        <n v="692.11761927235602"/>
        <n v="629.98252224899795"/>
        <n v="600.46844866765002"/>
        <n v="586.13330447867997"/>
        <n v="592.81630032433895"/>
        <n v="634.36548089696203"/>
        <n v="718.37707173914305"/>
        <n v="800.87673348275905"/>
        <n v="847.88754966358204"/>
        <n v="891.70665201024099"/>
        <n v="914.756305835136"/>
        <n v="920.03501337413502"/>
        <n v="920.59939839480001"/>
        <n v="920.23258450873402"/>
        <n v="916.90992320269402"/>
        <n v="918.397969335619"/>
        <n v="929.42364631711905"/>
        <n v="940.93222544920798"/>
        <n v="963.81474830617401"/>
        <n v="1005.58033244621"/>
        <n v="980.65617203732597"/>
        <n v="928.15981561694605"/>
        <n v="855.95325960790399"/>
        <n v="765.79653590373005"/>
        <n v="683.296106992197"/>
        <n v="632.22746768859099"/>
        <n v="603.03918870950599"/>
        <n v="588.33723393404898"/>
        <n v="593.67754946290597"/>
        <n v="635.45904873407801"/>
        <n v="724.12804337385705"/>
        <n v="807.51314933106903"/>
        <n v="854.73368587930997"/>
        <n v="896.57152260610599"/>
        <n v="917.50024925960599"/>
        <n v="923.85983080645406"/>
        <n v="925.78082285898097"/>
        <n v="928.02321855594005"/>
        <n v="925.44126664010105"/>
        <n v="930.75606842333798"/>
        <n v="938.59901438167606"/>
        <n v="949.90757906486704"/>
        <n v="963.97891365160501"/>
        <n v="993.47382294877605"/>
        <n v="988.18825509958901"/>
        <n v="936.39265049943901"/>
        <n v="860.81862869954296"/>
        <n v="765.46363040473602"/>
        <n v="684.68137005334302"/>
        <n v="655.70747740661295"/>
        <n v="624.20460188439699"/>
        <n v="608.39292620332901"/>
        <n v="613.29038873983404"/>
        <n v="653.34802708184702"/>
        <n v="734.33955987826096"/>
        <n v="820.71529294979405"/>
        <n v="871.81267744902902"/>
        <n v="916.01469704400301"/>
        <n v="936.50432410573205"/>
        <n v="944.20740169645603"/>
        <n v="946.223052028599"/>
        <n v="948.418974056602"/>
        <n v="948.70366697649797"/>
        <n v="954.65445493858704"/>
        <n v="966.58455790911296"/>
        <n v="975.01727230122799"/>
        <n v="979.71476248742204"/>
        <n v="986.45704037276903"/>
        <n v="1000.81071132657"/>
        <n v="954.07801701877997"/>
        <n v="883.38831636433201"/>
        <n v="790.10172502642899"/>
        <n v="710.68010739112799"/>
        <n v="674.04526444893895"/>
        <n v="641.09267444704699"/>
        <n v="624.672940347436"/>
        <n v="629.09216712006901"/>
        <n v="666.30694729839297"/>
        <n v="735.66155215849301"/>
        <n v="816.661677746122"/>
        <n v="878.39244750111402"/>
        <n v="924.27024644021003"/>
        <n v="951.18256455325798"/>
        <n v="960.41690495515002"/>
        <n v="963.45076726680395"/>
        <n v="962.01779745363103"/>
        <n v="964.18748878908104"/>
        <n v="967.99416377771104"/>
        <n v="979.82349328586304"/>
        <n v="986.68914087917199"/>
        <n v="990.02928453743505"/>
        <n v="986.29506799629496"/>
        <n v="1006.97693369367"/>
        <n v="965.15805208893403"/>
        <n v="902.79296468203404"/>
        <n v="812.45640127384695"/>
        <n v="730.991608784346"/>
        <n v="680.27698976646002"/>
        <n v="646.30932544296502"/>
        <n v="630.56602175197497"/>
        <n v="633.16977225251196"/>
        <n v="669.37893052149605"/>
        <n v="738.78347650751505"/>
        <n v="816.09884300509896"/>
        <n v="882.60132473496299"/>
        <n v="927.68231439418105"/>
        <n v="951.88945660827699"/>
        <n v="960.83745221882998"/>
        <n v="965.58076425085801"/>
        <n v="967.05590872134599"/>
        <n v="967.75972781598603"/>
        <n v="973.92523035768295"/>
        <n v="984.54443826852298"/>
        <n v="992.26088346616598"/>
        <n v="998.89175330210799"/>
        <n v="997.20148923447903"/>
        <n v="1018.88124204955"/>
        <n v="977.09615492996602"/>
        <n v="910.55642171106604"/>
        <n v="820.767213515663"/>
        <n v="737.41070690588299"/>
        <n v="700.63573943289202"/>
        <n v="667.67175659054794"/>
        <n v="651.32488245141701"/>
        <n v="653.93636898732098"/>
        <n v="694.44616640366905"/>
        <n v="780.60556171658095"/>
        <n v="866.44299394086397"/>
        <n v="919.95913493209503"/>
        <n v="965.19476654857704"/>
        <n v="985.82782931116196"/>
        <n v="996.17937658531901"/>
        <n v="1000.3415155843001"/>
        <n v="1003.17821680807"/>
        <n v="1005.22704947747"/>
        <n v="1014.11709387211"/>
        <n v="1027.7253326154"/>
        <n v="1035.3741866569901"/>
        <n v="1041.45605067158"/>
        <n v="1046.98033294638"/>
        <n v="1057.54283179257"/>
        <n v="1008.6345351862"/>
        <n v="936.14983984035803"/>
        <n v="840.31085569065397"/>
        <n v="757.12551173930501"/>
        <n v="678.36342440759097"/>
        <n v="646.23438305465902"/>
        <n v="631.11264456659899"/>
        <n v="636.01246765763904"/>
        <n v="674.57612018718805"/>
        <n v="761.14486708386198"/>
        <n v="837.21509070597494"/>
        <n v="887.31762723873896"/>
        <n v="928.75532459359499"/>
        <n v="949.26376328686001"/>
        <n v="959.08039968931803"/>
        <n v="959.86482823467702"/>
        <n v="964.38975842800096"/>
        <n v="966.43436368733705"/>
        <n v="973.41292211591701"/>
        <n v="989.87802387966406"/>
        <n v="1002.39239984408"/>
        <n v="1013.23273295769"/>
        <n v="1049.4329928913"/>
        <n v="1027.9860766153699"/>
        <n v="971.97507550431203"/>
        <n v="899.40473693762897"/>
        <n v="807.83516647635895"/>
        <n v="730.26229324001304"/>
        <n v="688.95029710533697"/>
        <n v="657.19385844573196"/>
        <n v="641.27339828155198"/>
        <n v="645.79716400259201"/>
        <n v="686.75072265050005"/>
        <n v="775.38218111143306"/>
        <n v="856.96316514308296"/>
        <n v="912.50939735850704"/>
        <n v="952.44914721751798"/>
        <n v="976.91536289166402"/>
        <n v="987.98080543185904"/>
        <n v="995.66794147328903"/>
        <n v="1005.6703401253"/>
        <n v="1011.88801721941"/>
        <n v="1023.91987745733"/>
        <n v="1034.7327791197599"/>
        <n v="1042.9477334058299"/>
        <n v="1061.04328433148"/>
        <n v="1085.94639970096"/>
        <n v="1039.7931253728"/>
        <n v="986.816153291712"/>
        <n v="913.52265435177196"/>
        <n v="820.43148020153603"/>
        <n v="741.82974929597401"/>
        <n v="659.53685210804997"/>
        <n v="628.90490475395995"/>
        <n v="615.16025222441101"/>
        <n v="621.27674905067704"/>
        <n v="662.37884159186206"/>
        <n v="748.96735952167899"/>
        <n v="828.67534211643795"/>
        <n v="871.26146689632697"/>
        <n v="912.11676949504204"/>
        <n v="930.17646507659299"/>
        <n v="935.96359282749404"/>
        <n v="940.05778508675598"/>
        <n v="942.387154202342"/>
        <n v="946.46736589703801"/>
        <n v="954.67236567730902"/>
        <n v="969.730372086682"/>
        <n v="985.26650859900496"/>
        <n v="1036.1402094324401"/>
        <n v="1043.7868921612301"/>
        <n v="994.4443121649"/>
        <n v="943.38396939854499"/>
        <n v="876.09649917839795"/>
        <n v="790.51425484882395"/>
        <n v="712.68991260551502"/>
        <n v="669.07313012873897"/>
        <n v="635.29763655102704"/>
        <n v="618.53451291243198"/>
        <n v="621.09821303435797"/>
        <n v="660.67636675006895"/>
        <n v="740.01299240144101"/>
        <n v="816.16027879101102"/>
        <n v="858.49739496371706"/>
        <n v="899.88677860518101"/>
        <n v="918.33805797512798"/>
        <n v="922.59931145641701"/>
        <n v="923.163716073258"/>
        <n v="922.22384910740504"/>
        <n v="924.22630591002098"/>
        <n v="936.20229691848601"/>
        <n v="953.465850582754"/>
        <n v="977.76877169159798"/>
        <n v="1031.51764918092"/>
        <n v="1047.75040655407"/>
        <n v="1002.82138641372"/>
        <n v="957.54296403902595"/>
        <n v="896.34394039751203"/>
        <n v="808.05430719603498"/>
        <n v="726.72910473368097"/>
        <n v="679.54094129710097"/>
        <n v="627.018988810466"/>
        <n v="596.895709254488"/>
        <n v="582.32656619606496"/>
        <n v="589.01337185526597"/>
        <n v="633.26976641242504"/>
        <n v="720.569754577813"/>
        <n v="813.43391890792395"/>
        <n v="852.868411241486"/>
        <n v="904.02587480838804"/>
        <n v="929.10502563801799"/>
        <n v="936.73012527712297"/>
        <n v="939.83670730201595"/>
        <n v="940.62647367187196"/>
        <n v="933.59142009088305"/>
        <n v="933.10265031127904"/>
        <n v="936.48763182640403"/>
        <n v="947.46826565198501"/>
        <n v="982.89204701660003"/>
        <n v="1024.6136872736299"/>
        <n v="981.46124325956396"/>
        <n v="925.01547240509797"/>
        <n v="852.80802945941196"/>
        <n v="758.67648611466097"/>
        <n v="669.49069227948098"/>
        <n v="617.25655615474898"/>
        <n v="587.47782722281602"/>
        <n v="573.934616564934"/>
        <n v="579.78645308517696"/>
        <n v="622.83178118363003"/>
        <n v="713.05382023693505"/>
        <n v="807.06056010755105"/>
        <n v="845.37711698560395"/>
        <n v="888.62149058678096"/>
        <n v="904.14618523378499"/>
        <n v="907.86031887008596"/>
        <n v="902.37855710957194"/>
        <n v="897.53738006183005"/>
        <n v="889.20526504947804"/>
        <n v="888.55436238052005"/>
        <n v="897.51736477922202"/>
        <n v="913.19250245954402"/>
        <n v="943.40482307970399"/>
        <n v="998.45618476200605"/>
        <n v="968.297719552128"/>
        <n v="912.93275313262404"/>
        <n v="842.400426572122"/>
        <n v="749.68196184095405"/>
        <n v="673.56920512025204"/>
        <n v="621.35780666487801"/>
        <n v="590.35480313708604"/>
        <n v="575.91981035134199"/>
        <n v="581.89324661657395"/>
        <n v="623.04790632821198"/>
        <n v="704.47638321877696"/>
        <n v="788.06004132849398"/>
        <n v="837.13598653665997"/>
        <n v="881.97310107841804"/>
        <n v="904.46262122149403"/>
        <n v="911.95595670697196"/>
        <n v="911.44921691862498"/>
        <n v="911.24764055393803"/>
        <n v="899.91245833540199"/>
        <n v="898.22833765801602"/>
        <n v="906.17259762681101"/>
        <n v="916.04946935988301"/>
        <n v="942.12681443055396"/>
        <n v="985.10685934528794"/>
        <n v="964.47458055904997"/>
        <n v="912.85094710902001"/>
        <n v="844.790038382783"/>
        <n v="753.13745974689095"/>
        <n v="700.79107905016701"/>
        <n v="647.81945036530396"/>
        <n v="617.36140634253604"/>
        <n v="603.38120309768306"/>
        <n v="608.74666853991698"/>
        <n v="651.35560620141302"/>
        <n v="746.030724219592"/>
        <n v="838.37553832473895"/>
        <n v="887.18565521031303"/>
        <n v="925.60176398354702"/>
        <n v="947.78250002560003"/>
        <n v="954.82976751452804"/>
        <n v="964.77145511553999"/>
        <n v="964.98829869298504"/>
        <n v="960.42822588718798"/>
        <n v="968.30672855755597"/>
        <n v="974.48549622187397"/>
        <n v="980.30476316252202"/>
        <n v="993.16688587580097"/>
        <n v="1018.89778856731"/>
        <n v="1013.6116261723899"/>
        <n v="960.89157621523202"/>
        <n v="885.29200574662195"/>
        <n v="786.09428835628398"/>
        <n v="715.83518139794796"/>
        <n v="662.37724084320598"/>
        <n v="630.55605150546296"/>
        <n v="615.33421437324296"/>
        <n v="619.00704678782597"/>
        <n v="657.54456382128501"/>
        <n v="745.25810932233196"/>
        <n v="839.804898729858"/>
        <n v="899.34640136678604"/>
        <n v="941.38403226206106"/>
        <n v="962.27531840956397"/>
        <n v="970.62818549635404"/>
        <n v="974.26450110334997"/>
        <n v="979.08176932833305"/>
        <n v="977.64225791312799"/>
        <n v="983.16246772400598"/>
        <n v="990.03981309512903"/>
        <n v="992.50921554548097"/>
        <n v="994.669986854326"/>
        <n v="999.22969825443897"/>
        <n v="1013.76790730123"/>
        <n v="966.49158439530299"/>
        <n v="895.92142707665903"/>
        <n v="800.79931590096703"/>
        <n v="739.09369760754998"/>
        <n v="684.58111973770599"/>
        <n v="651.01691311702598"/>
        <n v="633.49530742838294"/>
        <n v="636.08535146129998"/>
        <n v="670.01282095960096"/>
        <n v="745.05617770853701"/>
        <n v="830.39736427822595"/>
        <n v="898.717047800214"/>
        <n v="939.37207913701195"/>
        <n v="966.92692323414303"/>
        <n v="971.32039957005998"/>
        <n v="976.961012320755"/>
        <n v="972.01298472011695"/>
        <n v="971.313336567021"/>
        <n v="974.07715673752"/>
        <n v="985.812452798295"/>
        <n v="991.95174147955197"/>
        <n v="996.24914542046304"/>
        <n v="992.17295527203805"/>
        <n v="1014.81620750941"/>
        <n v="975.15110066581701"/>
        <n v="910.24223414006303"/>
        <n v="820.03602275770197"/>
        <n v="767.67837506571698"/>
        <n v="710.29740867966404"/>
        <n v="675.12785847880298"/>
        <n v="657.47476577131704"/>
        <n v="659.83412585675796"/>
        <n v="693.98560827456095"/>
        <n v="768.77082617825704"/>
        <n v="856.31870689473703"/>
        <n v="925.64200450191004"/>
        <n v="971.00370172250996"/>
        <n v="995.96107618306496"/>
        <n v="1007.71807227947"/>
        <n v="1015.63923158033"/>
        <n v="1017.12011872038"/>
        <n v="1021.2595046463"/>
        <n v="1021.84868279335"/>
        <n v="1027.4819144595599"/>
        <n v="1031.89324332156"/>
        <n v="1034.76364090984"/>
        <n v="1029.05744148196"/>
        <n v="1052.2347273791199"/>
        <n v="1010.17587234556"/>
        <n v="945.83574451276604"/>
        <n v="853.40625856962595"/>
        <n v="769.27801644080705"/>
        <n v="712.11691236244303"/>
        <n v="676.66944122805899"/>
        <n v="659.01193860837702"/>
        <n v="661.87974020332604"/>
        <n v="697.49427271611501"/>
        <n v="784.86663448584704"/>
        <n v="873.57311302136202"/>
        <n v="932.85522228877198"/>
        <n v="974.51747632463696"/>
        <n v="993.15705641576403"/>
        <n v="999.02415105917203"/>
        <n v="1004.98281553426"/>
        <n v="1009.73835199976"/>
        <n v="1011.55960815073"/>
        <n v="1021.6838934167901"/>
        <n v="1033.3777051510301"/>
        <n v="1043.9110990566201"/>
        <n v="1051.28881665414"/>
        <n v="1054.2107316050699"/>
        <n v="1068.8387674999101"/>
        <n v="1020.61832448019"/>
        <n v="950.79369562481497"/>
        <n v="854.57185327041896"/>
        <n v="765.58865967142003"/>
        <n v="713.97419019849394"/>
        <n v="681.78152287188595"/>
        <n v="665.77823899816701"/>
        <n v="668.75758858114204"/>
        <n v="705.47909670088802"/>
        <n v="789.72378689151901"/>
        <n v="871.82128471997805"/>
        <n v="929.92874296753996"/>
        <n v="969.98063163187896"/>
        <n v="991.94379543000503"/>
        <n v="1000.55439559475"/>
        <n v="1008.09136077537"/>
        <n v="1011.29339967918"/>
        <n v="1013.39187881383"/>
        <n v="1020.18801702061"/>
        <n v="1031.97223099804"/>
        <n v="1038.17471618631"/>
        <n v="1044.6145150187399"/>
        <n v="1079.1263820471499"/>
        <n v="1055.00216684724"/>
        <n v="1004.95510472188"/>
        <n v="934.66133301361799"/>
        <n v="843.00297264322205"/>
        <n v="746.71020236277195"/>
        <n v="694.54752735011903"/>
        <n v="662.43074137107101"/>
        <n v="645.61412584693505"/>
        <n v="650.35967856897003"/>
        <n v="690.89366426720801"/>
        <n v="778.26940904761398"/>
        <n v="869.36157984202703"/>
        <n v="926.39145301555698"/>
        <n v="968.09775317456797"/>
        <n v="990.95426013289205"/>
        <n v="1001.66043359478"/>
        <n v="1014.14316359666"/>
        <n v="1021.4931616195"/>
        <n v="1029.53309572542"/>
        <n v="1030.67524503087"/>
        <n v="1039.25224511684"/>
        <n v="1045.2244234544901"/>
        <n v="1064.44801601374"/>
        <n v="1088.6463990134"/>
        <n v="1044.17068591717"/>
        <n v="990.49683350452494"/>
        <n v="920.69809964180604"/>
        <n v="827.20054655917102"/>
        <n v="717.13215154152499"/>
        <n v="667.61542665331899"/>
        <n v="637.07674373701104"/>
        <n v="621.67895173847103"/>
        <n v="625.83096054099497"/>
        <n v="666.03651066308703"/>
        <n v="747.31456142228296"/>
        <n v="834.43571197670497"/>
        <n v="883.09995641925002"/>
        <n v="925.71197449370595"/>
        <n v="948.214504957636"/>
        <n v="953.76845238717203"/>
        <n v="959.15159049859403"/>
        <n v="963.48568968166103"/>
        <n v="968.11204888440795"/>
        <n v="970.03283836136097"/>
        <n v="980.549480139411"/>
        <n v="995.04486798611697"/>
        <n v="1045.88908549754"/>
        <n v="1043.9556977703701"/>
        <n v="998.38418858955504"/>
        <n v="946.66163861970904"/>
        <n v="881.39706814602403"/>
        <n v="793.89083984393096"/>
        <n v="727.67029087434605"/>
        <n v="672.95539714766096"/>
        <n v="639.46612362837004"/>
        <n v="622.58850757514097"/>
        <n v="626.670696140117"/>
        <n v="665.29296271829298"/>
        <n v="745.38436514309296"/>
        <n v="833.13953411491696"/>
        <n v="881.68637871902502"/>
        <n v="923.78660752925896"/>
        <n v="942.75916900745096"/>
        <n v="945.94029939360598"/>
        <n v="946.48785011324401"/>
        <n v="948.69727370982298"/>
        <n v="947.43269943990799"/>
        <n v="959.05939423383199"/>
        <n v="973.47427914484297"/>
        <n v="994.53036706891896"/>
        <n v="1037.6378443011699"/>
        <n v="1049.5924324008599"/>
        <n v="1005.89081184363"/>
        <n v="958.28944567427197"/>
        <n v="896.51799737966201"/>
        <n v="807.11097337193905"/>
        <n v="673.33132355758596"/>
        <n v="624.76961845475603"/>
        <n v="594.03832431081503"/>
        <n v="579.14354260249297"/>
        <n v="585.48024429205395"/>
        <n v="625.89783967031804"/>
        <n v="709.06489734177899"/>
        <n v="804.37599776842796"/>
        <n v="852.22514961883496"/>
        <n v="899.199177399782"/>
        <n v="924.08234418118195"/>
        <n v="935.34216987472701"/>
        <n v="942.31722112786201"/>
        <n v="943.88665084279705"/>
        <n v="931.55780349829695"/>
        <n v="927.74927512890702"/>
        <n v="929.92968141839503"/>
        <n v="939.71076647705297"/>
        <n v="971.17763984510896"/>
        <n v="1009.54749263633"/>
        <n v="965.99975179696605"/>
        <n v="913.09122867880899"/>
        <n v="843.54886947371801"/>
        <n v="752.62963207727"/>
        <n v="704.29578646092705"/>
        <n v="651.30744355695504"/>
        <n v="619.62603082280202"/>
        <n v="604.71695411363498"/>
        <n v="612.12878326865803"/>
        <n v="654.60012140227298"/>
        <n v="741.37319481135"/>
        <n v="843.24232291220096"/>
        <n v="895.79941698724394"/>
        <n v="947.47640798026896"/>
        <n v="976.016329558336"/>
        <n v="990.90208637154296"/>
        <n v="992.43142725279301"/>
        <n v="987.17828099938401"/>
        <n v="983.20151165326001"/>
        <n v="982.32547166374195"/>
        <n v="977.26229094666201"/>
        <n v="981.74860638276402"/>
        <n v="999.36180071021101"/>
        <n v="1039.76252625864"/>
        <n v="1006.8614204125799"/>
        <n v="951.15661904733702"/>
        <n v="879.75665034787903"/>
        <n v="785.24694821272305"/>
        <n v="676.34555717932903"/>
        <n v="626.97610167191999"/>
        <n v="596.10020517913301"/>
        <n v="581.31326796530004"/>
        <n v="587.39279321926801"/>
        <n v="626.75621388782702"/>
        <n v="706.49152008262502"/>
        <n v="797.69619531929402"/>
        <n v="853.418622177722"/>
        <n v="895.31436410129004"/>
        <n v="915.39816430821497"/>
        <n v="928.72665850522105"/>
        <n v="932.77854301570596"/>
        <n v="936.83664023115"/>
        <n v="927.48781943346796"/>
        <n v="918.344801028598"/>
        <n v="915.40592494564305"/>
        <n v="922.26966205311703"/>
        <n v="941.78896569949802"/>
        <n v="982.339078696716"/>
        <n v="962.44130863889495"/>
        <n v="915.494580293117"/>
        <n v="843.99963734437597"/>
        <n v="752.03834974866095"/>
        <n v="686.52322632998801"/>
        <n v="637.62323025767398"/>
        <n v="608.64181336963202"/>
        <n v="593.94279944209302"/>
        <n v="599.86776444703003"/>
        <n v="641.22396555906096"/>
        <n v="733.865361359129"/>
        <n v="826.45380424420102"/>
        <n v="874.31629712743802"/>
        <n v="913.76144250982804"/>
        <n v="931.62296880516601"/>
        <n v="937.91533055502202"/>
        <n v="945.25832425533099"/>
        <n v="946.23701322832005"/>
        <n v="940.22344646987699"/>
        <n v="925.21625777172198"/>
        <n v="929.25631473951205"/>
        <n v="932.26667210778101"/>
        <n v="947.73555001726004"/>
        <n v="977.35747496039596"/>
        <n v="974.57801647205395"/>
        <n v="927.02635343495695"/>
        <n v="854.81298398946399"/>
        <n v="763.03284372162295"/>
        <n v="717.82786139030304"/>
        <n v="665.43503423190805"/>
        <n v="633.09761367907402"/>
        <n v="616.686641165531"/>
        <n v="620.90728239177201"/>
        <n v="658.58971910308003"/>
        <n v="747.00604524730204"/>
        <n v="837.51331207049498"/>
        <n v="896.06268122491497"/>
        <n v="941.20737524359197"/>
        <n v="966.08367754802703"/>
        <n v="977.77510714891503"/>
        <n v="993.49941943281601"/>
        <n v="993.73020851738295"/>
        <n v="997.34652440509103"/>
        <n v="992.43022509339301"/>
        <n v="987.16687062486301"/>
        <n v="986.19043657794305"/>
        <n v="988.71320628809303"/>
        <n v="994.23470569554104"/>
        <n v="1004.3150400931401"/>
        <n v="960.49528389132104"/>
        <n v="890.22304273767804"/>
        <n v="800.00176743241798"/>
        <n v="740.74258961024702"/>
        <n v="685.94859107260095"/>
        <n v="651.90214399215404"/>
        <n v="634.48594103375797"/>
        <n v="635.59111984033598"/>
        <n v="671.31168558802995"/>
        <n v="748.70751880095702"/>
        <n v="838.384653333546"/>
        <n v="902.36557207629596"/>
        <n v="944.22356144205696"/>
        <n v="966.93022196222103"/>
        <n v="980.45151760224303"/>
        <n v="986.06976357277995"/>
        <n v="983.30860783006801"/>
        <n v="982.51982314649104"/>
        <n v="982.94222093019903"/>
        <n v="985.97280224656902"/>
        <n v="996.40818078044902"/>
        <n v="997.45082054794"/>
        <n v="993.54458215490797"/>
        <n v="1016.98163876277"/>
        <n v="976.86161280836996"/>
        <n v="912.19300823770504"/>
        <n v="823.34605469497603"/>
        <n v="775.50263344172095"/>
        <n v="718.53590717124905"/>
        <n v="683.42211669127801"/>
        <n v="665.39727428411402"/>
        <n v="666.76580675030004"/>
        <n v="700.40143611455403"/>
        <n v="777.184510247959"/>
        <n v="864.65382139027997"/>
        <n v="933.93111862007697"/>
        <n v="977.19172449978305"/>
        <n v="999.93720933854797"/>
        <n v="1013.57178539375"/>
        <n v="1022.00286732463"/>
        <n v="1023.93406610443"/>
        <n v="1019.8750566757"/>
        <n v="1027.88003729619"/>
        <n v="1035.0092928885699"/>
        <n v="1037.37445360368"/>
        <n v="1037.47792125159"/>
        <n v="1029.9514125181499"/>
        <n v="1050.9948719500001"/>
        <n v="1014.87978988833"/>
        <n v="949.17516939635698"/>
        <n v="859.03745690670405"/>
        <n v="786.973782681187"/>
        <n v="730.431385671611"/>
        <n v="695.280370698909"/>
        <n v="676.70988903302703"/>
        <n v="678.29589165843004"/>
        <n v="712.83264200412702"/>
        <n v="793.88920333496503"/>
        <n v="881.83688863476198"/>
        <n v="950.31256861603902"/>
        <n v="996.78611848825801"/>
        <n v="1024.8612720910901"/>
        <n v="1034.1188830106701"/>
        <n v="1045.78646094699"/>
        <n v="1050.6540637846999"/>
        <n v="1041.8414439507801"/>
        <n v="1044.1691434439199"/>
        <n v="1052.36108737928"/>
        <n v="1057.3108271471201"/>
        <n v="1060.3956228536799"/>
        <n v="1062.8919145515799"/>
        <n v="1074.07671441808"/>
        <n v="1032.8381638682699"/>
        <n v="961.970983232756"/>
        <n v="868.76703128174404"/>
        <n v="796.82351431597499"/>
        <n v="741.69368669795494"/>
        <n v="707.66170961184503"/>
        <n v="689.36425292608396"/>
        <n v="692.74339402678697"/>
        <n v="731.38208361787099"/>
        <n v="819.830945051659"/>
        <n v="916.29751126447695"/>
        <n v="980.69633674822205"/>
        <n v="1026.6753580300599"/>
        <n v="1053.98425980408"/>
        <n v="1073.62479142907"/>
        <n v="1087.86926590792"/>
        <n v="1099.60266669719"/>
        <n v="1102.4407063193501"/>
        <n v="1102.6626066029801"/>
        <n v="1106.5191155160801"/>
        <n v="1106.9633615181699"/>
        <n v="1097.6455144909501"/>
        <n v="1120.9828280163799"/>
        <n v="1099.42034548316"/>
        <n v="1052.43121355113"/>
        <n v="977.57949956610003"/>
        <n v="880.17841525389599"/>
        <n v="763.28831610984503"/>
        <n v="711.20945532078395"/>
        <n v="680.05116743677604"/>
        <n v="663.77861779687703"/>
        <n v="668.97198312701198"/>
        <n v="709.67723099858404"/>
        <n v="797.48341978147096"/>
        <n v="901.28669453920099"/>
        <n v="965.08183646871805"/>
        <n v="1015.49964477248"/>
        <n v="1044.7019483740901"/>
        <n v="1055.94758485126"/>
        <n v="1061.16619049007"/>
        <n v="1064.2877124049901"/>
        <n v="1065.73755398506"/>
        <n v="1063.4060169823099"/>
        <n v="1062.8875467012799"/>
        <n v="1062.3275890786299"/>
        <n v="1076.7410171246399"/>
        <n v="1092.14962907579"/>
        <n v="1053.49844240833"/>
        <n v="1000.9504261155899"/>
        <n v="929.68737485950101"/>
        <n v="839.67652516901296"/>
        <n v="709.16706280635503"/>
        <n v="660.98910283902899"/>
        <n v="629.76462840499096"/>
        <n v="614.79393450221096"/>
        <n v="620.43806549611202"/>
        <n v="658.84352637609402"/>
        <n v="738.41450002547901"/>
        <n v="831.23356606139998"/>
        <n v="887.88886345558205"/>
        <n v="928.28792554978202"/>
        <n v="942.86791920342398"/>
        <n v="947.94600873376498"/>
        <n v="957.52738929143402"/>
        <n v="960.52387264124604"/>
        <n v="954.41219042821206"/>
        <n v="956.06080604069598"/>
        <n v="962.10289810661402"/>
        <n v="975.34163306995799"/>
        <n v="1021.68568746094"/>
        <n v="1023.1856850693"/>
        <n v="979.95330356201498"/>
        <n v="931.03860479341301"/>
        <n v="865.40802105531895"/>
        <n v="781.09518740724002"/>
        <n v="686.901201209654"/>
        <n v="635.52068875569603"/>
        <n v="602.822250730669"/>
        <n v="587.05601604091805"/>
        <n v="594.33032264177098"/>
        <n v="634.81540332044801"/>
        <n v="714.40698403060298"/>
        <n v="803.53972907260902"/>
        <n v="851.598869532143"/>
        <n v="889.45730552072405"/>
        <n v="903.54633517439504"/>
        <n v="908.10127982004997"/>
        <n v="910.26407903783604"/>
        <n v="902.49440640352304"/>
        <n v="898.13564672399298"/>
        <n v="899.98973017153503"/>
        <n v="911.85696078061198"/>
        <n v="933.49462911247997"/>
        <n v="984.721959201353"/>
        <n v="998.251780378126"/>
        <n v="958.83762252510905"/>
        <n v="911.71864862245695"/>
        <n v="850.63580750373501"/>
        <n v="765.47321040569602"/>
        <n v="659.33770893909502"/>
        <n v="610.30539180343703"/>
        <n v="580.36153750624703"/>
        <n v="565.16438259212202"/>
        <n v="572.15613129698795"/>
        <n v="610.284266921567"/>
        <n v="687.74315889415197"/>
        <n v="778.25363309488603"/>
        <n v="833.54456712323497"/>
        <n v="883.25128966909904"/>
        <n v="912.84783823519103"/>
        <n v="920.75022618071102"/>
        <n v="918.72946550944698"/>
        <n v="912.26292109727001"/>
        <n v="897.87705816257403"/>
        <n v="896.73371696450999"/>
        <n v="897.655683871919"/>
        <n v="910.69944202045394"/>
        <n v="942.54294755668104"/>
        <n v="976.45079353912502"/>
        <n v="941.02381732191805"/>
        <n v="890.05211087992802"/>
        <n v="821.58322064402205"/>
        <n v="735.89746174374"/>
        <n v="671.74058261944299"/>
        <n v="622.88745572928099"/>
        <n v="590.20922231229395"/>
        <n v="576.35263136038702"/>
        <n v="583.69880194580003"/>
        <n v="624.08931863061798"/>
        <n v="709.12481295105601"/>
        <n v="808.50471269336799"/>
        <n v="867.80533947140202"/>
        <n v="912.48373170111995"/>
        <n v="938.88974495112302"/>
        <n v="931.60872370979405"/>
        <n v="929.61899641907098"/>
        <n v="919.73625733956305"/>
        <n v="905.68631714479704"/>
        <n v="892.443076074283"/>
        <n v="901.53935996794098"/>
        <n v="914.931207853243"/>
        <n v="936.11197203624397"/>
        <n v="985.89995954670098"/>
        <n v="955.44072034345504"/>
        <n v="907.70965204634399"/>
        <n v="839.70149916473395"/>
        <n v="748.92927628202199"/>
        <n v="658.59149533546497"/>
        <n v="609.72956112780298"/>
        <n v="580.74129942797299"/>
        <n v="566.40055818690598"/>
        <n v="573.89913779963797"/>
        <n v="614.75438829457505"/>
        <n v="695.83082281152394"/>
        <n v="791.917878330397"/>
        <n v="841.43720870856203"/>
        <n v="882.38795179277395"/>
        <n v="905.91383211428194"/>
        <n v="902.51929635914996"/>
        <n v="913.82223825608105"/>
        <n v="914.29093648696505"/>
        <n v="914.00724249620896"/>
        <n v="899.99402030992098"/>
        <n v="897.96502473578096"/>
        <n v="901.73026481535999"/>
        <n v="915.18083949128197"/>
        <n v="962.24424342062196"/>
        <n v="942.37828553181203"/>
        <n v="892.39235259123404"/>
        <n v="823.83209362373202"/>
        <n v="734.16865702125301"/>
        <n v="704.84098497138496"/>
        <n v="655.38993847250799"/>
        <n v="625.71439280521497"/>
        <n v="610.61971608794704"/>
        <n v="615.10848015998295"/>
        <n v="655.783221077598"/>
        <n v="749.37851632597096"/>
        <n v="848.40696584941804"/>
        <n v="899.05446008810202"/>
        <n v="932.24992160496697"/>
        <n v="947.05922697584595"/>
        <n v="951.03531839345396"/>
        <n v="951.60018799935199"/>
        <n v="950.04050490033501"/>
        <n v="940.33885403282795"/>
        <n v="934.86834387765998"/>
        <n v="942.34165532160796"/>
        <n v="953.16162146112003"/>
        <n v="967.95107007018896"/>
        <n v="996.59736148786999"/>
        <n v="993.92771577800295"/>
        <n v="945.75674483703801"/>
        <n v="874.01267090752503"/>
        <n v="781.76798405656905"/>
        <n v="694.52405182560597"/>
        <n v="646.05030528909697"/>
        <n v="616.11262373546401"/>
        <n v="600.78321617187203"/>
        <n v="604.96686028234296"/>
        <n v="642.68826542467298"/>
        <n v="728.77877934084302"/>
        <n v="817.42691275495201"/>
        <n v="869.70951459167804"/>
        <n v="906.71784301847902"/>
        <n v="924.50504551587403"/>
        <n v="928.66270836443005"/>
        <n v="935.20310937445299"/>
        <n v="930.10103426131002"/>
        <n v="934.63096488702001"/>
        <n v="924.69350289201202"/>
        <n v="925.08830222738595"/>
        <n v="931.14827712634997"/>
        <n v="937.61857274057604"/>
        <n v="951.64902264515899"/>
        <n v="967.05174058685805"/>
        <n v="924.69483206347195"/>
        <n v="858.66887657795905"/>
        <n v="769.33471779628803"/>
        <n v="738.91958143822103"/>
        <n v="684.06850769815605"/>
        <n v="650.23301430354002"/>
        <n v="633.62971494744704"/>
        <n v="636.71529238227902"/>
        <n v="672.45548568423396"/>
        <n v="751.00293216827095"/>
        <n v="841.47231720898799"/>
        <n v="904.67018672326401"/>
        <n v="947.30233884357199"/>
        <n v="969.04039094891596"/>
        <n v="982.09717594001097"/>
        <n v="990.40989695307201"/>
        <n v="995.47180806387905"/>
        <n v="998.76661002852302"/>
        <n v="995.78861653557203"/>
        <n v="998.70793603190998"/>
        <n v="1003.91159810458"/>
        <n v="1007.51506892211"/>
        <n v="1000.08089728281"/>
        <n v="1019.7392254366"/>
        <n v="979.64626093470702"/>
        <n v="913.119281868229"/>
        <n v="821.47583393893899"/>
        <n v="799.39408356859599"/>
        <n v="741.62313406082399"/>
        <n v="705.36950195316194"/>
        <n v="686.63090534797504"/>
        <n v="687.818166850073"/>
        <n v="721.37229894739903"/>
        <n v="798.52078441236199"/>
        <n v="892.66064776318603"/>
        <n v="966.85317026965299"/>
        <n v="1013.71290467561"/>
        <n v="1052.31370277921"/>
        <n v="1059.98829795712"/>
        <n v="1069.7351461640701"/>
        <n v="1076.198758819"/>
        <n v="1080.50978110251"/>
        <n v="1078.99913099572"/>
        <n v="1081.4863939787299"/>
        <n v="1081.09516584481"/>
        <n v="1076.00101063844"/>
        <n v="1062.16867976093"/>
        <n v="1081.07229864745"/>
        <n v="1042.5257387107499"/>
        <n v="977.47151237382502"/>
        <n v="884.07678755268603"/>
        <n v="829.86666463916004"/>
        <n v="773.12101475267502"/>
        <n v="736.93198797865898"/>
        <n v="716.74082843357201"/>
        <n v="717.22271368738495"/>
        <n v="751.83198035619"/>
        <n v="837.34008727478397"/>
        <n v="934.36320457126101"/>
        <n v="1002.45937304327"/>
        <n v="1059.84080605605"/>
        <n v="1091.4740256134201"/>
        <n v="1103.6186004139399"/>
        <n v="1125.6865674066901"/>
        <n v="1141.8897515277999"/>
        <n v="1140.4934969221199"/>
        <n v="1139.90291987455"/>
        <n v="1145.7415323105099"/>
        <n v="1133.22270153202"/>
        <n v="1122.3171370464499"/>
        <n v="1123.1213198912301"/>
        <n v="1131.2311517144799"/>
        <n v="1089.07874596071"/>
        <n v="1014.21336883937"/>
        <n v="916.13629275966798"/>
        <n v="811.53827089102595"/>
        <n v="758.90265700791895"/>
        <n v="726.67044132375804"/>
        <n v="710.26703819452803"/>
        <n v="714.59833453305396"/>
        <n v="753.71496681854705"/>
        <n v="838.17914480949696"/>
        <n v="941.62280025772498"/>
        <n v="1012.2633326711"/>
        <n v="1065.39050339239"/>
        <n v="1087.2789789897799"/>
        <n v="1097.3572420282101"/>
        <n v="1112.06577548576"/>
        <n v="1122.32568002107"/>
        <n v="1128.3889384276599"/>
        <n v="1114.0974545782899"/>
        <n v="1112.2495920204799"/>
        <n v="1110.5643532336301"/>
        <n v="1104.74421875556"/>
        <n v="1131.82357941738"/>
        <n v="1107.8616154620199"/>
        <n v="1055.6380234979599"/>
        <n v="982.11883265584004"/>
        <n v="887.40287060111302"/>
        <n v="761.65181898532001"/>
        <n v="710.80827800228894"/>
        <n v="680.24861401135604"/>
        <n v="664.11716836535697"/>
        <n v="668.34840489384601"/>
        <n v="708.75970024057301"/>
        <n v="791.51255335263102"/>
        <n v="889.19271879549297"/>
        <n v="952.82249103369804"/>
        <n v="994.20835815609905"/>
        <n v="1020.8070443348601"/>
        <n v="1031.3192531822599"/>
        <n v="1034.67319816395"/>
        <n v="1049.9149229004199"/>
        <n v="1044.5365467786601"/>
        <n v="1043.1019284644799"/>
        <n v="1048.49282885496"/>
        <n v="1049.8226167683499"/>
        <n v="1071.0214409999301"/>
        <n v="1089.95677794007"/>
        <n v="1048.9371831378501"/>
        <n v="995.94045594392003"/>
        <n v="928.95617274327299"/>
        <n v="841.32523652592397"/>
        <n v="754.16794017132599"/>
        <n v="706.70696759076395"/>
        <n v="676.12200458557095"/>
        <n v="661.58411995374399"/>
        <n v="668.26162273369505"/>
        <n v="708.870693230509"/>
        <n v="790.60199126785301"/>
        <n v="884.96790192954995"/>
        <n v="940.68630840797096"/>
        <n v="983.264544848784"/>
        <n v="1010.9692300623"/>
        <n v="1023.95785608072"/>
        <n v="1029.6049760957701"/>
        <n v="1024.0696307522501"/>
        <n v="1017.07349437824"/>
        <n v="1012.8492202336"/>
        <n v="1017.71545404276"/>
        <n v="1024.2208877424"/>
        <n v="1069.6378160939901"/>
        <n v="1067.8410579737099"/>
        <n v="1024.18897105882"/>
        <n v="975.424377075096"/>
        <n v="910.745120595147"/>
        <n v="825.70846220896499"/>
        <n v="724.04056261314997"/>
        <n v="671.08406354100998"/>
        <n v="637.83127887148498"/>
        <n v="622.49252872489603"/>
        <n v="627.84879466250402"/>
        <n v="667.04233036848598"/>
        <n v="745.84014088309698"/>
        <n v="836.91188730998203"/>
        <n v="892.75654089027"/>
        <n v="931.29715303230705"/>
        <n v="954.62310817632101"/>
        <n v="954.97960751897801"/>
        <n v="959.72020329177803"/>
        <n v="958.35142171374503"/>
        <n v="963.27722235235694"/>
        <n v="958.58376515637201"/>
        <n v="964.59626961331901"/>
        <n v="979.70839953980999"/>
        <n v="1026.99931830025"/>
        <n v="1036.43669047156"/>
        <n v="993.681635849901"/>
        <n v="948.94271168611203"/>
        <n v="888.377307811435"/>
        <n v="804.17118704545305"/>
        <n v="683.65266700845302"/>
        <n v="633.78245754363104"/>
        <n v="601.50128374793201"/>
        <n v="585.18414185659196"/>
        <n v="589.45148907379098"/>
        <n v="627.75492956638698"/>
        <n v="705.42150893821201"/>
        <n v="796.538758533129"/>
        <n v="854.42860159336396"/>
        <n v="901.88204738179002"/>
        <n v="920.84304752854905"/>
        <n v="934.24875442200198"/>
        <n v="935.328607947661"/>
        <n v="939.34193319994699"/>
        <n v="926.44262839952501"/>
        <n v="924.07914660920005"/>
        <n v="930.75780214178496"/>
        <n v="948.68117463393901"/>
        <n v="978.552197729829"/>
        <n v="1015.22259781292"/>
        <n v="972.97276988059298"/>
        <n v="918.83813955638004"/>
        <n v="850.24683615650497"/>
        <n v="761.28826979799101"/>
        <n v="677.67163365959902"/>
        <n v="628.54054641260097"/>
        <n v="597.04369992419095"/>
        <n v="582.74103114587899"/>
        <n v="588.66028900382696"/>
        <n v="629.29935273503202"/>
        <n v="714.39511210951196"/>
        <n v="812.37339278239904"/>
        <n v="859.75901318738897"/>
        <n v="894.54626316823897"/>
        <n v="902.11107768202498"/>
        <n v="909.98641764694196"/>
        <n v="911.70877597060405"/>
        <n v="916.72234603269499"/>
        <n v="913.85759438460502"/>
        <n v="910.53288260485397"/>
        <n v="911.79376679739903"/>
        <n v="926.11540157261697"/>
        <n v="949.31702897400999"/>
        <n v="997.88275313759095"/>
        <n v="968.01934513245499"/>
        <n v="915.09662209034104"/>
        <n v="847.85594830672096"/>
        <n v="757.53690221917498"/>
        <n v="677.46839300200497"/>
        <n v="627.968731787048"/>
        <n v="595.95565189916397"/>
        <n v="581.20360244708002"/>
        <n v="588.00274713405702"/>
        <n v="628.79616470412702"/>
        <n v="709.62787073277002"/>
        <n v="805.29949186793999"/>
        <n v="851.86929474611202"/>
        <n v="883.12157313533203"/>
        <n v="897.88256514253203"/>
        <n v="905.16829954413697"/>
        <n v="913.90798891668499"/>
        <n v="913.63572526192195"/>
        <n v="914.49187663799501"/>
        <n v="900.12210997701504"/>
        <n v="900.83711702773098"/>
        <n v="913.27951234608599"/>
        <n v="938.98298232711204"/>
        <n v="982.41126276863804"/>
        <n v="960.88819330440401"/>
        <n v="911.52478024975096"/>
        <n v="843.27387219207901"/>
        <n v="753.32688863769602"/>
        <n v="703.02527953102799"/>
        <n v="652.71783159058202"/>
        <n v="620.99954019274105"/>
        <n v="605.85090877676805"/>
        <n v="611.53933864087605"/>
        <n v="652.00893979289299"/>
        <n v="745.614046575678"/>
        <n v="843.85824088439904"/>
        <n v="898.77963707157596"/>
        <n v="930.35999430308902"/>
        <n v="949.618337490047"/>
        <n v="959.76574667796501"/>
        <n v="972.06668713036402"/>
        <n v="966.79519328002095"/>
        <n v="948.43937701566597"/>
        <n v="944.67124621540904"/>
        <n v="946.13226235263505"/>
        <n v="956.00095365365496"/>
        <n v="969.44777331438002"/>
        <n v="994.19340094071003"/>
        <n v="990.21049637732995"/>
        <n v="939.90163260982297"/>
        <n v="871.33429405987499"/>
        <n v="781.02476145391495"/>
        <n v="722.48554084257296"/>
        <n v="671.10492432456704"/>
        <n v="638.92058679236197"/>
        <n v="622.149037498383"/>
        <n v="626.01378310313999"/>
        <n v="663.09631792374705"/>
        <n v="760.27620193837402"/>
        <n v="858.57794242992497"/>
        <n v="920.80130557088205"/>
        <n v="960.94442764854102"/>
        <n v="993.75887084732403"/>
        <n v="1004.75825800223"/>
        <n v="1020.76467490032"/>
        <n v="1018.65048251941"/>
        <n v="1016.22767490769"/>
        <n v="1003.86583708466"/>
        <n v="999.552217919707"/>
        <n v="987.75675173656805"/>
        <n v="988.60791769996001"/>
        <n v="993.272585914459"/>
        <n v="1003.99697391262"/>
        <n v="957.53965041034701"/>
        <n v="890.535333706448"/>
        <n v="800.44220150435206"/>
        <n v="744.33869877694804"/>
        <n v="691.48845036794603"/>
        <n v="656.96447605379694"/>
        <n v="640.09864882486295"/>
        <n v="643.15916247368398"/>
        <n v="680.066881607759"/>
        <n v="766.19112561528505"/>
        <n v="852.95737975173699"/>
        <n v="921.90061472331104"/>
        <n v="961.71726645625699"/>
        <n v="986.43044849338196"/>
        <n v="998.285466023288"/>
        <n v="1005.87687608951"/>
        <n v="1005.8445796705701"/>
        <n v="999.03840633488699"/>
        <n v="1000.22346141668"/>
        <n v="1000.74658280693"/>
        <n v="1005.6128651082799"/>
        <n v="1003.52174497328"/>
        <n v="998.22615104855095"/>
        <n v="1017.89242127666"/>
        <n v="976.79328521981404"/>
        <n v="913.22983006351296"/>
        <n v="829.23656448015504"/>
        <n v="792.94356806254098"/>
        <n v="737.86367943109099"/>
        <n v="701.24059902327497"/>
        <n v="680.47172882518305"/>
        <n v="680.95830283070597"/>
        <n v="713.97105140157896"/>
        <n v="794.02514828986796"/>
        <n v="885.646229987271"/>
        <n v="958.91900782875496"/>
        <n v="1005.0671812663001"/>
        <n v="1029.3644772252101"/>
        <n v="1048.73347519559"/>
        <n v="1055.18252407822"/>
        <n v="1056.3492996694199"/>
        <n v="1057.46972090604"/>
        <n v="1050.06628538767"/>
        <n v="1052.20787323332"/>
        <n v="1051.5743419747701"/>
        <n v="1052.2122309879101"/>
        <n v="1044.7317831236201"/>
        <n v="1061.4229103698599"/>
        <n v="1020.2358318608"/>
        <n v="959.85907181842799"/>
        <n v="874.14305519458503"/>
        <n v="800.237551958631"/>
        <n v="745.22286459681698"/>
        <n v="709.63642756552099"/>
        <n v="691.74543896029297"/>
        <n v="695.52372627501404"/>
        <n v="733.62775119028095"/>
        <n v="827.86442300471003"/>
        <n v="933.08028661352103"/>
        <n v="997.68499553019797"/>
        <n v="1044.5802185038201"/>
        <n v="1072.19073476738"/>
        <n v="1089.84710765052"/>
        <n v="1099.15297238722"/>
        <n v="1108.4732632565499"/>
        <n v="1092.29818791562"/>
        <n v="1094.7496713964499"/>
        <n v="1094.3262360159499"/>
        <n v="1093.6491615687401"/>
        <n v="1092.3869256098901"/>
        <n v="1097.9572341713499"/>
        <n v="1102.4028520024401"/>
        <n v="1054.1651989304301"/>
        <n v="981.99729889396497"/>
        <n v="886.277939104898"/>
        <n v="781.74698018013601"/>
        <n v="730.70965000684305"/>
        <n v="697.27914813701102"/>
        <n v="680.22673271702797"/>
        <n v="684.55561209101199"/>
        <n v="723.94727398584803"/>
        <n v="814.17977284731103"/>
        <n v="919.88778411317605"/>
        <n v="975.34690774906005"/>
        <n v="1008.5566634865201"/>
        <n v="1033.2653639693301"/>
        <n v="1047.3737963747899"/>
        <n v="1067.79543007297"/>
        <n v="1080.6534429569199"/>
        <n v="1068.8708489210501"/>
        <n v="1071.5681144073901"/>
        <n v="1063.2295660969901"/>
        <n v="1066.3252112760199"/>
        <n v="1070.9365284872699"/>
        <n v="1102.10080468916"/>
        <n v="1072.63463940052"/>
        <n v="1022.15790782311"/>
        <n v="951.00416576080499"/>
        <n v="860.91642248912899"/>
        <n v="745.747401318176"/>
        <n v="696.93858555652196"/>
        <n v="665.68365969115303"/>
        <n v="648.76163613620895"/>
        <n v="652.78365917122096"/>
        <n v="691.90522080009896"/>
        <n v="774.46442138467398"/>
        <n v="887.20856892511802"/>
        <n v="943.23119010445703"/>
        <n v="982.35120848789302"/>
        <n v="1000.47962046038"/>
        <n v="1008.82182792472"/>
        <n v="1012.28689497163"/>
        <n v="1019.70924147469"/>
        <n v="1004.07200042084"/>
        <n v="1000.10205167497"/>
        <n v="1007.6466334211"/>
        <n v="1017.44673143207"/>
        <n v="1042.1397012862401"/>
        <n v="1055.97839935517"/>
        <n v="1018.6310832169401"/>
        <n v="968.50344761765905"/>
        <n v="902.15536833995395"/>
        <n v="817.89332277786605"/>
        <n v="711.60309603431995"/>
        <n v="664.76931996218298"/>
        <n v="632.36744058819795"/>
        <n v="616.27141881455702"/>
        <n v="622.022499310596"/>
        <n v="662.72905798985698"/>
        <n v="746.22853514091196"/>
        <n v="851.79093887999102"/>
        <n v="905.28388176253998"/>
        <n v="942.21822177596505"/>
        <n v="957.34426092401304"/>
        <n v="966.63792948039202"/>
        <n v="968.74595101337002"/>
        <n v="963.57179758911195"/>
        <n v="944.84896957485603"/>
        <n v="947.55984569456098"/>
        <n v="961.81299771295403"/>
        <n v="972.40633667876602"/>
        <n v="1022.57168668747"/>
        <n v="1019.7786992382599"/>
        <n v="982.22920100373904"/>
        <n v="933.28264275584002"/>
        <n v="867.75535974706895"/>
        <n v="786.08415733558297"/>
        <n v="704.55722199344405"/>
        <n v="652.26464675708098"/>
        <n v="617.60095243091996"/>
        <n v="600.80561017257799"/>
        <n v="607.94933798839395"/>
        <n v="646.80559866957003"/>
        <n v="725.81021736779405"/>
        <n v="821.45708868536997"/>
        <n v="880.41200534680695"/>
        <n v="922.56792253839001"/>
        <n v="948.10891763145605"/>
        <n v="937.08327441179904"/>
        <n v="938.34566268481001"/>
        <n v="941.19538754226505"/>
        <n v="931.99077353104701"/>
        <n v="932.05816700221101"/>
        <n v="934.75062825839802"/>
        <n v="947.28183766888105"/>
        <n v="999.268193261909"/>
        <n v="1007.34538642609"/>
        <n v="967.42977334189402"/>
        <n v="923.41660145344895"/>
        <n v="864.39486354345195"/>
        <n v="782.49146756458003"/>
        <n v="669.38218099340304"/>
        <n v="620.75209358432096"/>
        <n v="588.12707443577006"/>
        <n v="572.08640152104704"/>
        <n v="578.79723492673202"/>
        <n v="617.24764104980204"/>
        <n v="696.05973910448597"/>
        <n v="786.62633927398497"/>
        <n v="846.74805373748802"/>
        <n v="882.39925868720104"/>
        <n v="909.50141061508896"/>
        <n v="916.14495065478002"/>
        <n v="901.24154870984"/>
        <n v="913.95734983394004"/>
        <n v="895.65059671688505"/>
        <n v="889.67977768786398"/>
        <n v="897.17627647848303"/>
        <n v="918.26407218669601"/>
        <n v="948.36528398219798"/>
        <n v="982.10640136076495"/>
        <n v="945.53019049646105"/>
        <n v="894.40133908197299"/>
        <n v="827.72735576454704"/>
        <n v="743.634508493981"/>
        <n v="667.74864118048197"/>
        <n v="619.21254932052898"/>
        <n v="588.062743874131"/>
        <n v="573.0873494448"/>
        <n v="579.54277137347503"/>
        <n v="619.97240631761997"/>
        <n v="703.24558477451899"/>
        <n v="807.11891688532603"/>
        <n v="857.28907148606697"/>
        <n v="905.21963419462895"/>
        <n v="927.17566846239299"/>
        <n v="940.48995938090002"/>
        <n v="963.47237176590397"/>
        <n v="958.49342600851105"/>
        <n v="934.36290811029301"/>
        <n v="925.78661066666803"/>
        <n v="903.13415551308003"/>
        <n v="906.58128482052405"/>
        <n v="928.56810574051201"/>
        <n v="977.89157700718704"/>
        <n v="949.06680054938204"/>
        <n v="899.86197869595696"/>
        <n v="832.39625773731802"/>
        <n v="745.77064125504103"/>
        <n v="702.74371892298302"/>
        <n v="651.866443203676"/>
        <n v="619.28081003279499"/>
        <n v="603.35303780473305"/>
        <n v="609.83003269822905"/>
        <n v="650.14283432546597"/>
        <n v="732.87296688582899"/>
        <n v="838.01737398263401"/>
        <n v="893.85551802444695"/>
        <n v="930.87479384903895"/>
        <n v="937.54894386157105"/>
        <n v="942.938785224718"/>
        <n v="938.25129314044398"/>
        <n v="959.67905317206703"/>
        <n v="952.77589570682699"/>
        <n v="950.39950663127695"/>
        <n v="956.538806959309"/>
        <n v="966.96708096445002"/>
        <n v="980.86811746477599"/>
        <n v="1018.3857831896501"/>
        <n v="996.67538216248499"/>
        <n v="945.84973755787996"/>
        <n v="874.79161996062896"/>
        <n v="784.85775659940498"/>
        <n v="710.41389449944097"/>
        <n v="659.51913352579197"/>
        <n v="627.38818115388699"/>
        <n v="611.67072125075094"/>
        <n v="615.85181661540003"/>
        <n v="653.99667585773102"/>
        <n v="743.06530539893197"/>
        <n v="849.55356132206396"/>
        <n v="914.15091648932105"/>
        <n v="946.88478490314105"/>
        <n v="972.66697747496698"/>
        <n v="968.25008859521199"/>
        <n v="977.57098498807898"/>
        <n v="992.974743339837"/>
        <n v="976.44788105855298"/>
        <n v="972.06041763411804"/>
        <n v="970.68511739676899"/>
        <n v="964.79544304347496"/>
        <n v="967.19353125732596"/>
        <n v="994.14234243338603"/>
        <n v="990.34987050976599"/>
        <n v="942.65570519575704"/>
        <n v="873.30956937411804"/>
        <n v="783.81868687259703"/>
        <n v="722.95989178992704"/>
        <n v="669.52925508153703"/>
        <n v="636.175397749946"/>
        <n v="619.58056270792304"/>
        <n v="623.06591675667596"/>
        <n v="660.47393630961005"/>
        <n v="759.01699039646905"/>
        <n v="860.76224266081795"/>
        <n v="919.46325756371198"/>
        <n v="958.09340598662902"/>
        <n v="976.05982995570503"/>
        <n v="976.99419543532895"/>
        <n v="981.09698918407503"/>
        <n v="979.99731467983202"/>
        <n v="980.19793632034498"/>
        <n v="977.050576643201"/>
        <n v="975.69723666775099"/>
        <n v="982.19504744538597"/>
        <n v="991.70921933818295"/>
        <n v="997.427014359547"/>
        <n v="1007.05438178783"/>
        <n v="963.02682756102001"/>
        <n v="895.59706149066994"/>
        <n v="806.53927655596397"/>
        <n v="768.00752189524906"/>
        <n v="712.83092948322201"/>
        <n v="678.65598060969398"/>
        <n v="659.33544955030698"/>
        <n v="661.21021148444504"/>
        <n v="697.38096506134798"/>
        <n v="785.69340000889804"/>
        <n v="876.58699839973497"/>
        <n v="944.56756718134602"/>
        <n v="992.53362254606895"/>
        <n v="1011.03655595115"/>
        <n v="1021.86496482332"/>
        <n v="1046.13571672273"/>
        <n v="1049.8711780952001"/>
        <n v="1041.3774277126099"/>
        <n v="1034.30786195016"/>
        <n v="1029.6489243716501"/>
        <n v="1025.5462343588599"/>
        <n v="1028.24995472972"/>
        <n v="1018.32871162509"/>
        <n v="1032.0755712856201"/>
        <n v="995.71409537773502"/>
        <n v="935.10667210166798"/>
        <n v="848.89787186844296"/>
        <n v="798.74126781790801"/>
        <n v="741.40311626886705"/>
        <n v="704.29604027804896"/>
        <n v="683.342719267912"/>
        <n v="683.84988198767905"/>
        <n v="716.04196865231302"/>
        <n v="794.23667792543802"/>
        <n v="890.79064966233602"/>
        <n v="964.24358879354895"/>
        <n v="1006.10140143487"/>
        <n v="1032.9352351730099"/>
        <n v="1043.1348836090499"/>
        <n v="1055.45399431087"/>
        <n v="1046.9962436916701"/>
        <n v="1035.4866348877699"/>
        <n v="1044.6771499456399"/>
        <n v="1042.8848302915301"/>
        <n v="1051.4350539945001"/>
        <n v="1055.4549815150301"/>
        <n v="1047.5386091125899"/>
        <n v="1064.8746937416799"/>
        <n v="1027.3758485339899"/>
        <n v="968.07700054026304"/>
        <n v="882.15302495367598"/>
        <n v="805.337767309323"/>
        <n v="749.42780417395204"/>
        <n v="713.44933626198304"/>
        <n v="694.46717772710304"/>
        <n v="696.52636671443304"/>
        <n v="732.95942413035903"/>
        <n v="823.63007564417603"/>
        <n v="934.14347898109497"/>
        <n v="999.13330971981804"/>
        <n v="1039.30574569441"/>
        <n v="1070.7956602730901"/>
        <n v="1076.9347749216699"/>
        <n v="1098.5107088601601"/>
        <n v="1108.90005705609"/>
        <n v="1104.1414196790199"/>
        <n v="1097.6944761161401"/>
        <n v="1090.43700919652"/>
        <n v="1087.45757723361"/>
        <n v="1086.6990925893001"/>
        <n v="1088.9083456846199"/>
        <n v="1093.27468894552"/>
        <n v="1048.17100719113"/>
        <n v="978.81350670868903"/>
        <n v="886.825080468431"/>
        <n v="791.09159256561497"/>
        <n v="737.07986289429698"/>
        <n v="702.23397944356896"/>
        <n v="683.11754763591705"/>
        <n v="685.26087105717897"/>
        <n v="721.23679465335999"/>
        <n v="805.97588077687999"/>
        <n v="913.09066065822196"/>
        <n v="967.63490425647603"/>
        <n v="1002.24174596025"/>
        <n v="1022.8604591270999"/>
        <n v="1049.73314234538"/>
        <n v="1069.1970809796001"/>
        <n v="1092.9452460529801"/>
        <n v="1091.0004166695501"/>
        <n v="1082.5856830299499"/>
        <n v="1082.38309224824"/>
        <n v="1085.28845650423"/>
        <n v="1082.2269351157199"/>
        <n v="1108.5019939404101"/>
        <n v="1080.6028935407501"/>
        <n v="1029.0677535899899"/>
        <n v="959.430498789647"/>
        <n v="870.41182500648301"/>
        <n v="752.21065088026296"/>
        <n v="702.44824294065995"/>
        <n v="671.83683887711902"/>
        <n v="657.06974370164698"/>
        <n v="662.52023476685997"/>
        <n v="702.59419444935997"/>
        <n v="781.84605289065098"/>
        <n v="901.57269332437102"/>
        <n v="962.62316260086902"/>
        <n v="1009.2329862701901"/>
        <n v="1021.92545369732"/>
        <n v="1026.90386977141"/>
        <n v="1039.0910425736199"/>
        <n v="1049.4643713274299"/>
        <n v="1042.02933664136"/>
        <n v="1036.5779122482199"/>
        <n v="1031.9488226719"/>
        <n v="1033.6304389029599"/>
        <n v="1056.0223279045499"/>
        <n v="1068.2489483387401"/>
        <n v="1027.4085413869"/>
        <n v="975.90904941920303"/>
        <n v="909.89063988821795"/>
        <n v="824.70388939335999"/>
        <n v="703.93885940720099"/>
        <n v="655.43556756851899"/>
        <n v="625.12524414725601"/>
        <n v="610.64815062897401"/>
        <n v="617.47144585757496"/>
        <n v="657.45143322454305"/>
        <n v="735.86414919388005"/>
        <n v="846.68549528589597"/>
        <n v="899.06638772772999"/>
        <n v="933.28162503688804"/>
        <n v="948.641247236857"/>
        <n v="952.52092120203895"/>
        <n v="965.95979023381699"/>
        <n v="952.40987468925198"/>
        <n v="941.829011107832"/>
        <n v="936.01594169583598"/>
        <n v="949.67349410890097"/>
        <n v="958.33319403680696"/>
        <n v="1009.45251414544"/>
        <n v="1005.53433203543"/>
        <n v="965.58228537474395"/>
        <n v="916.70444144127703"/>
        <n v="854.46890083852099"/>
        <n v="772.87075083773902"/>
        <n v="668.10932697362"/>
        <n v="617.908542658079"/>
        <n v="585.45417309081199"/>
        <n v="571.45423489851896"/>
        <n v="579.63920220785894"/>
        <n v="616.73748328606996"/>
        <n v="688.03505053018603"/>
        <n v="785.11480854272304"/>
        <n v="852.090737635913"/>
        <n v="884.983190228529"/>
        <n v="903.09325971609803"/>
        <n v="908.24611261100199"/>
        <n v="914.45852757633099"/>
        <n v="911.57867058781403"/>
        <n v="891.28329904910595"/>
        <n v="880.02504624607195"/>
        <n v="891.02620575637195"/>
        <n v="901.28146478197198"/>
        <n v="950.31013407100795"/>
        <n v="955.932895010631"/>
        <n v="917.43825773981996"/>
        <n v="874.91297060559805"/>
        <n v="819.65536796033496"/>
        <n v="740.06248675137294"/>
        <n v="675.097687021041"/>
        <n v="626.875602661686"/>
        <n v="595.39843042792597"/>
        <n v="580.49370949260197"/>
        <n v="587.34696768057404"/>
        <n v="626.35458792678901"/>
        <n v="702.93483195599504"/>
        <n v="800.37667877159595"/>
        <n v="881.68468252897799"/>
        <n v="938.64919962398096"/>
        <n v="962.77970256471997"/>
        <n v="961.83730205674601"/>
        <n v="957.41404619216803"/>
        <n v="952.60833710128099"/>
        <n v="932.91258161929102"/>
        <n v="928.27989572448701"/>
        <n v="919.23672301337899"/>
        <n v="934.57221888726804"/>
        <n v="954.45973205098005"/>
        <n v="984.21838569896397"/>
        <n v="949.35507879121303"/>
        <n v="898.61033024418896"/>
        <n v="835.49907519863802"/>
        <n v="751.31662880355896"/>
        <n v="672.68118929728996"/>
        <n v="623.15370216802296"/>
        <n v="592.25843108933202"/>
        <n v="577.43567599674702"/>
        <n v="585.42922212401004"/>
        <n v="625.79915391913596"/>
        <n v="705.47545274398999"/>
        <n v="808.48645196801601"/>
        <n v="877.88494643555805"/>
        <n v="925.38160749881001"/>
        <n v="941.60862190761395"/>
        <n v="940.62325492397099"/>
        <n v="958.40180544360203"/>
        <n v="951.21596004663195"/>
        <n v="935.09190020570099"/>
        <n v="928.96162356182003"/>
        <n v="921.84837672219396"/>
        <n v="921.69715179116395"/>
        <n v="936.25121097588999"/>
        <n v="973.65397546532904"/>
        <n v="947.26858082443596"/>
        <n v="897.23234377513404"/>
        <n v="832.46723892161799"/>
        <n v="747.81539244447504"/>
        <n v="663.44129467694404"/>
        <n v="613.72534969463402"/>
        <n v="582.71922638877595"/>
        <n v="568.79403365256701"/>
        <n v="577.72684108096701"/>
        <n v="617.49020272380199"/>
        <n v="693.62580823123506"/>
        <n v="814.21382576578003"/>
        <n v="882.65219263686197"/>
        <n v="947.18761693042302"/>
        <n v="965.03617567508604"/>
        <n v="972.54530278611105"/>
        <n v="992.584247594884"/>
        <n v="991.46167081354997"/>
        <n v="955.34813811991603"/>
        <n v="940.51582219584895"/>
        <n v="918.27216428672"/>
        <n v="915.09270146031599"/>
        <n v="913.99688886800004"/>
        <n v="953.94764210573999"/>
        <n v="932.23550190024298"/>
        <n v="885.37160829092602"/>
        <n v="822.26578679236297"/>
        <n v="739.19106503399598"/>
        <n v="701.64404538609995"/>
        <n v="652.71628703090801"/>
        <n v="622.00005673364205"/>
        <n v="607.17380976770198"/>
        <n v="615.00210402453104"/>
        <n v="655.04654178599401"/>
        <n v="745.00261759550995"/>
        <n v="863.70731950067898"/>
        <n v="931.55776529677496"/>
        <n v="982.50463630638706"/>
        <n v="1026.1686101493999"/>
        <n v="1036.9518033726899"/>
        <n v="1047.4202537429501"/>
        <n v="1034.8064697165901"/>
        <n v="1016.61425665127"/>
        <n v="994.03742188739398"/>
        <n v="975.73037360816204"/>
        <n v="964.787169153131"/>
        <n v="956.40242579961796"/>
        <n v="982.52543685142803"/>
        <n v="973.83765926891294"/>
        <n v="928.30494081906204"/>
        <n v="860.643447589316"/>
        <n v="773.85091602034595"/>
        <n v="715.07308970604299"/>
        <n v="665.12261123614201"/>
        <n v="634.17445203061902"/>
        <n v="618.95230197956698"/>
        <n v="625.42571792108401"/>
        <n v="663.56751248585601"/>
        <n v="767.12768351755199"/>
        <n v="880.51939598184902"/>
        <n v="948.69558635938699"/>
        <n v="985.66684984830601"/>
        <n v="1013.7181956286699"/>
        <n v="1021.90259431614"/>
        <n v="1030.5019142794599"/>
        <n v="1015.70146637799"/>
        <n v="987.13490402007199"/>
        <n v="979.71466274732404"/>
        <n v="985.43257229213305"/>
        <n v="973.71223482795494"/>
        <n v="970.65128369483296"/>
        <n v="975.49746331786503"/>
        <n v="980.317741849924"/>
        <n v="939.60669424125501"/>
        <n v="876.16102546632703"/>
        <n v="792.26636882273601"/>
        <n v="762.85580385763603"/>
        <n v="709.11410130939998"/>
        <n v="673.87907660446399"/>
        <n v="655.838410239479"/>
        <n v="657.286624711336"/>
        <n v="690.93764434225704"/>
        <n v="779.77921873593402"/>
        <n v="885.89551061806401"/>
        <n v="967.27612381558095"/>
        <n v="1022.1102004143"/>
        <n v="1052.7584522017601"/>
        <n v="1075.3421029234401"/>
        <n v="1085.6614161657801"/>
        <n v="1080.6469338654199"/>
        <n v="1081.67631583295"/>
        <n v="1063.87476086417"/>
        <n v="1044.94128064916"/>
        <n v="1033.4321279650701"/>
        <n v="1023.10540000353"/>
        <n v="1011.13421083948"/>
        <n v="1023.4976637941299"/>
        <n v="986.06061502775901"/>
        <n v="925.86212203791501"/>
        <n v="842.75213055398297"/>
        <n v="794.732808391959"/>
        <n v="739.95038771636598"/>
        <n v="704.30067721201897"/>
        <n v="685.52509567237496"/>
        <n v="687.22988218680405"/>
        <n v="720.98077552438099"/>
        <n v="802.147249083509"/>
        <n v="911.58960086778097"/>
        <n v="995.49962416287303"/>
        <n v="1055.2588853422401"/>
        <n v="1091.17416152581"/>
        <n v="1122.54128487204"/>
        <n v="1137.8520993971799"/>
        <n v="1143.5182373581999"/>
        <n v="1126.21930874592"/>
        <n v="1109.7331498797"/>
        <n v="1085.53384612676"/>
        <n v="1074.46433894146"/>
        <n v="1057.17902398822"/>
        <n v="1046.4496583182299"/>
        <n v="1059.6577266545801"/>
        <n v="1021.2045256638499"/>
        <n v="961.64324250342599"/>
        <n v="875.34154461190803"/>
        <n v="798.37211705377001"/>
        <n v="744.62044838513305"/>
        <n v="710.71700274942805"/>
        <n v="693.37613600718601"/>
        <n v="695.76868158349396"/>
        <n v="730.92140052020704"/>
        <n v="816.24698585363603"/>
        <n v="936.13920677297995"/>
        <n v="1015.7284856022"/>
        <n v="1084.55215848804"/>
        <n v="1127.3609765757899"/>
        <n v="1138.8385300001501"/>
        <n v="1150.7498497101401"/>
        <n v="1155.9912189348699"/>
        <n v="1153.4114692958301"/>
        <n v="1126.6863217971299"/>
        <n v="1107.35610643885"/>
        <n v="1088.02476303344"/>
        <n v="1067.2712730394501"/>
        <n v="1065.2011274286899"/>
        <n v="1067.9392727511199"/>
        <n v="1025.4610734258899"/>
        <n v="961.12351703590298"/>
        <n v="876.06589702185204"/>
        <n v="793.99115766515399"/>
        <n v="740.86943180404501"/>
        <n v="707.93411918479899"/>
        <n v="688.99227180886101"/>
        <n v="690.42613374170401"/>
        <n v="724.05240595416296"/>
        <n v="804.42061813487805"/>
        <n v="934.75694295653796"/>
        <n v="1013.68899615047"/>
        <n v="1074.8633906244099"/>
        <n v="1109.6790256434299"/>
        <n v="1123.0986998772501"/>
        <n v="1140.1432918861999"/>
        <n v="1144.29896466131"/>
        <n v="1128.3749480706399"/>
        <n v="1118.9228150066101"/>
        <n v="1101.9412081371099"/>
        <n v="1090.28685848178"/>
        <n v="1079.82839130662"/>
        <n v="1100.2359903957799"/>
        <n v="1075.6689016406399"/>
        <n v="1028.8456737351801"/>
        <n v="960.61416516704696"/>
        <n v="873.11132406463605"/>
        <n v="769.12307667392304"/>
        <n v="720.49744971365601"/>
        <n v="690.28181071669098"/>
        <n v="674.00441363074799"/>
        <n v="678.71757835691096"/>
        <n v="716.42331619035099"/>
        <n v="793.85814553510102"/>
        <n v="923.03029613013905"/>
        <n v="992.36008551070597"/>
        <n v="1030.22944154685"/>
        <n v="1059.90419092041"/>
        <n v="1082.93443996664"/>
        <n v="1097.8081375362999"/>
        <n v="1108.2592113947101"/>
        <n v="1098.9658663467401"/>
        <n v="1083.36711885765"/>
        <n v="1075.4470653992801"/>
        <n v="1060.3793385558099"/>
        <n v="1072.2582748048501"/>
        <n v="1077.3188085828101"/>
        <n v="1040.82502987418"/>
        <n v="990.20922596937999"/>
        <n v="925.87372850422901"/>
        <n v="841.86802445227204"/>
        <n v="721.31056794477104"/>
        <n v="673.62896946120395"/>
        <n v="643.48344086169504"/>
        <n v="628.44366251933604"/>
        <n v="632.68471174387105"/>
        <n v="669.55967303082798"/>
        <n v="745.08681587753301"/>
        <n v="862.17390114832403"/>
        <n v="927.891244327957"/>
        <n v="985.48421070171196"/>
        <n v="1010.42915617739"/>
        <n v="1021.48018728108"/>
        <n v="1033.3941106908701"/>
        <n v="1041.12647470765"/>
        <n v="1020.61022898192"/>
        <n v="999.635994917468"/>
        <n v="995.94386785901395"/>
        <n v="988.33740859802299"/>
        <n v="1017.8107502305199"/>
        <n v="1011.89223319274"/>
        <n v="971.87193219386495"/>
        <n v="926.27340019244195"/>
        <n v="867.35724820873395"/>
        <n v="788.62209799812103"/>
        <n v="694.00002025317394"/>
        <n v="644.14093731241405"/>
        <n v="613.71158755641898"/>
        <n v="596.70523483977604"/>
        <n v="602.94081515183598"/>
        <n v="636.91699947819598"/>
        <n v="706.87551300220105"/>
        <n v="804.10302955772499"/>
        <n v="873.80917130629996"/>
        <n v="926.006222484045"/>
        <n v="945.02343275956798"/>
        <n v="952.42454191748402"/>
        <n v="953.13122751615799"/>
        <n v="949.22591257701299"/>
        <n v="925.65735005857096"/>
        <n v="924.76801677028004"/>
        <n v="928.64148826825499"/>
        <n v="935.21492886496299"/>
        <n v="971.52939719449103"/>
        <n v="975.66128623045699"/>
        <n v="935.881188885592"/>
        <n v="896.24884388078499"/>
        <n v="842.57837941443802"/>
        <n v="765.19193884979404"/>
        <n v="665.04824832104805"/>
        <n v="618.44908898078404"/>
        <n v="588.49727775000599"/>
        <n v="572.49355060218704"/>
        <n v="578.77284452450294"/>
        <n v="615.39946160352497"/>
        <n v="690.08508043121196"/>
        <n v="784.80086491070995"/>
        <n v="868.29179648801198"/>
        <n v="928.95406348071401"/>
        <n v="949.72659552544201"/>
        <n v="958.50486108790301"/>
        <n v="959.62149071884005"/>
        <n v="964.77778526178304"/>
        <n v="941.818862445131"/>
        <n v="932.33240230862998"/>
        <n v="921.12144539755695"/>
        <n v="926.934287648637"/>
        <n v="937.26436142953298"/>
        <n v="964.22618779493098"/>
        <n v="925.12137100533698"/>
        <n v="876.60496824225595"/>
        <n v="815.87340299779703"/>
        <n v="733.637277170125"/>
        <n v="628.26013745165005"/>
        <n v="581.56653749113298"/>
        <n v="554.29017406070204"/>
        <n v="540.38645476297904"/>
        <n v="548.11318571507798"/>
        <n v="586.17644336513797"/>
        <n v="660.815093898795"/>
        <n v="759.96202993578299"/>
        <n v="826.79789315975597"/>
        <n v="874.90382923466495"/>
        <n v="887.71249348373203"/>
        <n v="888.071807744902"/>
        <n v="911.25205550132796"/>
        <n v="903.17638811910604"/>
        <n v="885.82875021046902"/>
        <n v="867.82604720741301"/>
        <n v="859.23174973125197"/>
        <n v="854.25696476716098"/>
        <n v="869.96269292648799"/>
        <n v="916.56327002329704"/>
        <n v="888.42838426625201"/>
        <n v="841.30959314827101"/>
        <n v="779.03427688179204"/>
        <n v="697.10855221726695"/>
        <n v="639.81025130034504"/>
        <n v="594.38498133570499"/>
        <n v="565.468253911803"/>
        <n v="551.118509269691"/>
        <n v="559.00470491109604"/>
        <n v="594.59698134935797"/>
        <n v="665.87280729953295"/>
        <n v="784.62415064478796"/>
        <n v="847.14761991978696"/>
        <n v="892.08571362816497"/>
        <n v="917.49242135258999"/>
        <n v="921.99418535104599"/>
        <n v="929.52137995860005"/>
        <n v="920.82515487416697"/>
        <n v="891.47909319429903"/>
        <n v="869.00081318778905"/>
        <n v="863.55353342095498"/>
        <n v="867.90676271664404"/>
        <n v="877.48277513826304"/>
        <n v="915.91942273725704"/>
        <n v="897.45305938091303"/>
        <n v="851.23839909183005"/>
        <n v="791.72515038067104"/>
        <n v="711.03043149268694"/>
        <n v="679.45063450538498"/>
        <n v="631.279739933722"/>
        <n v="601.83268484202699"/>
        <n v="585.80319514534403"/>
        <n v="591.996487652984"/>
        <n v="631.186645883251"/>
        <n v="719.52673557125001"/>
        <n v="840.38502426226796"/>
        <n v="911.71627369177702"/>
        <n v="956.937432237184"/>
        <n v="970.96602771907897"/>
        <n v="998.940560481445"/>
        <n v="1017.35749108117"/>
        <n v="1028.18767404088"/>
        <n v="1009.063415241"/>
        <n v="979.91744115433505"/>
        <n v="961.95597308966796"/>
        <n v="944.40219176290896"/>
        <n v="939.45812939872803"/>
        <n v="958.15084909044106"/>
        <n v="950.8795538009"/>
        <n v="902.81104969796399"/>
        <n v="838.75669389401503"/>
        <n v="753.12747081503699"/>
        <n v="726.26606773997798"/>
        <n v="677.35120414579103"/>
        <n v="647.32424911215696"/>
        <n v="631.34684785839397"/>
        <n v="635.55762807880706"/>
        <n v="670.56877877432703"/>
        <n v="770.86522466833799"/>
        <n v="876.35016197912796"/>
        <n v="945.05370873325205"/>
        <n v="991.07428340530601"/>
        <n v="1034.3779939125"/>
        <n v="1042.3079966063599"/>
        <n v="1067.90708760444"/>
        <n v="1069.3549521970299"/>
        <n v="1056.49307524818"/>
        <n v="1041.4949135433501"/>
        <n v="1019.55997227453"/>
        <n v="997.50653003427306"/>
        <n v="985.04737645156297"/>
        <n v="981.48136405001298"/>
        <n v="985.90175688854595"/>
        <n v="944.54084706403796"/>
        <n v="883.35619778782097"/>
        <n v="801.16811043241205"/>
        <n v="776.07170520175498"/>
        <n v="723.57365331564802"/>
        <n v="689.10933343831198"/>
        <n v="669.19927799431196"/>
        <n v="669.14536489414604"/>
        <n v="699.79876952263896"/>
        <n v="793.23931791531095"/>
        <n v="907.42750262849904"/>
        <n v="997.33643176869396"/>
        <n v="1051.72544753999"/>
        <n v="1090.0580761133699"/>
        <n v="1116.8407921580699"/>
        <n v="1133.54462607755"/>
        <n v="1131.0448561155499"/>
        <n v="1120.2293856312699"/>
        <n v="1103.74337916735"/>
        <n v="1083.4928366433801"/>
        <n v="1063.3063733639401"/>
        <n v="1043.33755787223"/>
        <n v="1025.6973850376301"/>
        <n v="1031.4300554742399"/>
        <n v="992.44199693130702"/>
        <n v="934.50355176181495"/>
        <n v="851.30325830308004"/>
        <n v="812.46435802501105"/>
        <n v="757.22470426335201"/>
        <n v="721.83545199740604"/>
        <n v="700.72319423969395"/>
        <n v="700.23854124484501"/>
        <n v="731.78247398112705"/>
        <n v="816.00289547581394"/>
        <n v="926.91102371308602"/>
        <n v="1013.06214048096"/>
        <n v="1060.8287096793099"/>
        <n v="1100.7009071877801"/>
        <n v="1130.18567088076"/>
        <n v="1146.11413079811"/>
        <n v="1146.6088889793"/>
        <n v="1145.4685881334699"/>
        <n v="1121.9016556435899"/>
        <n v="1112.6111027972399"/>
        <n v="1094.71266330036"/>
        <n v="1080.1857610053801"/>
        <n v="1063.64683278555"/>
        <n v="1071.2418533252101"/>
        <n v="1034.1869700284699"/>
        <n v="977.05416784424301"/>
        <n v="893.14020892796395"/>
        <n v="837.87679491851702"/>
        <n v="781.78027710567505"/>
        <n v="746.37297869734596"/>
        <n v="724.86535706062705"/>
        <n v="724.83167450068697"/>
        <n v="757.485200252906"/>
        <n v="841.76983637638796"/>
        <n v="961.54296964551702"/>
        <n v="1035.18554892265"/>
        <n v="1086.0190581869799"/>
        <n v="1128.32584793452"/>
        <n v="1149.8221917052999"/>
        <n v="1164.5304084786901"/>
        <n v="1172.45810285728"/>
        <n v="1168.2886275246999"/>
        <n v="1159.8464256470299"/>
        <n v="1156.47856636759"/>
        <n v="1142.0771164195601"/>
        <n v="1123.1350812458099"/>
        <n v="1119.8726334082801"/>
        <n v="1118.2362217141299"/>
        <n v="1073.2310761395199"/>
        <n v="1008.44621585476"/>
        <n v="919.33402842198996"/>
        <n v="831.10490957670697"/>
        <n v="778.52575113522596"/>
        <n v="744.68086614463596"/>
        <n v="724.73332752052795"/>
        <n v="725.95535552428703"/>
        <n v="759.12702028876402"/>
        <n v="838.23817868951903"/>
        <n v="960.05408671008797"/>
        <n v="1021.91481521564"/>
        <n v="1073.4089689574801"/>
        <n v="1109.3513088245099"/>
        <n v="1129.5295883435299"/>
        <n v="1149.9584425775199"/>
        <n v="1162.6878586769601"/>
        <n v="1140.3701078788999"/>
        <n v="1135.06160099008"/>
        <n v="1138.48818996349"/>
        <n v="1126.5817061258199"/>
        <n v="1112.61839202089"/>
        <n v="1131.22144093933"/>
        <n v="1105.87928285099"/>
        <n v="1055.60677571883"/>
        <n v="989.63149804364298"/>
        <n v="903.84542784066798"/>
        <n v="790.62875746866598"/>
        <n v="741.45677449954098"/>
        <n v="709.62738594725295"/>
        <n v="690.69334917245305"/>
        <n v="693.79776433101495"/>
        <n v="725.44016376101604"/>
        <n v="804.55530005383105"/>
        <n v="938.59123260158594"/>
        <n v="1004.5189986586699"/>
        <n v="1052.2710405243699"/>
        <n v="1075.35959050271"/>
        <n v="1112.49894336995"/>
        <n v="1127.58312130844"/>
        <n v="1130.80123751428"/>
        <n v="1114.61956510287"/>
        <n v="1104.5805492884399"/>
        <n v="1096.82644818363"/>
        <n v="1088.1315003043301"/>
        <n v="1092.4893115064999"/>
        <n v="1091.7975352839801"/>
        <n v="1053.51024938719"/>
        <n v="1006.00682222008"/>
        <n v="943.46792614920503"/>
        <n v="861.27355179486597"/>
        <n v="748.64021300409195"/>
        <n v="700.35967420404199"/>
        <n v="669.40464620028297"/>
        <n v="652.57992690762796"/>
        <n v="656.11113156433998"/>
        <n v="690.85973588285594"/>
        <n v="763.56990362365104"/>
        <n v="880.853088911447"/>
        <n v="939.50295824258103"/>
        <n v="985.77411277319504"/>
        <n v="1022.78103671462"/>
        <n v="1033.40743349736"/>
        <n v="1039.66100751726"/>
        <n v="1036.57195198874"/>
        <n v="1037.46443282268"/>
        <n v="1038.1647515007701"/>
        <n v="1027.1047705843901"/>
        <n v="1025.82259074222"/>
        <n v="1056.04549141748"/>
        <n v="1043.0128490551699"/>
        <n v="1001.95472541704"/>
        <n v="956.56159822059703"/>
        <n v="897.260059845912"/>
        <n v="818.82615491802301"/>
        <n v="731.43237127182499"/>
        <n v="680.23049084133004"/>
        <n v="647.87125725593398"/>
        <n v="629.37752676739797"/>
        <n v="634.56770825522801"/>
        <n v="669.49192317714005"/>
        <n v="739.39695629417599"/>
        <n v="845.95940884696995"/>
        <n v="926.63585212092596"/>
        <n v="982.54239556547805"/>
        <n v="1006.48736654245"/>
        <n v="1025.12502955791"/>
        <n v="1047.29888809875"/>
        <n v="1032.64586151498"/>
        <n v="1015.7019765612901"/>
        <n v="1001.71658336218"/>
        <n v="987.08868224834202"/>
        <n v="981.54082593664702"/>
        <n v="1012.67101808556"/>
        <n v="1010.62512975242"/>
        <n v="972.74101225667403"/>
        <n v="932.35468793158896"/>
        <n v="879.63220055589102"/>
        <n v="802.84669343643498"/>
      </sharedItems>
    </cacheField>
    <cacheField name="net_load" numFmtId="0">
      <sharedItems containsSemiMixedTypes="0" containsString="0" containsNumber="1" minValue="541.22142857142899" maxValue="1191.9032258064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32">
  <r>
    <x v="0"/>
    <x v="0"/>
    <x v="0"/>
    <x v="0"/>
    <n v="685.70967741935499"/>
  </r>
  <r>
    <x v="0"/>
    <x v="0"/>
    <x v="1"/>
    <x v="1"/>
    <n v="651.22580645161304"/>
  </r>
  <r>
    <x v="0"/>
    <x v="0"/>
    <x v="2"/>
    <x v="2"/>
    <n v="633.35483870967698"/>
  </r>
  <r>
    <x v="0"/>
    <x v="0"/>
    <x v="3"/>
    <x v="3"/>
    <n v="638.16129032258095"/>
  </r>
  <r>
    <x v="0"/>
    <x v="0"/>
    <x v="4"/>
    <x v="4"/>
    <n v="684.96774193548401"/>
  </r>
  <r>
    <x v="0"/>
    <x v="0"/>
    <x v="5"/>
    <x v="5"/>
    <n v="783.51612903225805"/>
  </r>
  <r>
    <x v="0"/>
    <x v="0"/>
    <x v="6"/>
    <x v="6"/>
    <n v="883"/>
  </r>
  <r>
    <x v="0"/>
    <x v="0"/>
    <x v="7"/>
    <x v="7"/>
    <n v="921.322580645161"/>
  </r>
  <r>
    <x v="0"/>
    <x v="0"/>
    <x v="8"/>
    <x v="8"/>
    <n v="989"/>
  </r>
  <r>
    <x v="0"/>
    <x v="0"/>
    <x v="9"/>
    <x v="9"/>
    <n v="999.96774193548401"/>
  </r>
  <r>
    <x v="0"/>
    <x v="0"/>
    <x v="10"/>
    <x v="10"/>
    <n v="1053.4838709677399"/>
  </r>
  <r>
    <x v="0"/>
    <x v="0"/>
    <x v="11"/>
    <x v="11"/>
    <n v="1060.6451612903199"/>
  </r>
  <r>
    <x v="0"/>
    <x v="0"/>
    <x v="12"/>
    <x v="12"/>
    <n v="1059.6451612903199"/>
  </r>
  <r>
    <x v="0"/>
    <x v="0"/>
    <x v="13"/>
    <x v="13"/>
    <n v="1053.6451612903199"/>
  </r>
  <r>
    <x v="0"/>
    <x v="0"/>
    <x v="14"/>
    <x v="14"/>
    <n v="1050.22580645161"/>
  </r>
  <r>
    <x v="0"/>
    <x v="0"/>
    <x v="15"/>
    <x v="15"/>
    <n v="1051.2580645161299"/>
  </r>
  <r>
    <x v="0"/>
    <x v="0"/>
    <x v="16"/>
    <x v="14"/>
    <n v="1050.22580645161"/>
  </r>
  <r>
    <x v="0"/>
    <x v="0"/>
    <x v="17"/>
    <x v="16"/>
    <n v="1073.16129032258"/>
  </r>
  <r>
    <x v="0"/>
    <x v="0"/>
    <x v="18"/>
    <x v="17"/>
    <n v="1126.38709677419"/>
  </r>
  <r>
    <x v="0"/>
    <x v="0"/>
    <x v="19"/>
    <x v="18"/>
    <n v="1075.83870967742"/>
  </r>
  <r>
    <x v="0"/>
    <x v="0"/>
    <x v="20"/>
    <x v="19"/>
    <n v="1017.61290322581"/>
  </r>
  <r>
    <x v="0"/>
    <x v="0"/>
    <x v="21"/>
    <x v="20"/>
    <n v="940.58064516129002"/>
  </r>
  <r>
    <x v="0"/>
    <x v="0"/>
    <x v="22"/>
    <x v="21"/>
    <n v="836.35483870967698"/>
  </r>
  <r>
    <x v="0"/>
    <x v="0"/>
    <x v="23"/>
    <x v="22"/>
    <n v="740.41935483870998"/>
  </r>
  <r>
    <x v="0"/>
    <x v="1"/>
    <x v="0"/>
    <x v="23"/>
    <n v="653.607142857143"/>
  </r>
  <r>
    <x v="0"/>
    <x v="1"/>
    <x v="1"/>
    <x v="24"/>
    <n v="621.25"/>
  </r>
  <r>
    <x v="0"/>
    <x v="1"/>
    <x v="2"/>
    <x v="25"/>
    <n v="604.642857142857"/>
  </r>
  <r>
    <x v="0"/>
    <x v="1"/>
    <x v="3"/>
    <x v="26"/>
    <n v="610.57142857142901"/>
  </r>
  <r>
    <x v="0"/>
    <x v="1"/>
    <x v="4"/>
    <x v="27"/>
    <n v="659.46428571428601"/>
  </r>
  <r>
    <x v="0"/>
    <x v="1"/>
    <x v="5"/>
    <x v="28"/>
    <n v="763.392857142857"/>
  </r>
  <r>
    <x v="0"/>
    <x v="1"/>
    <x v="6"/>
    <x v="29"/>
    <n v="865.53571428571399"/>
  </r>
  <r>
    <x v="0"/>
    <x v="1"/>
    <x v="7"/>
    <x v="30"/>
    <n v="903.67857142857099"/>
  </r>
  <r>
    <x v="0"/>
    <x v="1"/>
    <x v="8"/>
    <x v="31"/>
    <n v="968.71428571428601"/>
  </r>
  <r>
    <x v="0"/>
    <x v="1"/>
    <x v="9"/>
    <x v="32"/>
    <n v="1006.10714285714"/>
  </r>
  <r>
    <x v="0"/>
    <x v="1"/>
    <x v="10"/>
    <x v="33"/>
    <n v="1019.89285714286"/>
  </r>
  <r>
    <x v="0"/>
    <x v="1"/>
    <x v="11"/>
    <x v="34"/>
    <n v="1023.64285714286"/>
  </r>
  <r>
    <x v="0"/>
    <x v="1"/>
    <x v="12"/>
    <x v="35"/>
    <n v="1023.82142857143"/>
  </r>
  <r>
    <x v="0"/>
    <x v="1"/>
    <x v="13"/>
    <x v="36"/>
    <n v="1016.14285714286"/>
  </r>
  <r>
    <x v="0"/>
    <x v="1"/>
    <x v="14"/>
    <x v="37"/>
    <n v="1007.10714285714"/>
  </r>
  <r>
    <x v="0"/>
    <x v="1"/>
    <x v="15"/>
    <x v="38"/>
    <n v="1009.14285714286"/>
  </r>
  <r>
    <x v="0"/>
    <x v="1"/>
    <x v="16"/>
    <x v="39"/>
    <n v="1012.07142857143"/>
  </r>
  <r>
    <x v="0"/>
    <x v="1"/>
    <x v="17"/>
    <x v="40"/>
    <n v="1032.3928571428601"/>
  </r>
  <r>
    <x v="0"/>
    <x v="1"/>
    <x v="18"/>
    <x v="41"/>
    <n v="1091.3571428571399"/>
  </r>
  <r>
    <x v="0"/>
    <x v="1"/>
    <x v="19"/>
    <x v="42"/>
    <n v="1048.42857142857"/>
  </r>
  <r>
    <x v="0"/>
    <x v="1"/>
    <x v="20"/>
    <x v="43"/>
    <n v="991.28571428571399"/>
  </r>
  <r>
    <x v="0"/>
    <x v="1"/>
    <x v="21"/>
    <x v="44"/>
    <n v="909.607142857143"/>
  </r>
  <r>
    <x v="0"/>
    <x v="1"/>
    <x v="22"/>
    <x v="45"/>
    <n v="806.357142857143"/>
  </r>
  <r>
    <x v="0"/>
    <x v="1"/>
    <x v="23"/>
    <x v="46"/>
    <n v="709.21428571428601"/>
  </r>
  <r>
    <x v="0"/>
    <x v="2"/>
    <x v="0"/>
    <x v="47"/>
    <n v="675.80645161290295"/>
  </r>
  <r>
    <x v="0"/>
    <x v="2"/>
    <x v="1"/>
    <x v="48"/>
    <n v="641.16129032258095"/>
  </r>
  <r>
    <x v="0"/>
    <x v="2"/>
    <x v="2"/>
    <x v="49"/>
    <n v="625.48387096774195"/>
  </r>
  <r>
    <x v="0"/>
    <x v="2"/>
    <x v="3"/>
    <x v="50"/>
    <n v="631.61290322580601"/>
  </r>
  <r>
    <x v="0"/>
    <x v="2"/>
    <x v="4"/>
    <x v="51"/>
    <n v="680.677419354839"/>
  </r>
  <r>
    <x v="0"/>
    <x v="2"/>
    <x v="5"/>
    <x v="52"/>
    <n v="784.54838709677404"/>
  </r>
  <r>
    <x v="0"/>
    <x v="2"/>
    <x v="6"/>
    <x v="53"/>
    <n v="883.09677419354796"/>
  </r>
  <r>
    <x v="0"/>
    <x v="2"/>
    <x v="7"/>
    <x v="54"/>
    <n v="941.22580645161304"/>
  </r>
  <r>
    <x v="0"/>
    <x v="2"/>
    <x v="8"/>
    <x v="55"/>
    <n v="1002.74193548387"/>
  </r>
  <r>
    <x v="0"/>
    <x v="2"/>
    <x v="9"/>
    <x v="56"/>
    <n v="1039.77419354839"/>
  </r>
  <r>
    <x v="0"/>
    <x v="2"/>
    <x v="10"/>
    <x v="57"/>
    <n v="1055.2903225806499"/>
  </r>
  <r>
    <x v="0"/>
    <x v="2"/>
    <x v="11"/>
    <x v="58"/>
    <n v="1060.1290322580601"/>
  </r>
  <r>
    <x v="0"/>
    <x v="2"/>
    <x v="12"/>
    <x v="59"/>
    <n v="1058.4838709677399"/>
  </r>
  <r>
    <x v="0"/>
    <x v="2"/>
    <x v="13"/>
    <x v="60"/>
    <n v="1052.58064516129"/>
  </r>
  <r>
    <x v="0"/>
    <x v="2"/>
    <x v="14"/>
    <x v="61"/>
    <n v="1048.2903225806499"/>
  </r>
  <r>
    <x v="0"/>
    <x v="2"/>
    <x v="15"/>
    <x v="62"/>
    <n v="1049.1935483871"/>
  </r>
  <r>
    <x v="0"/>
    <x v="2"/>
    <x v="16"/>
    <x v="63"/>
    <n v="1053.2580645161299"/>
  </r>
  <r>
    <x v="0"/>
    <x v="2"/>
    <x v="17"/>
    <x v="64"/>
    <n v="1071.58064516129"/>
  </r>
  <r>
    <x v="0"/>
    <x v="2"/>
    <x v="18"/>
    <x v="65"/>
    <n v="1111.8064516129"/>
  </r>
  <r>
    <x v="0"/>
    <x v="2"/>
    <x v="19"/>
    <x v="66"/>
    <n v="1074.7419354838701"/>
  </r>
  <r>
    <x v="0"/>
    <x v="2"/>
    <x v="20"/>
    <x v="67"/>
    <n v="1016.32258064516"/>
  </r>
  <r>
    <x v="0"/>
    <x v="2"/>
    <x v="21"/>
    <x v="68"/>
    <n v="935"/>
  </r>
  <r>
    <x v="0"/>
    <x v="2"/>
    <x v="22"/>
    <x v="69"/>
    <n v="830.64516129032302"/>
  </r>
  <r>
    <x v="0"/>
    <x v="2"/>
    <x v="23"/>
    <x v="70"/>
    <n v="734.74193548387098"/>
  </r>
  <r>
    <x v="0"/>
    <x v="3"/>
    <x v="0"/>
    <x v="71"/>
    <n v="685.9"/>
  </r>
  <r>
    <x v="0"/>
    <x v="3"/>
    <x v="1"/>
    <x v="72"/>
    <n v="652.56666666666695"/>
  </r>
  <r>
    <x v="0"/>
    <x v="3"/>
    <x v="2"/>
    <x v="73"/>
    <n v="636.73333333333301"/>
  </r>
  <r>
    <x v="0"/>
    <x v="3"/>
    <x v="3"/>
    <x v="74"/>
    <n v="641.13333333333298"/>
  </r>
  <r>
    <x v="0"/>
    <x v="3"/>
    <x v="4"/>
    <x v="75"/>
    <n v="683.9"/>
  </r>
  <r>
    <x v="0"/>
    <x v="3"/>
    <x v="5"/>
    <x v="76"/>
    <n v="781.8"/>
  </r>
  <r>
    <x v="0"/>
    <x v="3"/>
    <x v="6"/>
    <x v="77"/>
    <n v="870.63333333333298"/>
  </r>
  <r>
    <x v="0"/>
    <x v="3"/>
    <x v="7"/>
    <x v="78"/>
    <n v="934.5"/>
  </r>
  <r>
    <x v="0"/>
    <x v="3"/>
    <x v="8"/>
    <x v="79"/>
    <n v="996.8"/>
  </r>
  <r>
    <x v="0"/>
    <x v="3"/>
    <x v="9"/>
    <x v="80"/>
    <n v="1030.06666666667"/>
  </r>
  <r>
    <x v="0"/>
    <x v="3"/>
    <x v="10"/>
    <x v="81"/>
    <n v="1043.7333333333299"/>
  </r>
  <r>
    <x v="0"/>
    <x v="3"/>
    <x v="11"/>
    <x v="82"/>
    <n v="1044.4000000000001"/>
  </r>
  <r>
    <x v="0"/>
    <x v="3"/>
    <x v="12"/>
    <x v="83"/>
    <n v="1048.7666666666701"/>
  </r>
  <r>
    <x v="0"/>
    <x v="3"/>
    <x v="13"/>
    <x v="84"/>
    <n v="1044.13333333333"/>
  </r>
  <r>
    <x v="0"/>
    <x v="3"/>
    <x v="14"/>
    <x v="85"/>
    <n v="1040.86666666667"/>
  </r>
  <r>
    <x v="0"/>
    <x v="3"/>
    <x v="15"/>
    <x v="86"/>
    <n v="1039.9666666666701"/>
  </r>
  <r>
    <x v="0"/>
    <x v="3"/>
    <x v="16"/>
    <x v="87"/>
    <n v="1036.9666666666701"/>
  </r>
  <r>
    <x v="0"/>
    <x v="3"/>
    <x v="17"/>
    <x v="88"/>
    <n v="1040.0999999999999"/>
  </r>
  <r>
    <x v="0"/>
    <x v="3"/>
    <x v="18"/>
    <x v="89"/>
    <n v="1071.43333333333"/>
  </r>
  <r>
    <x v="0"/>
    <x v="3"/>
    <x v="19"/>
    <x v="90"/>
    <n v="1068.0333333333299"/>
  </r>
  <r>
    <x v="0"/>
    <x v="3"/>
    <x v="20"/>
    <x v="91"/>
    <n v="1013.36666666667"/>
  </r>
  <r>
    <x v="0"/>
    <x v="3"/>
    <x v="21"/>
    <x v="92"/>
    <n v="933"/>
  </r>
  <r>
    <x v="0"/>
    <x v="3"/>
    <x v="22"/>
    <x v="93"/>
    <n v="831.56666666666695"/>
  </r>
  <r>
    <x v="0"/>
    <x v="3"/>
    <x v="23"/>
    <x v="94"/>
    <n v="739.8"/>
  </r>
  <r>
    <x v="0"/>
    <x v="4"/>
    <x v="0"/>
    <x v="95"/>
    <n v="679.09677419354796"/>
  </r>
  <r>
    <x v="0"/>
    <x v="4"/>
    <x v="1"/>
    <x v="96"/>
    <n v="645.96774193548401"/>
  </r>
  <r>
    <x v="0"/>
    <x v="4"/>
    <x v="2"/>
    <x v="97"/>
    <n v="629.77419354838696"/>
  </r>
  <r>
    <x v="0"/>
    <x v="4"/>
    <x v="3"/>
    <x v="98"/>
    <n v="634.322580645161"/>
  </r>
  <r>
    <x v="0"/>
    <x v="4"/>
    <x v="4"/>
    <x v="99"/>
    <n v="678.83870967741905"/>
  </r>
  <r>
    <x v="0"/>
    <x v="4"/>
    <x v="5"/>
    <x v="100"/>
    <n v="778.48387096774195"/>
  </r>
  <r>
    <x v="0"/>
    <x v="4"/>
    <x v="6"/>
    <x v="101"/>
    <n v="878.12903225806497"/>
  </r>
  <r>
    <x v="0"/>
    <x v="4"/>
    <x v="7"/>
    <x v="102"/>
    <n v="948.70967741935499"/>
  </r>
  <r>
    <x v="0"/>
    <x v="4"/>
    <x v="8"/>
    <x v="103"/>
    <n v="1011.22580645161"/>
  </r>
  <r>
    <x v="0"/>
    <x v="4"/>
    <x v="9"/>
    <x v="104"/>
    <n v="1046.5483870967701"/>
  </r>
  <r>
    <x v="0"/>
    <x v="4"/>
    <x v="10"/>
    <x v="105"/>
    <n v="1061.0967741935499"/>
  </r>
  <r>
    <x v="0"/>
    <x v="4"/>
    <x v="11"/>
    <x v="106"/>
    <n v="1064.6451612903199"/>
  </r>
  <r>
    <x v="0"/>
    <x v="4"/>
    <x v="12"/>
    <x v="107"/>
    <n v="1066.9032258064501"/>
  </r>
  <r>
    <x v="0"/>
    <x v="4"/>
    <x v="13"/>
    <x v="108"/>
    <n v="1064.7096774193501"/>
  </r>
  <r>
    <x v="0"/>
    <x v="4"/>
    <x v="14"/>
    <x v="109"/>
    <n v="1062.4838709677399"/>
  </r>
  <r>
    <x v="0"/>
    <x v="4"/>
    <x v="15"/>
    <x v="110"/>
    <n v="1062.9032258064501"/>
  </r>
  <r>
    <x v="0"/>
    <x v="4"/>
    <x v="16"/>
    <x v="111"/>
    <n v="1054.7419354838701"/>
  </r>
  <r>
    <x v="0"/>
    <x v="4"/>
    <x v="17"/>
    <x v="112"/>
    <n v="1051"/>
  </r>
  <r>
    <x v="0"/>
    <x v="4"/>
    <x v="18"/>
    <x v="113"/>
    <n v="1055.5483870967701"/>
  </r>
  <r>
    <x v="0"/>
    <x v="4"/>
    <x v="19"/>
    <x v="114"/>
    <n v="1077"/>
  </r>
  <r>
    <x v="0"/>
    <x v="4"/>
    <x v="20"/>
    <x v="115"/>
    <n v="1021.74193548387"/>
  </r>
  <r>
    <x v="0"/>
    <x v="4"/>
    <x v="21"/>
    <x v="116"/>
    <n v="939.90322580645204"/>
  </r>
  <r>
    <x v="0"/>
    <x v="4"/>
    <x v="22"/>
    <x v="117"/>
    <n v="836.29032258064501"/>
  </r>
  <r>
    <x v="0"/>
    <x v="4"/>
    <x v="23"/>
    <x v="118"/>
    <n v="739.61290322580601"/>
  </r>
  <r>
    <x v="0"/>
    <x v="5"/>
    <x v="0"/>
    <x v="119"/>
    <n v="744.76666666666699"/>
  </r>
  <r>
    <x v="0"/>
    <x v="5"/>
    <x v="1"/>
    <x v="120"/>
    <n v="707.93333333333305"/>
  </r>
  <r>
    <x v="0"/>
    <x v="5"/>
    <x v="2"/>
    <x v="121"/>
    <n v="688.76666666666699"/>
  </r>
  <r>
    <x v="0"/>
    <x v="5"/>
    <x v="3"/>
    <x v="122"/>
    <n v="692.06666666666695"/>
  </r>
  <r>
    <x v="0"/>
    <x v="5"/>
    <x v="4"/>
    <x v="123"/>
    <n v="731.33333333333303"/>
  </r>
  <r>
    <x v="0"/>
    <x v="5"/>
    <x v="5"/>
    <x v="124"/>
    <n v="815.56666666666695"/>
  </r>
  <r>
    <x v="0"/>
    <x v="5"/>
    <x v="6"/>
    <x v="125"/>
    <n v="911.6"/>
  </r>
  <r>
    <x v="0"/>
    <x v="5"/>
    <x v="7"/>
    <x v="126"/>
    <n v="998.26666666666699"/>
  </r>
  <r>
    <x v="0"/>
    <x v="5"/>
    <x v="8"/>
    <x v="127"/>
    <n v="1069.4666666666701"/>
  </r>
  <r>
    <x v="0"/>
    <x v="5"/>
    <x v="9"/>
    <x v="128"/>
    <n v="1111.0999999999999"/>
  </r>
  <r>
    <x v="0"/>
    <x v="5"/>
    <x v="10"/>
    <x v="129"/>
    <n v="1133.3333333333301"/>
  </r>
  <r>
    <x v="0"/>
    <x v="5"/>
    <x v="11"/>
    <x v="130"/>
    <n v="1142.86666666667"/>
  </r>
  <r>
    <x v="0"/>
    <x v="5"/>
    <x v="12"/>
    <x v="131"/>
    <n v="1147.1666666666699"/>
  </r>
  <r>
    <x v="0"/>
    <x v="5"/>
    <x v="13"/>
    <x v="132"/>
    <n v="1149.06666666667"/>
  </r>
  <r>
    <x v="0"/>
    <x v="5"/>
    <x v="14"/>
    <x v="133"/>
    <n v="1142.36666666667"/>
  </r>
  <r>
    <x v="0"/>
    <x v="5"/>
    <x v="15"/>
    <x v="134"/>
    <n v="1139.93333333333"/>
  </r>
  <r>
    <x v="0"/>
    <x v="5"/>
    <x v="16"/>
    <x v="135"/>
    <n v="1128.56666666667"/>
  </r>
  <r>
    <x v="0"/>
    <x v="5"/>
    <x v="17"/>
    <x v="136"/>
    <n v="1113.0999999999999"/>
  </r>
  <r>
    <x v="0"/>
    <x v="5"/>
    <x v="18"/>
    <x v="137"/>
    <n v="1097.43333333333"/>
  </r>
  <r>
    <x v="0"/>
    <x v="5"/>
    <x v="19"/>
    <x v="138"/>
    <n v="1128.13333333333"/>
  </r>
  <r>
    <x v="0"/>
    <x v="5"/>
    <x v="20"/>
    <x v="139"/>
    <n v="1083.4666666666701"/>
  </r>
  <r>
    <x v="0"/>
    <x v="5"/>
    <x v="21"/>
    <x v="140"/>
    <n v="1005.83333333333"/>
  </r>
  <r>
    <x v="0"/>
    <x v="5"/>
    <x v="22"/>
    <x v="141"/>
    <n v="903.93333333333305"/>
  </r>
  <r>
    <x v="0"/>
    <x v="5"/>
    <x v="23"/>
    <x v="142"/>
    <n v="810.2"/>
  </r>
  <r>
    <x v="0"/>
    <x v="6"/>
    <x v="0"/>
    <x v="143"/>
    <n v="757.677419354839"/>
  </r>
  <r>
    <x v="0"/>
    <x v="6"/>
    <x v="1"/>
    <x v="144"/>
    <n v="718.58064516129002"/>
  </r>
  <r>
    <x v="0"/>
    <x v="6"/>
    <x v="2"/>
    <x v="145"/>
    <n v="698.54838709677404"/>
  </r>
  <r>
    <x v="0"/>
    <x v="6"/>
    <x v="3"/>
    <x v="146"/>
    <n v="701"/>
  </r>
  <r>
    <x v="0"/>
    <x v="6"/>
    <x v="4"/>
    <x v="147"/>
    <n v="738.80645161290295"/>
  </r>
  <r>
    <x v="0"/>
    <x v="6"/>
    <x v="5"/>
    <x v="148"/>
    <n v="818.29032258064501"/>
  </r>
  <r>
    <x v="0"/>
    <x v="6"/>
    <x v="6"/>
    <x v="149"/>
    <n v="907.51612903225805"/>
  </r>
  <r>
    <x v="0"/>
    <x v="6"/>
    <x v="7"/>
    <x v="150"/>
    <n v="996.41935483870998"/>
  </r>
  <r>
    <x v="0"/>
    <x v="6"/>
    <x v="8"/>
    <x v="16"/>
    <n v="1073.16129032258"/>
  </r>
  <r>
    <x v="0"/>
    <x v="6"/>
    <x v="9"/>
    <x v="151"/>
    <n v="1120.03225806452"/>
  </r>
  <r>
    <x v="0"/>
    <x v="6"/>
    <x v="10"/>
    <x v="152"/>
    <n v="1142.2903225806499"/>
  </r>
  <r>
    <x v="0"/>
    <x v="6"/>
    <x v="11"/>
    <x v="153"/>
    <n v="1152.22580645161"/>
  </r>
  <r>
    <x v="0"/>
    <x v="6"/>
    <x v="12"/>
    <x v="154"/>
    <n v="1155.03225806452"/>
  </r>
  <r>
    <x v="0"/>
    <x v="6"/>
    <x v="13"/>
    <x v="155"/>
    <n v="1154.7096774193501"/>
  </r>
  <r>
    <x v="0"/>
    <x v="6"/>
    <x v="14"/>
    <x v="156"/>
    <n v="1152.77419354839"/>
  </r>
  <r>
    <x v="0"/>
    <x v="6"/>
    <x v="15"/>
    <x v="157"/>
    <n v="1149.4516129032299"/>
  </r>
  <r>
    <x v="0"/>
    <x v="6"/>
    <x v="16"/>
    <x v="158"/>
    <n v="1138.83870967742"/>
  </r>
  <r>
    <x v="0"/>
    <x v="6"/>
    <x v="17"/>
    <x v="159"/>
    <n v="1123.0967741935499"/>
  </r>
  <r>
    <x v="0"/>
    <x v="6"/>
    <x v="18"/>
    <x v="160"/>
    <n v="1108.83870967742"/>
  </r>
  <r>
    <x v="0"/>
    <x v="6"/>
    <x v="19"/>
    <x v="161"/>
    <n v="1139.7419354838701"/>
  </r>
  <r>
    <x v="0"/>
    <x v="6"/>
    <x v="20"/>
    <x v="162"/>
    <n v="1094.2903225806499"/>
  </r>
  <r>
    <x v="0"/>
    <x v="6"/>
    <x v="21"/>
    <x v="163"/>
    <n v="1021.25806451613"/>
  </r>
  <r>
    <x v="0"/>
    <x v="6"/>
    <x v="22"/>
    <x v="164"/>
    <n v="920.74193548387098"/>
  </r>
  <r>
    <x v="0"/>
    <x v="6"/>
    <x v="23"/>
    <x v="165"/>
    <n v="820.19354838709705"/>
  </r>
  <r>
    <x v="0"/>
    <x v="7"/>
    <x v="0"/>
    <x v="166"/>
    <n v="767.19354838709705"/>
  </r>
  <r>
    <x v="0"/>
    <x v="7"/>
    <x v="1"/>
    <x v="167"/>
    <n v="730.16129032258095"/>
  </r>
  <r>
    <x v="0"/>
    <x v="7"/>
    <x v="2"/>
    <x v="168"/>
    <n v="711.19354838709705"/>
  </r>
  <r>
    <x v="0"/>
    <x v="7"/>
    <x v="3"/>
    <x v="169"/>
    <n v="713.41935483870998"/>
  </r>
  <r>
    <x v="0"/>
    <x v="7"/>
    <x v="4"/>
    <x v="170"/>
    <n v="758.22580645161304"/>
  </r>
  <r>
    <x v="0"/>
    <x v="7"/>
    <x v="5"/>
    <x v="171"/>
    <n v="859.677419354839"/>
  </r>
  <r>
    <x v="0"/>
    <x v="7"/>
    <x v="6"/>
    <x v="172"/>
    <n v="957.70967741935499"/>
  </r>
  <r>
    <x v="0"/>
    <x v="7"/>
    <x v="7"/>
    <x v="173"/>
    <n v="1030.9032258064501"/>
  </r>
  <r>
    <x v="0"/>
    <x v="7"/>
    <x v="8"/>
    <x v="174"/>
    <n v="1105.96774193548"/>
  </r>
  <r>
    <x v="0"/>
    <x v="7"/>
    <x v="9"/>
    <x v="175"/>
    <n v="1149.4838709677399"/>
  </r>
  <r>
    <x v="0"/>
    <x v="7"/>
    <x v="10"/>
    <x v="176"/>
    <n v="1172.1935483871"/>
  </r>
  <r>
    <x v="0"/>
    <x v="7"/>
    <x v="11"/>
    <x v="177"/>
    <n v="1182.3548387096801"/>
  </r>
  <r>
    <x v="0"/>
    <x v="7"/>
    <x v="12"/>
    <x v="178"/>
    <n v="1189.22580645161"/>
  </r>
  <r>
    <x v="0"/>
    <x v="7"/>
    <x v="13"/>
    <x v="179"/>
    <n v="1190.77419354839"/>
  </r>
  <r>
    <x v="0"/>
    <x v="7"/>
    <x v="14"/>
    <x v="180"/>
    <n v="1191.9032258064501"/>
  </r>
  <r>
    <x v="0"/>
    <x v="7"/>
    <x v="15"/>
    <x v="181"/>
    <n v="1190.4516129032299"/>
  </r>
  <r>
    <x v="0"/>
    <x v="7"/>
    <x v="16"/>
    <x v="182"/>
    <n v="1176.5483870967701"/>
  </r>
  <r>
    <x v="0"/>
    <x v="7"/>
    <x v="17"/>
    <x v="183"/>
    <n v="1160.1935483871"/>
  </r>
  <r>
    <x v="0"/>
    <x v="7"/>
    <x v="18"/>
    <x v="184"/>
    <n v="1159.77419354839"/>
  </r>
  <r>
    <x v="0"/>
    <x v="7"/>
    <x v="19"/>
    <x v="185"/>
    <n v="1182.8064516129"/>
  </r>
  <r>
    <x v="0"/>
    <x v="7"/>
    <x v="20"/>
    <x v="186"/>
    <n v="1126.8709677419399"/>
  </r>
  <r>
    <x v="0"/>
    <x v="7"/>
    <x v="21"/>
    <x v="187"/>
    <n v="1039.0645161290299"/>
  </r>
  <r>
    <x v="0"/>
    <x v="7"/>
    <x v="22"/>
    <x v="188"/>
    <n v="928.54838709677404"/>
  </r>
  <r>
    <x v="0"/>
    <x v="7"/>
    <x v="23"/>
    <x v="189"/>
    <n v="828.51612903225805"/>
  </r>
  <r>
    <x v="0"/>
    <x v="8"/>
    <x v="0"/>
    <x v="190"/>
    <n v="757.36666666666702"/>
  </r>
  <r>
    <x v="0"/>
    <x v="8"/>
    <x v="1"/>
    <x v="191"/>
    <n v="721.3"/>
  </r>
  <r>
    <x v="0"/>
    <x v="8"/>
    <x v="2"/>
    <x v="192"/>
    <n v="703.33333333333303"/>
  </r>
  <r>
    <x v="0"/>
    <x v="8"/>
    <x v="3"/>
    <x v="193"/>
    <n v="705.73333333333301"/>
  </r>
  <r>
    <x v="0"/>
    <x v="8"/>
    <x v="4"/>
    <x v="194"/>
    <n v="750.46666666666704"/>
  </r>
  <r>
    <x v="0"/>
    <x v="8"/>
    <x v="5"/>
    <x v="195"/>
    <n v="853.5"/>
  </r>
  <r>
    <x v="0"/>
    <x v="8"/>
    <x v="6"/>
    <x v="196"/>
    <n v="943.5"/>
  </r>
  <r>
    <x v="0"/>
    <x v="8"/>
    <x v="7"/>
    <x v="197"/>
    <n v="1017.33333333333"/>
  </r>
  <r>
    <x v="0"/>
    <x v="8"/>
    <x v="8"/>
    <x v="198"/>
    <n v="1090.1666666666699"/>
  </r>
  <r>
    <x v="0"/>
    <x v="8"/>
    <x v="9"/>
    <x v="199"/>
    <n v="1133.86666666667"/>
  </r>
  <r>
    <x v="0"/>
    <x v="8"/>
    <x v="10"/>
    <x v="200"/>
    <n v="1155.56666666667"/>
  </r>
  <r>
    <x v="0"/>
    <x v="8"/>
    <x v="11"/>
    <x v="201"/>
    <n v="1165.6666666666699"/>
  </r>
  <r>
    <x v="0"/>
    <x v="8"/>
    <x v="12"/>
    <x v="202"/>
    <n v="1174.9666666666701"/>
  </r>
  <r>
    <x v="0"/>
    <x v="8"/>
    <x v="13"/>
    <x v="203"/>
    <n v="1174.13333333333"/>
  </r>
  <r>
    <x v="0"/>
    <x v="8"/>
    <x v="14"/>
    <x v="204"/>
    <n v="1174.7"/>
  </r>
  <r>
    <x v="0"/>
    <x v="8"/>
    <x v="15"/>
    <x v="205"/>
    <n v="1171.0999999999999"/>
  </r>
  <r>
    <x v="0"/>
    <x v="8"/>
    <x v="16"/>
    <x v="206"/>
    <n v="1157.06666666667"/>
  </r>
  <r>
    <x v="0"/>
    <x v="8"/>
    <x v="17"/>
    <x v="207"/>
    <n v="1145.43333333333"/>
  </r>
  <r>
    <x v="0"/>
    <x v="8"/>
    <x v="18"/>
    <x v="208"/>
    <n v="1188.5"/>
  </r>
  <r>
    <x v="0"/>
    <x v="8"/>
    <x v="19"/>
    <x v="209"/>
    <n v="1157.9666666666701"/>
  </r>
  <r>
    <x v="0"/>
    <x v="8"/>
    <x v="20"/>
    <x v="210"/>
    <n v="1099.7333333333299"/>
  </r>
  <r>
    <x v="0"/>
    <x v="8"/>
    <x v="21"/>
    <x v="211"/>
    <n v="1014.1"/>
  </r>
  <r>
    <x v="0"/>
    <x v="8"/>
    <x v="22"/>
    <x v="212"/>
    <n v="910.53333333333296"/>
  </r>
  <r>
    <x v="0"/>
    <x v="8"/>
    <x v="23"/>
    <x v="213"/>
    <n v="815.83333333333303"/>
  </r>
  <r>
    <x v="0"/>
    <x v="9"/>
    <x v="0"/>
    <x v="214"/>
    <n v="746.45161290322596"/>
  </r>
  <r>
    <x v="0"/>
    <x v="9"/>
    <x v="1"/>
    <x v="215"/>
    <n v="712.16129032258095"/>
  </r>
  <r>
    <x v="0"/>
    <x v="9"/>
    <x v="2"/>
    <x v="216"/>
    <n v="694.77419354838696"/>
  </r>
  <r>
    <x v="0"/>
    <x v="9"/>
    <x v="3"/>
    <x v="217"/>
    <n v="698"/>
  </r>
  <r>
    <x v="0"/>
    <x v="9"/>
    <x v="4"/>
    <x v="218"/>
    <n v="741.80645161290295"/>
  </r>
  <r>
    <x v="0"/>
    <x v="9"/>
    <x v="5"/>
    <x v="219"/>
    <n v="845.51612903225805"/>
  </r>
  <r>
    <x v="0"/>
    <x v="9"/>
    <x v="6"/>
    <x v="220"/>
    <n v="934.70967741935499"/>
  </r>
  <r>
    <x v="0"/>
    <x v="9"/>
    <x v="7"/>
    <x v="221"/>
    <n v="980.25806451612902"/>
  </r>
  <r>
    <x v="0"/>
    <x v="9"/>
    <x v="8"/>
    <x v="222"/>
    <n v="1052.6774193548399"/>
  </r>
  <r>
    <x v="0"/>
    <x v="9"/>
    <x v="9"/>
    <x v="223"/>
    <n v="1095.4838709677399"/>
  </r>
  <r>
    <x v="0"/>
    <x v="9"/>
    <x v="10"/>
    <x v="224"/>
    <n v="1118.41935483871"/>
  </r>
  <r>
    <x v="0"/>
    <x v="9"/>
    <x v="11"/>
    <x v="225"/>
    <n v="1129.58064516129"/>
  </r>
  <r>
    <x v="0"/>
    <x v="9"/>
    <x v="12"/>
    <x v="226"/>
    <n v="1134.8709677419399"/>
  </r>
  <r>
    <x v="0"/>
    <x v="9"/>
    <x v="13"/>
    <x v="227"/>
    <n v="1133.9032258064501"/>
  </r>
  <r>
    <x v="0"/>
    <x v="9"/>
    <x v="14"/>
    <x v="228"/>
    <n v="1130.61290322581"/>
  </r>
  <r>
    <x v="0"/>
    <x v="9"/>
    <x v="15"/>
    <x v="229"/>
    <n v="1126.9354838709701"/>
  </r>
  <r>
    <x v="0"/>
    <x v="9"/>
    <x v="16"/>
    <x v="230"/>
    <n v="1117.3225806451601"/>
  </r>
  <r>
    <x v="0"/>
    <x v="9"/>
    <x v="17"/>
    <x v="231"/>
    <n v="1135.3548387096801"/>
  </r>
  <r>
    <x v="0"/>
    <x v="9"/>
    <x v="18"/>
    <x v="232"/>
    <n v="1170.0967741935499"/>
  </r>
  <r>
    <x v="0"/>
    <x v="9"/>
    <x v="19"/>
    <x v="233"/>
    <n v="1125.1935483871"/>
  </r>
  <r>
    <x v="0"/>
    <x v="9"/>
    <x v="20"/>
    <x v="234"/>
    <n v="1071.2903225806499"/>
  </r>
  <r>
    <x v="0"/>
    <x v="9"/>
    <x v="21"/>
    <x v="235"/>
    <n v="990.29032258064501"/>
  </r>
  <r>
    <x v="0"/>
    <x v="9"/>
    <x v="22"/>
    <x v="236"/>
    <n v="892.51612903225805"/>
  </r>
  <r>
    <x v="0"/>
    <x v="9"/>
    <x v="23"/>
    <x v="237"/>
    <n v="801.09677419354796"/>
  </r>
  <r>
    <x v="0"/>
    <x v="10"/>
    <x v="0"/>
    <x v="94"/>
    <n v="739.8"/>
  </r>
  <r>
    <x v="0"/>
    <x v="10"/>
    <x v="1"/>
    <x v="238"/>
    <n v="704.13333333333298"/>
  </r>
  <r>
    <x v="0"/>
    <x v="10"/>
    <x v="2"/>
    <x v="239"/>
    <n v="686.2"/>
  </r>
  <r>
    <x v="0"/>
    <x v="10"/>
    <x v="3"/>
    <x v="240"/>
    <n v="689.46666666666704"/>
  </r>
  <r>
    <x v="0"/>
    <x v="10"/>
    <x v="4"/>
    <x v="241"/>
    <n v="733.7"/>
  </r>
  <r>
    <x v="0"/>
    <x v="10"/>
    <x v="5"/>
    <x v="242"/>
    <n v="835.46666666666704"/>
  </r>
  <r>
    <x v="0"/>
    <x v="10"/>
    <x v="6"/>
    <x v="243"/>
    <n v="925.76666666666699"/>
  </r>
  <r>
    <x v="0"/>
    <x v="10"/>
    <x v="7"/>
    <x v="244"/>
    <n v="992.5"/>
  </r>
  <r>
    <x v="0"/>
    <x v="10"/>
    <x v="8"/>
    <x v="245"/>
    <n v="1067.3333333333301"/>
  </r>
  <r>
    <x v="0"/>
    <x v="10"/>
    <x v="9"/>
    <x v="246"/>
    <n v="1114.63333333333"/>
  </r>
  <r>
    <x v="0"/>
    <x v="10"/>
    <x v="10"/>
    <x v="247"/>
    <n v="1136.8333333333301"/>
  </r>
  <r>
    <x v="0"/>
    <x v="10"/>
    <x v="11"/>
    <x v="248"/>
    <n v="1145.63333333333"/>
  </r>
  <r>
    <x v="0"/>
    <x v="10"/>
    <x v="12"/>
    <x v="249"/>
    <n v="1150.2666666666701"/>
  </r>
  <r>
    <x v="0"/>
    <x v="10"/>
    <x v="13"/>
    <x v="250"/>
    <n v="1148.8"/>
  </r>
  <r>
    <x v="0"/>
    <x v="10"/>
    <x v="14"/>
    <x v="251"/>
    <n v="1146.7333333333299"/>
  </r>
  <r>
    <x v="0"/>
    <x v="10"/>
    <x v="15"/>
    <x v="252"/>
    <n v="1141.7666666666701"/>
  </r>
  <r>
    <x v="0"/>
    <x v="10"/>
    <x v="16"/>
    <x v="253"/>
    <n v="1132.36666666667"/>
  </r>
  <r>
    <x v="0"/>
    <x v="10"/>
    <x v="17"/>
    <x v="254"/>
    <n v="1173.8333333333301"/>
  </r>
  <r>
    <x v="0"/>
    <x v="10"/>
    <x v="18"/>
    <x v="255"/>
    <n v="1187.3"/>
  </r>
  <r>
    <x v="0"/>
    <x v="10"/>
    <x v="19"/>
    <x v="256"/>
    <n v="1132.43333333333"/>
  </r>
  <r>
    <x v="0"/>
    <x v="10"/>
    <x v="20"/>
    <x v="257"/>
    <n v="1072.4000000000001"/>
  </r>
  <r>
    <x v="0"/>
    <x v="10"/>
    <x v="21"/>
    <x v="258"/>
    <n v="992.93333333333305"/>
  </r>
  <r>
    <x v="0"/>
    <x v="10"/>
    <x v="22"/>
    <x v="259"/>
    <n v="891.96666666666704"/>
  </r>
  <r>
    <x v="0"/>
    <x v="10"/>
    <x v="23"/>
    <x v="260"/>
    <n v="795.8"/>
  </r>
  <r>
    <x v="0"/>
    <x v="11"/>
    <x v="0"/>
    <x v="261"/>
    <n v="710.90322580645204"/>
  </r>
  <r>
    <x v="0"/>
    <x v="11"/>
    <x v="1"/>
    <x v="262"/>
    <n v="673.61290322580601"/>
  </r>
  <r>
    <x v="0"/>
    <x v="11"/>
    <x v="2"/>
    <x v="263"/>
    <n v="655.25806451612902"/>
  </r>
  <r>
    <x v="0"/>
    <x v="11"/>
    <x v="3"/>
    <x v="264"/>
    <n v="657.93548387096803"/>
  </r>
  <r>
    <x v="0"/>
    <x v="11"/>
    <x v="4"/>
    <x v="265"/>
    <n v="699.03225806451599"/>
  </r>
  <r>
    <x v="0"/>
    <x v="11"/>
    <x v="5"/>
    <x v="266"/>
    <n v="790.93548387096803"/>
  </r>
  <r>
    <x v="0"/>
    <x v="11"/>
    <x v="6"/>
    <x v="267"/>
    <n v="883.22580645161304"/>
  </r>
  <r>
    <x v="0"/>
    <x v="11"/>
    <x v="7"/>
    <x v="268"/>
    <n v="939.25806451612902"/>
  </r>
  <r>
    <x v="0"/>
    <x v="11"/>
    <x v="8"/>
    <x v="269"/>
    <n v="1008.93548387097"/>
  </r>
  <r>
    <x v="0"/>
    <x v="11"/>
    <x v="9"/>
    <x v="270"/>
    <n v="1050.1290322580601"/>
  </r>
  <r>
    <x v="0"/>
    <x v="11"/>
    <x v="10"/>
    <x v="271"/>
    <n v="1067.5483870967701"/>
  </r>
  <r>
    <x v="0"/>
    <x v="11"/>
    <x v="11"/>
    <x v="272"/>
    <n v="1071.5161290322601"/>
  </r>
  <r>
    <x v="0"/>
    <x v="11"/>
    <x v="12"/>
    <x v="273"/>
    <n v="1074.8709677419399"/>
  </r>
  <r>
    <x v="0"/>
    <x v="11"/>
    <x v="13"/>
    <x v="274"/>
    <n v="1072.6774193548399"/>
  </r>
  <r>
    <x v="0"/>
    <x v="11"/>
    <x v="14"/>
    <x v="275"/>
    <n v="1070.2580645161299"/>
  </r>
  <r>
    <x v="0"/>
    <x v="11"/>
    <x v="15"/>
    <x v="276"/>
    <n v="1068.9032258064501"/>
  </r>
  <r>
    <x v="0"/>
    <x v="11"/>
    <x v="16"/>
    <x v="277"/>
    <n v="1065.2903225806499"/>
  </r>
  <r>
    <x v="0"/>
    <x v="11"/>
    <x v="17"/>
    <x v="278"/>
    <n v="1109.5161290322601"/>
  </r>
  <r>
    <x v="0"/>
    <x v="11"/>
    <x v="18"/>
    <x v="279"/>
    <n v="1142.9354838709701"/>
  </r>
  <r>
    <x v="0"/>
    <x v="11"/>
    <x v="19"/>
    <x v="280"/>
    <n v="1092.58064516129"/>
  </r>
  <r>
    <x v="0"/>
    <x v="11"/>
    <x v="20"/>
    <x v="281"/>
    <n v="1043.22580645161"/>
  </r>
  <r>
    <x v="0"/>
    <x v="11"/>
    <x v="21"/>
    <x v="282"/>
    <n v="973.22580645161304"/>
  </r>
  <r>
    <x v="0"/>
    <x v="11"/>
    <x v="22"/>
    <x v="283"/>
    <n v="874.19354838709705"/>
  </r>
  <r>
    <x v="0"/>
    <x v="11"/>
    <x v="23"/>
    <x v="284"/>
    <n v="777.54838709677404"/>
  </r>
  <r>
    <x v="1"/>
    <x v="0"/>
    <x v="0"/>
    <x v="285"/>
    <n v="692.41032258064502"/>
  </r>
  <r>
    <x v="1"/>
    <x v="0"/>
    <x v="1"/>
    <x v="286"/>
    <n v="657.78225806451599"/>
  </r>
  <r>
    <x v="1"/>
    <x v="0"/>
    <x v="2"/>
    <x v="287"/>
    <n v="639.57903225806501"/>
  </r>
  <r>
    <x v="1"/>
    <x v="0"/>
    <x v="3"/>
    <x v="288"/>
    <n v="644.14064516128997"/>
  </r>
  <r>
    <x v="1"/>
    <x v="0"/>
    <x v="4"/>
    <x v="289"/>
    <n v="687.59290322580603"/>
  </r>
  <r>
    <x v="1"/>
    <x v="0"/>
    <x v="5"/>
    <x v="290"/>
    <n v="783.68580645161296"/>
  </r>
  <r>
    <x v="1"/>
    <x v="0"/>
    <x v="6"/>
    <x v="291"/>
    <n v="881.85677419354795"/>
  </r>
  <r>
    <x v="1"/>
    <x v="0"/>
    <x v="7"/>
    <x v="292"/>
    <n v="924.768709677419"/>
  </r>
  <r>
    <x v="1"/>
    <x v="0"/>
    <x v="8"/>
    <x v="293"/>
    <n v="991.61"/>
  </r>
  <r>
    <x v="1"/>
    <x v="0"/>
    <x v="9"/>
    <x v="294"/>
    <n v="1035.63612903226"/>
  </r>
  <r>
    <x v="1"/>
    <x v="0"/>
    <x v="10"/>
    <x v="295"/>
    <n v="1055.97258064516"/>
  </r>
  <r>
    <x v="1"/>
    <x v="0"/>
    <x v="11"/>
    <x v="296"/>
    <n v="1061.96032258064"/>
  </r>
  <r>
    <x v="1"/>
    <x v="0"/>
    <x v="12"/>
    <x v="297"/>
    <n v="1063.94709677419"/>
  </r>
  <r>
    <x v="1"/>
    <x v="0"/>
    <x v="13"/>
    <x v="298"/>
    <n v="1059.4532258064501"/>
  </r>
  <r>
    <x v="1"/>
    <x v="0"/>
    <x v="14"/>
    <x v="299"/>
    <n v="1054.90709677419"/>
  </r>
  <r>
    <x v="1"/>
    <x v="0"/>
    <x v="15"/>
    <x v="300"/>
    <n v="1054.6609677419401"/>
  </r>
  <r>
    <x v="1"/>
    <x v="0"/>
    <x v="16"/>
    <x v="301"/>
    <n v="1052.36161290323"/>
  </r>
  <r>
    <x v="1"/>
    <x v="0"/>
    <x v="17"/>
    <x v="302"/>
    <n v="1077.2061290322599"/>
  </r>
  <r>
    <x v="1"/>
    <x v="0"/>
    <x v="18"/>
    <x v="303"/>
    <n v="1128.9054838709701"/>
  </r>
  <r>
    <x v="1"/>
    <x v="0"/>
    <x v="19"/>
    <x v="304"/>
    <n v="1076.9209677419401"/>
  </r>
  <r>
    <x v="1"/>
    <x v="0"/>
    <x v="20"/>
    <x v="305"/>
    <n v="1018.24064516129"/>
  </r>
  <r>
    <x v="1"/>
    <x v="0"/>
    <x v="21"/>
    <x v="306"/>
    <n v="941.92709677419305"/>
  </r>
  <r>
    <x v="1"/>
    <x v="0"/>
    <x v="22"/>
    <x v="307"/>
    <n v="839.28064516128995"/>
  </r>
  <r>
    <x v="1"/>
    <x v="0"/>
    <x v="23"/>
    <x v="308"/>
    <n v="745.83225806451605"/>
  </r>
  <r>
    <x v="1"/>
    <x v="1"/>
    <x v="0"/>
    <x v="309"/>
    <n v="661.40392857142899"/>
  </r>
  <r>
    <x v="1"/>
    <x v="1"/>
    <x v="1"/>
    <x v="310"/>
    <n v="628.89428571428596"/>
  </r>
  <r>
    <x v="1"/>
    <x v="1"/>
    <x v="2"/>
    <x v="311"/>
    <n v="613.33428571428601"/>
  </r>
  <r>
    <x v="1"/>
    <x v="1"/>
    <x v="3"/>
    <x v="312"/>
    <n v="618.37892857142901"/>
  </r>
  <r>
    <x v="1"/>
    <x v="1"/>
    <x v="4"/>
    <x v="313"/>
    <n v="664.35928571428599"/>
  </r>
  <r>
    <x v="1"/>
    <x v="1"/>
    <x v="5"/>
    <x v="314"/>
    <n v="765.83071428571395"/>
  </r>
  <r>
    <x v="1"/>
    <x v="1"/>
    <x v="6"/>
    <x v="315"/>
    <n v="868.87178571428603"/>
  </r>
  <r>
    <x v="1"/>
    <x v="1"/>
    <x v="7"/>
    <x v="316"/>
    <n v="910.40107142857096"/>
  </r>
  <r>
    <x v="1"/>
    <x v="1"/>
    <x v="8"/>
    <x v="317"/>
    <n v="973.53357142857101"/>
  </r>
  <r>
    <x v="1"/>
    <x v="1"/>
    <x v="9"/>
    <x v="318"/>
    <n v="1012.18607142857"/>
  </r>
  <r>
    <x v="1"/>
    <x v="1"/>
    <x v="10"/>
    <x v="319"/>
    <n v="1026.7857142857099"/>
  </r>
  <r>
    <x v="1"/>
    <x v="1"/>
    <x v="11"/>
    <x v="320"/>
    <n v="1031.17571428571"/>
  </r>
  <r>
    <x v="1"/>
    <x v="1"/>
    <x v="12"/>
    <x v="321"/>
    <n v="1031.3310714285701"/>
  </r>
  <r>
    <x v="1"/>
    <x v="1"/>
    <x v="13"/>
    <x v="322"/>
    <n v="1025.79607142857"/>
  </r>
  <r>
    <x v="1"/>
    <x v="1"/>
    <x v="14"/>
    <x v="323"/>
    <n v="1021.44"/>
  </r>
  <r>
    <x v="1"/>
    <x v="1"/>
    <x v="15"/>
    <x v="324"/>
    <n v="1019.63642857143"/>
  </r>
  <r>
    <x v="1"/>
    <x v="1"/>
    <x v="16"/>
    <x v="325"/>
    <n v="1017.725"/>
  </r>
  <r>
    <x v="1"/>
    <x v="1"/>
    <x v="17"/>
    <x v="326"/>
    <n v="1031.69214285714"/>
  </r>
  <r>
    <x v="1"/>
    <x v="1"/>
    <x v="18"/>
    <x v="327"/>
    <n v="1091.3517857142899"/>
  </r>
  <r>
    <x v="1"/>
    <x v="1"/>
    <x v="19"/>
    <x v="328"/>
    <n v="1053.91214285714"/>
  </r>
  <r>
    <x v="1"/>
    <x v="1"/>
    <x v="20"/>
    <x v="329"/>
    <n v="994.55535714285702"/>
  </r>
  <r>
    <x v="1"/>
    <x v="1"/>
    <x v="21"/>
    <x v="330"/>
    <n v="916.67750000000001"/>
  </r>
  <r>
    <x v="1"/>
    <x v="1"/>
    <x v="22"/>
    <x v="331"/>
    <n v="812.375"/>
  </r>
  <r>
    <x v="1"/>
    <x v="1"/>
    <x v="23"/>
    <x v="332"/>
    <n v="717.8175"/>
  </r>
  <r>
    <x v="1"/>
    <x v="2"/>
    <x v="0"/>
    <x v="333"/>
    <n v="682.93"/>
  </r>
  <r>
    <x v="1"/>
    <x v="2"/>
    <x v="1"/>
    <x v="334"/>
    <n v="648.50225806451601"/>
  </r>
  <r>
    <x v="1"/>
    <x v="2"/>
    <x v="2"/>
    <x v="335"/>
    <n v="632.48129032257998"/>
  </r>
  <r>
    <x v="1"/>
    <x v="2"/>
    <x v="3"/>
    <x v="336"/>
    <n v="636.21709677419403"/>
  </r>
  <r>
    <x v="1"/>
    <x v="2"/>
    <x v="4"/>
    <x v="337"/>
    <n v="679.93516129032298"/>
  </r>
  <r>
    <x v="1"/>
    <x v="2"/>
    <x v="5"/>
    <x v="338"/>
    <n v="775.31903225806502"/>
  </r>
  <r>
    <x v="1"/>
    <x v="2"/>
    <x v="6"/>
    <x v="339"/>
    <n v="868.91903225806402"/>
  </r>
  <r>
    <x v="1"/>
    <x v="2"/>
    <x v="7"/>
    <x v="340"/>
    <n v="933.16935483870998"/>
  </r>
  <r>
    <x v="1"/>
    <x v="2"/>
    <x v="8"/>
    <x v="341"/>
    <n v="1002.18064516129"/>
  </r>
  <r>
    <x v="1"/>
    <x v="2"/>
    <x v="9"/>
    <x v="342"/>
    <n v="1041.8245161290299"/>
  </r>
  <r>
    <x v="1"/>
    <x v="2"/>
    <x v="10"/>
    <x v="343"/>
    <n v="1060.2748387096799"/>
  </r>
  <r>
    <x v="1"/>
    <x v="2"/>
    <x v="11"/>
    <x v="344"/>
    <n v="1066.55838709677"/>
  </r>
  <r>
    <x v="1"/>
    <x v="2"/>
    <x v="12"/>
    <x v="345"/>
    <n v="1070.37483870968"/>
  </r>
  <r>
    <x v="1"/>
    <x v="2"/>
    <x v="13"/>
    <x v="346"/>
    <n v="1067.52225806452"/>
  </r>
  <r>
    <x v="1"/>
    <x v="2"/>
    <x v="14"/>
    <x v="347"/>
    <n v="1064.1906451612899"/>
  </r>
  <r>
    <x v="1"/>
    <x v="2"/>
    <x v="15"/>
    <x v="348"/>
    <n v="1063.7054838709701"/>
  </r>
  <r>
    <x v="1"/>
    <x v="2"/>
    <x v="16"/>
    <x v="349"/>
    <n v="1057.2703225806499"/>
  </r>
  <r>
    <x v="1"/>
    <x v="2"/>
    <x v="17"/>
    <x v="350"/>
    <n v="1060.4661290322599"/>
  </r>
  <r>
    <x v="1"/>
    <x v="2"/>
    <x v="18"/>
    <x v="351"/>
    <n v="1101.63032258065"/>
  </r>
  <r>
    <x v="1"/>
    <x v="2"/>
    <x v="19"/>
    <x v="352"/>
    <n v="1074.84419354839"/>
  </r>
  <r>
    <x v="1"/>
    <x v="2"/>
    <x v="20"/>
    <x v="353"/>
    <n v="1018.90451612903"/>
  </r>
  <r>
    <x v="1"/>
    <x v="2"/>
    <x v="21"/>
    <x v="354"/>
    <n v="938.71258064516098"/>
  </r>
  <r>
    <x v="1"/>
    <x v="2"/>
    <x v="22"/>
    <x v="355"/>
    <n v="834.38290322580701"/>
  </r>
  <r>
    <x v="1"/>
    <x v="2"/>
    <x v="23"/>
    <x v="356"/>
    <n v="740.49709677419401"/>
  </r>
  <r>
    <x v="1"/>
    <x v="3"/>
    <x v="0"/>
    <x v="357"/>
    <n v="676.67533333333301"/>
  </r>
  <r>
    <x v="1"/>
    <x v="3"/>
    <x v="1"/>
    <x v="358"/>
    <n v="643.506666666667"/>
  </r>
  <r>
    <x v="1"/>
    <x v="3"/>
    <x v="2"/>
    <x v="359"/>
    <n v="627.37599999999998"/>
  </r>
  <r>
    <x v="1"/>
    <x v="3"/>
    <x v="3"/>
    <x v="360"/>
    <n v="632.02533333333304"/>
  </r>
  <r>
    <x v="1"/>
    <x v="3"/>
    <x v="4"/>
    <x v="361"/>
    <n v="677.44066666666697"/>
  </r>
  <r>
    <x v="1"/>
    <x v="3"/>
    <x v="5"/>
    <x v="362"/>
    <n v="778.91433333333305"/>
  </r>
  <r>
    <x v="1"/>
    <x v="3"/>
    <x v="6"/>
    <x v="363"/>
    <n v="872.06866666666701"/>
  </r>
  <r>
    <x v="1"/>
    <x v="3"/>
    <x v="7"/>
    <x v="364"/>
    <n v="935.68566666666595"/>
  </r>
  <r>
    <x v="1"/>
    <x v="3"/>
    <x v="8"/>
    <x v="365"/>
    <n v="997.84199999999998"/>
  </r>
  <r>
    <x v="1"/>
    <x v="3"/>
    <x v="9"/>
    <x v="366"/>
    <n v="1034.1669999999999"/>
  </r>
  <r>
    <x v="1"/>
    <x v="3"/>
    <x v="10"/>
    <x v="367"/>
    <n v="1051.29733333333"/>
  </r>
  <r>
    <x v="1"/>
    <x v="3"/>
    <x v="11"/>
    <x v="368"/>
    <n v="1056.5343333333301"/>
  </r>
  <r>
    <x v="1"/>
    <x v="3"/>
    <x v="12"/>
    <x v="369"/>
    <n v="1060.9203333333301"/>
  </r>
  <r>
    <x v="1"/>
    <x v="3"/>
    <x v="13"/>
    <x v="370"/>
    <n v="1058.7729999999999"/>
  </r>
  <r>
    <x v="1"/>
    <x v="3"/>
    <x v="14"/>
    <x v="371"/>
    <n v="1056.32766666667"/>
  </r>
  <r>
    <x v="1"/>
    <x v="3"/>
    <x v="15"/>
    <x v="372"/>
    <n v="1055.627"/>
  </r>
  <r>
    <x v="1"/>
    <x v="3"/>
    <x v="16"/>
    <x v="373"/>
    <n v="1048.80566666667"/>
  </r>
  <r>
    <x v="1"/>
    <x v="3"/>
    <x v="17"/>
    <x v="374"/>
    <n v="1046.54033333333"/>
  </r>
  <r>
    <x v="1"/>
    <x v="3"/>
    <x v="18"/>
    <x v="375"/>
    <n v="1076.5516666666699"/>
  </r>
  <r>
    <x v="1"/>
    <x v="3"/>
    <x v="19"/>
    <x v="376"/>
    <n v="1076.9836666666699"/>
  </r>
  <r>
    <x v="1"/>
    <x v="3"/>
    <x v="20"/>
    <x v="377"/>
    <n v="1021.57566666667"/>
  </r>
  <r>
    <x v="1"/>
    <x v="3"/>
    <x v="21"/>
    <x v="378"/>
    <n v="937.17899999999997"/>
  </r>
  <r>
    <x v="1"/>
    <x v="3"/>
    <x v="22"/>
    <x v="379"/>
    <n v="831.39300000000003"/>
  </r>
  <r>
    <x v="1"/>
    <x v="3"/>
    <x v="23"/>
    <x v="380"/>
    <n v="733.635666666666"/>
  </r>
  <r>
    <x v="1"/>
    <x v="4"/>
    <x v="0"/>
    <x v="381"/>
    <n v="705.09838709677399"/>
  </r>
  <r>
    <x v="1"/>
    <x v="4"/>
    <x v="1"/>
    <x v="382"/>
    <n v="670.21322580645199"/>
  </r>
  <r>
    <x v="1"/>
    <x v="4"/>
    <x v="2"/>
    <x v="383"/>
    <n v="653.01612903225805"/>
  </r>
  <r>
    <x v="1"/>
    <x v="4"/>
    <x v="3"/>
    <x v="384"/>
    <n v="657.122903225806"/>
  </r>
  <r>
    <x v="1"/>
    <x v="4"/>
    <x v="4"/>
    <x v="385"/>
    <n v="699.80516129032299"/>
  </r>
  <r>
    <x v="1"/>
    <x v="4"/>
    <x v="5"/>
    <x v="386"/>
    <n v="797.07709677419405"/>
  </r>
  <r>
    <x v="1"/>
    <x v="4"/>
    <x v="6"/>
    <x v="387"/>
    <n v="900.52258064516104"/>
  </r>
  <r>
    <x v="1"/>
    <x v="4"/>
    <x v="7"/>
    <x v="388"/>
    <n v="971.58129032258103"/>
  </r>
  <r>
    <x v="1"/>
    <x v="4"/>
    <x v="8"/>
    <x v="389"/>
    <n v="1035.37387096774"/>
  </r>
  <r>
    <x v="1"/>
    <x v="4"/>
    <x v="9"/>
    <x v="390"/>
    <n v="1072.9122580645201"/>
  </r>
  <r>
    <x v="1"/>
    <x v="4"/>
    <x v="10"/>
    <x v="391"/>
    <n v="1091.89064516129"/>
  </r>
  <r>
    <x v="1"/>
    <x v="4"/>
    <x v="11"/>
    <x v="392"/>
    <n v="1098.61741935484"/>
  </r>
  <r>
    <x v="1"/>
    <x v="4"/>
    <x v="12"/>
    <x v="393"/>
    <n v="1103.70903225806"/>
  </r>
  <r>
    <x v="1"/>
    <x v="4"/>
    <x v="13"/>
    <x v="394"/>
    <n v="1102.8193548387101"/>
  </r>
  <r>
    <x v="1"/>
    <x v="4"/>
    <x v="14"/>
    <x v="395"/>
    <n v="1103.7374193548401"/>
  </r>
  <r>
    <x v="1"/>
    <x v="4"/>
    <x v="15"/>
    <x v="396"/>
    <n v="1102.78548387097"/>
  </r>
  <r>
    <x v="1"/>
    <x v="4"/>
    <x v="16"/>
    <x v="397"/>
    <n v="1092.0667741935499"/>
  </r>
  <r>
    <x v="1"/>
    <x v="4"/>
    <x v="17"/>
    <x v="398"/>
    <n v="1079.2429032258101"/>
  </r>
  <r>
    <x v="1"/>
    <x v="4"/>
    <x v="18"/>
    <x v="399"/>
    <n v="1083.7448387096799"/>
  </r>
  <r>
    <x v="1"/>
    <x v="4"/>
    <x v="19"/>
    <x v="400"/>
    <n v="1103.7493548387099"/>
  </r>
  <r>
    <x v="1"/>
    <x v="4"/>
    <x v="20"/>
    <x v="401"/>
    <n v="1049.7993548387101"/>
  </r>
  <r>
    <x v="1"/>
    <x v="4"/>
    <x v="21"/>
    <x v="402"/>
    <n v="968.015161290322"/>
  </r>
  <r>
    <x v="1"/>
    <x v="4"/>
    <x v="22"/>
    <x v="403"/>
    <n v="863.046774193548"/>
  </r>
  <r>
    <x v="1"/>
    <x v="4"/>
    <x v="23"/>
    <x v="404"/>
    <n v="764.68741935483899"/>
  </r>
  <r>
    <x v="1"/>
    <x v="5"/>
    <x v="0"/>
    <x v="405"/>
    <n v="735.13033333333306"/>
  </r>
  <r>
    <x v="1"/>
    <x v="5"/>
    <x v="1"/>
    <x v="406"/>
    <n v="698.12066666666703"/>
  </r>
  <r>
    <x v="1"/>
    <x v="5"/>
    <x v="2"/>
    <x v="407"/>
    <n v="679.67466666666701"/>
  </r>
  <r>
    <x v="1"/>
    <x v="5"/>
    <x v="3"/>
    <x v="408"/>
    <n v="681.48566666666704"/>
  </r>
  <r>
    <x v="1"/>
    <x v="5"/>
    <x v="4"/>
    <x v="409"/>
    <n v="722.19200000000001"/>
  </r>
  <r>
    <x v="1"/>
    <x v="5"/>
    <x v="5"/>
    <x v="410"/>
    <n v="801.69500000000005"/>
  </r>
  <r>
    <x v="1"/>
    <x v="5"/>
    <x v="6"/>
    <x v="411"/>
    <n v="902.15099999999995"/>
  </r>
  <r>
    <x v="1"/>
    <x v="5"/>
    <x v="7"/>
    <x v="412"/>
    <n v="988.62733333333301"/>
  </r>
  <r>
    <x v="1"/>
    <x v="5"/>
    <x v="8"/>
    <x v="413"/>
    <n v="1059.27066666667"/>
  </r>
  <r>
    <x v="1"/>
    <x v="5"/>
    <x v="9"/>
    <x v="414"/>
    <n v="1101.98133333333"/>
  </r>
  <r>
    <x v="1"/>
    <x v="5"/>
    <x v="10"/>
    <x v="415"/>
    <n v="1125.43433333333"/>
  </r>
  <r>
    <x v="1"/>
    <x v="5"/>
    <x v="11"/>
    <x v="416"/>
    <n v="1132.0326666666699"/>
  </r>
  <r>
    <x v="1"/>
    <x v="5"/>
    <x v="12"/>
    <x v="417"/>
    <n v="1137.8040000000001"/>
  </r>
  <r>
    <x v="1"/>
    <x v="5"/>
    <x v="13"/>
    <x v="418"/>
    <n v="1137.7633333333299"/>
  </r>
  <r>
    <x v="1"/>
    <x v="5"/>
    <x v="14"/>
    <x v="419"/>
    <n v="1138.848"/>
  </r>
  <r>
    <x v="1"/>
    <x v="5"/>
    <x v="15"/>
    <x v="420"/>
    <n v="1135.93233333333"/>
  </r>
  <r>
    <x v="1"/>
    <x v="5"/>
    <x v="16"/>
    <x v="421"/>
    <n v="1123.819"/>
  </r>
  <r>
    <x v="1"/>
    <x v="5"/>
    <x v="17"/>
    <x v="422"/>
    <n v="1107.46233333333"/>
  </r>
  <r>
    <x v="1"/>
    <x v="5"/>
    <x v="18"/>
    <x v="423"/>
    <n v="1089.277"/>
  </r>
  <r>
    <x v="1"/>
    <x v="5"/>
    <x v="19"/>
    <x v="424"/>
    <n v="1118.8316666666699"/>
  </r>
  <r>
    <x v="1"/>
    <x v="5"/>
    <x v="20"/>
    <x v="425"/>
    <n v="1073.46966666667"/>
  </r>
  <r>
    <x v="1"/>
    <x v="5"/>
    <x v="21"/>
    <x v="426"/>
    <n v="996.66233333333298"/>
  </r>
  <r>
    <x v="1"/>
    <x v="5"/>
    <x v="22"/>
    <x v="427"/>
    <n v="893.75300000000004"/>
  </r>
  <r>
    <x v="1"/>
    <x v="5"/>
    <x v="23"/>
    <x v="428"/>
    <n v="797.23066666666705"/>
  </r>
  <r>
    <x v="1"/>
    <x v="6"/>
    <x v="0"/>
    <x v="429"/>
    <n v="753.00709677419297"/>
  </r>
  <r>
    <x v="1"/>
    <x v="6"/>
    <x v="1"/>
    <x v="430"/>
    <n v="714.71645161290303"/>
  </r>
  <r>
    <x v="1"/>
    <x v="6"/>
    <x v="2"/>
    <x v="431"/>
    <n v="695.30548387096803"/>
  </r>
  <r>
    <x v="1"/>
    <x v="6"/>
    <x v="3"/>
    <x v="432"/>
    <n v="696.82870967741906"/>
  </r>
  <r>
    <x v="1"/>
    <x v="6"/>
    <x v="4"/>
    <x v="433"/>
    <n v="735.49741935483905"/>
  </r>
  <r>
    <x v="1"/>
    <x v="6"/>
    <x v="5"/>
    <x v="434"/>
    <n v="814.43419354838704"/>
  </r>
  <r>
    <x v="1"/>
    <x v="6"/>
    <x v="6"/>
    <x v="435"/>
    <n v="905.45451612903196"/>
  </r>
  <r>
    <x v="1"/>
    <x v="6"/>
    <x v="7"/>
    <x v="436"/>
    <n v="991.54129032258095"/>
  </r>
  <r>
    <x v="1"/>
    <x v="6"/>
    <x v="8"/>
    <x v="437"/>
    <n v="1064.25225806452"/>
  </r>
  <r>
    <x v="1"/>
    <x v="6"/>
    <x v="9"/>
    <x v="438"/>
    <n v="1112.11741935484"/>
  </r>
  <r>
    <x v="1"/>
    <x v="6"/>
    <x v="10"/>
    <x v="439"/>
    <n v="1135.92387096774"/>
  </r>
  <r>
    <x v="1"/>
    <x v="6"/>
    <x v="11"/>
    <x v="440"/>
    <n v="1145.30290322581"/>
  </r>
  <r>
    <x v="1"/>
    <x v="6"/>
    <x v="12"/>
    <x v="441"/>
    <n v="1151.06064516129"/>
  </r>
  <r>
    <x v="1"/>
    <x v="6"/>
    <x v="13"/>
    <x v="442"/>
    <n v="1150.9419354838701"/>
  </r>
  <r>
    <x v="1"/>
    <x v="6"/>
    <x v="14"/>
    <x v="443"/>
    <n v="1150.95774193548"/>
  </r>
  <r>
    <x v="1"/>
    <x v="6"/>
    <x v="15"/>
    <x v="444"/>
    <n v="1149.4970967741899"/>
  </r>
  <r>
    <x v="1"/>
    <x v="6"/>
    <x v="16"/>
    <x v="445"/>
    <n v="1140.1929032258099"/>
  </r>
  <r>
    <x v="1"/>
    <x v="6"/>
    <x v="17"/>
    <x v="446"/>
    <n v="1123.8777419354799"/>
  </r>
  <r>
    <x v="1"/>
    <x v="6"/>
    <x v="18"/>
    <x v="447"/>
    <n v="1108.4196774193499"/>
  </r>
  <r>
    <x v="1"/>
    <x v="6"/>
    <x v="19"/>
    <x v="448"/>
    <n v="1136.2187096774201"/>
  </r>
  <r>
    <x v="1"/>
    <x v="6"/>
    <x v="20"/>
    <x v="449"/>
    <n v="1090.70483870968"/>
  </r>
  <r>
    <x v="1"/>
    <x v="6"/>
    <x v="21"/>
    <x v="450"/>
    <n v="1016.41387096774"/>
  </r>
  <r>
    <x v="1"/>
    <x v="6"/>
    <x v="22"/>
    <x v="451"/>
    <n v="913.79774193548405"/>
  </r>
  <r>
    <x v="1"/>
    <x v="6"/>
    <x v="23"/>
    <x v="452"/>
    <n v="816.42354838709696"/>
  </r>
  <r>
    <x v="1"/>
    <x v="7"/>
    <x v="0"/>
    <x v="453"/>
    <n v="757.34870967741904"/>
  </r>
  <r>
    <x v="1"/>
    <x v="7"/>
    <x v="1"/>
    <x v="454"/>
    <n v="719.95451612903196"/>
  </r>
  <r>
    <x v="1"/>
    <x v="7"/>
    <x v="2"/>
    <x v="455"/>
    <n v="701.41677419354801"/>
  </r>
  <r>
    <x v="1"/>
    <x v="7"/>
    <x v="3"/>
    <x v="456"/>
    <n v="703.19774193548403"/>
  </r>
  <r>
    <x v="1"/>
    <x v="7"/>
    <x v="4"/>
    <x v="457"/>
    <n v="748.03870967741898"/>
  </r>
  <r>
    <x v="1"/>
    <x v="7"/>
    <x v="5"/>
    <x v="458"/>
    <n v="847.27774193548396"/>
  </r>
  <r>
    <x v="1"/>
    <x v="7"/>
    <x v="6"/>
    <x v="459"/>
    <n v="943.98451612903204"/>
  </r>
  <r>
    <x v="1"/>
    <x v="7"/>
    <x v="7"/>
    <x v="460"/>
    <n v="1020.92032258065"/>
  </r>
  <r>
    <x v="1"/>
    <x v="7"/>
    <x v="8"/>
    <x v="461"/>
    <n v="1093.5280645161299"/>
  </r>
  <r>
    <x v="1"/>
    <x v="7"/>
    <x v="9"/>
    <x v="462"/>
    <n v="1136.59838709677"/>
  </r>
  <r>
    <x v="1"/>
    <x v="7"/>
    <x v="10"/>
    <x v="463"/>
    <n v="1160.61709677419"/>
  </r>
  <r>
    <x v="1"/>
    <x v="7"/>
    <x v="11"/>
    <x v="464"/>
    <n v="1170.40258064516"/>
  </r>
  <r>
    <x v="1"/>
    <x v="7"/>
    <x v="12"/>
    <x v="465"/>
    <n v="1176.85935483871"/>
  </r>
  <r>
    <x v="1"/>
    <x v="7"/>
    <x v="13"/>
    <x v="466"/>
    <n v="1177.9974193548401"/>
  </r>
  <r>
    <x v="1"/>
    <x v="7"/>
    <x v="14"/>
    <x v="467"/>
    <n v="1179.6109677419399"/>
  </r>
  <r>
    <x v="1"/>
    <x v="7"/>
    <x v="15"/>
    <x v="468"/>
    <n v="1177.9819354838701"/>
  </r>
  <r>
    <x v="1"/>
    <x v="7"/>
    <x v="16"/>
    <x v="469"/>
    <n v="1166.09612903226"/>
  </r>
  <r>
    <x v="1"/>
    <x v="7"/>
    <x v="17"/>
    <x v="470"/>
    <n v="1148.2738709677401"/>
  </r>
  <r>
    <x v="1"/>
    <x v="7"/>
    <x v="18"/>
    <x v="471"/>
    <n v="1144.4335483871"/>
  </r>
  <r>
    <x v="1"/>
    <x v="7"/>
    <x v="19"/>
    <x v="472"/>
    <n v="1166.6532258064501"/>
  </r>
  <r>
    <x v="1"/>
    <x v="7"/>
    <x v="20"/>
    <x v="473"/>
    <n v="1111.6935483871"/>
  </r>
  <r>
    <x v="1"/>
    <x v="7"/>
    <x v="21"/>
    <x v="474"/>
    <n v="1025.7858064516099"/>
  </r>
  <r>
    <x v="1"/>
    <x v="7"/>
    <x v="22"/>
    <x v="475"/>
    <n v="916.99"/>
  </r>
  <r>
    <x v="1"/>
    <x v="7"/>
    <x v="23"/>
    <x v="476"/>
    <n v="818.84032258064497"/>
  </r>
  <r>
    <x v="1"/>
    <x v="8"/>
    <x v="0"/>
    <x v="477"/>
    <n v="757.29033333333302"/>
  </r>
  <r>
    <x v="1"/>
    <x v="8"/>
    <x v="1"/>
    <x v="478"/>
    <n v="721.98299999999995"/>
  </r>
  <r>
    <x v="1"/>
    <x v="8"/>
    <x v="2"/>
    <x v="479"/>
    <n v="705.46"/>
  </r>
  <r>
    <x v="1"/>
    <x v="8"/>
    <x v="3"/>
    <x v="480"/>
    <n v="708.21333333333303"/>
  </r>
  <r>
    <x v="1"/>
    <x v="8"/>
    <x v="4"/>
    <x v="481"/>
    <n v="750.50033333333295"/>
  </r>
  <r>
    <x v="1"/>
    <x v="8"/>
    <x v="5"/>
    <x v="482"/>
    <n v="846.09900000000005"/>
  </r>
  <r>
    <x v="1"/>
    <x v="8"/>
    <x v="6"/>
    <x v="483"/>
    <n v="932.81133333333298"/>
  </r>
  <r>
    <x v="1"/>
    <x v="8"/>
    <x v="7"/>
    <x v="484"/>
    <n v="1010.0073333333301"/>
  </r>
  <r>
    <x v="1"/>
    <x v="8"/>
    <x v="8"/>
    <x v="485"/>
    <n v="1082.53"/>
  </r>
  <r>
    <x v="1"/>
    <x v="8"/>
    <x v="9"/>
    <x v="486"/>
    <n v="1127.0503333333299"/>
  </r>
  <r>
    <x v="1"/>
    <x v="8"/>
    <x v="10"/>
    <x v="487"/>
    <n v="1150.1389999999999"/>
  </r>
  <r>
    <x v="1"/>
    <x v="8"/>
    <x v="11"/>
    <x v="488"/>
    <n v="1158.6283333333299"/>
  </r>
  <r>
    <x v="1"/>
    <x v="8"/>
    <x v="12"/>
    <x v="489"/>
    <n v="1165.7190000000001"/>
  </r>
  <r>
    <x v="1"/>
    <x v="8"/>
    <x v="13"/>
    <x v="490"/>
    <n v="1166.742"/>
  </r>
  <r>
    <x v="1"/>
    <x v="8"/>
    <x v="14"/>
    <x v="491"/>
    <n v="1167.5166666666701"/>
  </r>
  <r>
    <x v="1"/>
    <x v="8"/>
    <x v="15"/>
    <x v="492"/>
    <n v="1165.07866666667"/>
  </r>
  <r>
    <x v="1"/>
    <x v="8"/>
    <x v="16"/>
    <x v="493"/>
    <n v="1152.54633333333"/>
  </r>
  <r>
    <x v="1"/>
    <x v="8"/>
    <x v="17"/>
    <x v="494"/>
    <n v="1140.18133333333"/>
  </r>
  <r>
    <x v="1"/>
    <x v="8"/>
    <x v="18"/>
    <x v="495"/>
    <n v="1180.011"/>
  </r>
  <r>
    <x v="1"/>
    <x v="8"/>
    <x v="19"/>
    <x v="496"/>
    <n v="1153.07633333333"/>
  </r>
  <r>
    <x v="1"/>
    <x v="8"/>
    <x v="20"/>
    <x v="497"/>
    <n v="1095.90433333333"/>
  </r>
  <r>
    <x v="1"/>
    <x v="8"/>
    <x v="21"/>
    <x v="498"/>
    <n v="1013.59933333333"/>
  </r>
  <r>
    <x v="1"/>
    <x v="8"/>
    <x v="22"/>
    <x v="499"/>
    <n v="908.524"/>
  </r>
  <r>
    <x v="1"/>
    <x v="8"/>
    <x v="23"/>
    <x v="500"/>
    <n v="813.99300000000005"/>
  </r>
  <r>
    <x v="1"/>
    <x v="9"/>
    <x v="0"/>
    <x v="501"/>
    <n v="738.23741935483895"/>
  </r>
  <r>
    <x v="1"/>
    <x v="9"/>
    <x v="1"/>
    <x v="502"/>
    <n v="704.83419354838702"/>
  </r>
  <r>
    <x v="1"/>
    <x v="9"/>
    <x v="2"/>
    <x v="503"/>
    <n v="687.70419354838702"/>
  </r>
  <r>
    <x v="1"/>
    <x v="9"/>
    <x v="3"/>
    <x v="504"/>
    <n v="692.33451612903195"/>
  </r>
  <r>
    <x v="1"/>
    <x v="9"/>
    <x v="4"/>
    <x v="505"/>
    <n v="741.23354838709599"/>
  </r>
  <r>
    <x v="1"/>
    <x v="9"/>
    <x v="5"/>
    <x v="506"/>
    <n v="843.69387096774199"/>
  </r>
  <r>
    <x v="1"/>
    <x v="9"/>
    <x v="6"/>
    <x v="507"/>
    <n v="934.39290322580598"/>
  </r>
  <r>
    <x v="1"/>
    <x v="9"/>
    <x v="7"/>
    <x v="508"/>
    <n v="1006.26838709677"/>
  </r>
  <r>
    <x v="1"/>
    <x v="9"/>
    <x v="8"/>
    <x v="509"/>
    <n v="1074.9167741935501"/>
  </r>
  <r>
    <x v="1"/>
    <x v="9"/>
    <x v="9"/>
    <x v="510"/>
    <n v="1116.06193548387"/>
  </r>
  <r>
    <x v="1"/>
    <x v="9"/>
    <x v="10"/>
    <x v="511"/>
    <n v="1136.1541935483899"/>
  </r>
  <r>
    <x v="1"/>
    <x v="9"/>
    <x v="11"/>
    <x v="512"/>
    <n v="1144.9748387096799"/>
  </r>
  <r>
    <x v="1"/>
    <x v="9"/>
    <x v="12"/>
    <x v="513"/>
    <n v="1150.5680645161301"/>
  </r>
  <r>
    <x v="1"/>
    <x v="9"/>
    <x v="13"/>
    <x v="514"/>
    <n v="1150.0612903225799"/>
  </r>
  <r>
    <x v="1"/>
    <x v="9"/>
    <x v="14"/>
    <x v="515"/>
    <n v="1147.9829032258101"/>
  </r>
  <r>
    <x v="1"/>
    <x v="9"/>
    <x v="15"/>
    <x v="516"/>
    <n v="1142.3164516129"/>
  </r>
  <r>
    <x v="1"/>
    <x v="9"/>
    <x v="16"/>
    <x v="517"/>
    <n v="1129.93258064516"/>
  </r>
  <r>
    <x v="1"/>
    <x v="9"/>
    <x v="17"/>
    <x v="518"/>
    <n v="1137.04096774194"/>
  </r>
  <r>
    <x v="1"/>
    <x v="9"/>
    <x v="18"/>
    <x v="519"/>
    <n v="1177.0367741935499"/>
  </r>
  <r>
    <x v="1"/>
    <x v="9"/>
    <x v="19"/>
    <x v="520"/>
    <n v="1128.2574193548401"/>
  </r>
  <r>
    <x v="1"/>
    <x v="9"/>
    <x v="20"/>
    <x v="521"/>
    <n v="1068.01774193548"/>
  </r>
  <r>
    <x v="1"/>
    <x v="9"/>
    <x v="21"/>
    <x v="522"/>
    <n v="986.69645161290305"/>
  </r>
  <r>
    <x v="1"/>
    <x v="9"/>
    <x v="22"/>
    <x v="523"/>
    <n v="885.75741935483904"/>
  </r>
  <r>
    <x v="1"/>
    <x v="9"/>
    <x v="23"/>
    <x v="524"/>
    <n v="792.14419354838697"/>
  </r>
  <r>
    <x v="1"/>
    <x v="10"/>
    <x v="0"/>
    <x v="525"/>
    <n v="709.25633333333303"/>
  </r>
  <r>
    <x v="1"/>
    <x v="10"/>
    <x v="1"/>
    <x v="526"/>
    <n v="675.25066666666703"/>
  </r>
  <r>
    <x v="1"/>
    <x v="10"/>
    <x v="2"/>
    <x v="527"/>
    <n v="658.755"/>
  </r>
  <r>
    <x v="1"/>
    <x v="10"/>
    <x v="3"/>
    <x v="528"/>
    <n v="663.529"/>
  </r>
  <r>
    <x v="1"/>
    <x v="10"/>
    <x v="4"/>
    <x v="529"/>
    <n v="708.411333333333"/>
  </r>
  <r>
    <x v="1"/>
    <x v="10"/>
    <x v="5"/>
    <x v="530"/>
    <n v="806.08466666666698"/>
  </r>
  <r>
    <x v="1"/>
    <x v="10"/>
    <x v="6"/>
    <x v="531"/>
    <n v="898.59166666666704"/>
  </r>
  <r>
    <x v="1"/>
    <x v="10"/>
    <x v="7"/>
    <x v="532"/>
    <n v="964.80399999999997"/>
  </r>
  <r>
    <x v="1"/>
    <x v="10"/>
    <x v="8"/>
    <x v="533"/>
    <n v="1036.778"/>
  </r>
  <r>
    <x v="1"/>
    <x v="10"/>
    <x v="9"/>
    <x v="534"/>
    <n v="1079.3973333333299"/>
  </r>
  <r>
    <x v="1"/>
    <x v="10"/>
    <x v="10"/>
    <x v="535"/>
    <n v="1099.4839999999999"/>
  </r>
  <r>
    <x v="1"/>
    <x v="10"/>
    <x v="11"/>
    <x v="536"/>
    <n v="1108.1983333333301"/>
  </r>
  <r>
    <x v="1"/>
    <x v="10"/>
    <x v="12"/>
    <x v="537"/>
    <n v="1114.11433333333"/>
  </r>
  <r>
    <x v="1"/>
    <x v="10"/>
    <x v="13"/>
    <x v="538"/>
    <n v="1113.076"/>
  </r>
  <r>
    <x v="1"/>
    <x v="10"/>
    <x v="14"/>
    <x v="539"/>
    <n v="1110.8726666666701"/>
  </r>
  <r>
    <x v="1"/>
    <x v="10"/>
    <x v="15"/>
    <x v="540"/>
    <n v="1106.5219999999999"/>
  </r>
  <r>
    <x v="1"/>
    <x v="10"/>
    <x v="16"/>
    <x v="541"/>
    <n v="1100.0623333333299"/>
  </r>
  <r>
    <x v="1"/>
    <x v="10"/>
    <x v="17"/>
    <x v="542"/>
    <n v="1141.3389999999999"/>
  </r>
  <r>
    <x v="1"/>
    <x v="10"/>
    <x v="18"/>
    <x v="543"/>
    <n v="1150.10566666667"/>
  </r>
  <r>
    <x v="1"/>
    <x v="10"/>
    <x v="19"/>
    <x v="544"/>
    <n v="1096.81866666667"/>
  </r>
  <r>
    <x v="1"/>
    <x v="10"/>
    <x v="20"/>
    <x v="545"/>
    <n v="1039.40266666667"/>
  </r>
  <r>
    <x v="1"/>
    <x v="10"/>
    <x v="21"/>
    <x v="546"/>
    <n v="962.52700000000004"/>
  </r>
  <r>
    <x v="1"/>
    <x v="10"/>
    <x v="22"/>
    <x v="547"/>
    <n v="861.08199999999999"/>
  </r>
  <r>
    <x v="1"/>
    <x v="10"/>
    <x v="23"/>
    <x v="548"/>
    <n v="769.69100000000003"/>
  </r>
  <r>
    <x v="1"/>
    <x v="11"/>
    <x v="0"/>
    <x v="549"/>
    <n v="717.57967741935499"/>
  </r>
  <r>
    <x v="1"/>
    <x v="11"/>
    <x v="1"/>
    <x v="550"/>
    <n v="667.41838709677404"/>
  </r>
  <r>
    <x v="1"/>
    <x v="11"/>
    <x v="2"/>
    <x v="551"/>
    <n v="649.26483870967695"/>
  </r>
  <r>
    <x v="1"/>
    <x v="11"/>
    <x v="3"/>
    <x v="552"/>
    <n v="649.08516129032296"/>
  </r>
  <r>
    <x v="1"/>
    <x v="11"/>
    <x v="4"/>
    <x v="553"/>
    <n v="689.68645161290306"/>
  </r>
  <r>
    <x v="1"/>
    <x v="11"/>
    <x v="5"/>
    <x v="554"/>
    <n v="773.32387096774198"/>
  </r>
  <r>
    <x v="1"/>
    <x v="11"/>
    <x v="6"/>
    <x v="555"/>
    <n v="862.18677419354799"/>
  </r>
  <r>
    <x v="1"/>
    <x v="11"/>
    <x v="7"/>
    <x v="556"/>
    <n v="928.39548387096795"/>
  </r>
  <r>
    <x v="1"/>
    <x v="11"/>
    <x v="8"/>
    <x v="557"/>
    <n v="996.51096774193604"/>
  </r>
  <r>
    <x v="1"/>
    <x v="11"/>
    <x v="9"/>
    <x v="558"/>
    <n v="1037.90483870968"/>
  </r>
  <r>
    <x v="1"/>
    <x v="11"/>
    <x v="10"/>
    <x v="559"/>
    <n v="1054.5616129032301"/>
  </r>
  <r>
    <x v="1"/>
    <x v="11"/>
    <x v="11"/>
    <x v="560"/>
    <n v="1060.46483870968"/>
  </r>
  <r>
    <x v="1"/>
    <x v="11"/>
    <x v="12"/>
    <x v="561"/>
    <n v="1060.0006451612901"/>
  </r>
  <r>
    <x v="1"/>
    <x v="11"/>
    <x v="13"/>
    <x v="562"/>
    <n v="1054.2083870967699"/>
  </r>
  <r>
    <x v="1"/>
    <x v="11"/>
    <x v="14"/>
    <x v="563"/>
    <n v="1050.7403225806499"/>
  </r>
  <r>
    <x v="1"/>
    <x v="11"/>
    <x v="15"/>
    <x v="564"/>
    <n v="1051.1838709677399"/>
  </r>
  <r>
    <x v="1"/>
    <x v="11"/>
    <x v="16"/>
    <x v="565"/>
    <n v="1054.3974193548399"/>
  </r>
  <r>
    <x v="1"/>
    <x v="11"/>
    <x v="17"/>
    <x v="566"/>
    <n v="1101.70903225806"/>
  </r>
  <r>
    <x v="1"/>
    <x v="11"/>
    <x v="18"/>
    <x v="567"/>
    <n v="1122.6751612903199"/>
  </r>
  <r>
    <x v="1"/>
    <x v="11"/>
    <x v="19"/>
    <x v="568"/>
    <n v="1073.2803225806399"/>
  </r>
  <r>
    <x v="1"/>
    <x v="11"/>
    <x v="20"/>
    <x v="569"/>
    <n v="1025.8135483870999"/>
  </r>
  <r>
    <x v="1"/>
    <x v="11"/>
    <x v="21"/>
    <x v="570"/>
    <n v="961.11548387096798"/>
  </r>
  <r>
    <x v="1"/>
    <x v="11"/>
    <x v="22"/>
    <x v="571"/>
    <n v="869.21354838709703"/>
  </r>
  <r>
    <x v="1"/>
    <x v="11"/>
    <x v="23"/>
    <x v="572"/>
    <n v="777.05225806451597"/>
  </r>
  <r>
    <x v="2"/>
    <x v="0"/>
    <x v="0"/>
    <x v="573"/>
    <n v="654.69419354838703"/>
  </r>
  <r>
    <x v="2"/>
    <x v="0"/>
    <x v="1"/>
    <x v="574"/>
    <n v="621.87483870967799"/>
  </r>
  <r>
    <x v="2"/>
    <x v="0"/>
    <x v="2"/>
    <x v="575"/>
    <n v="604.82838709677401"/>
  </r>
  <r>
    <x v="2"/>
    <x v="0"/>
    <x v="3"/>
    <x v="576"/>
    <n v="611.34161290322595"/>
  </r>
  <r>
    <x v="2"/>
    <x v="0"/>
    <x v="4"/>
    <x v="577"/>
    <n v="657.80709677419304"/>
  </r>
  <r>
    <x v="2"/>
    <x v="0"/>
    <x v="5"/>
    <x v="578"/>
    <n v="749.392903225807"/>
  </r>
  <r>
    <x v="2"/>
    <x v="0"/>
    <x v="6"/>
    <x v="579"/>
    <n v="844.37451612903203"/>
  </r>
  <r>
    <x v="2"/>
    <x v="0"/>
    <x v="7"/>
    <x v="580"/>
    <n v="885.211935483871"/>
  </r>
  <r>
    <x v="2"/>
    <x v="0"/>
    <x v="8"/>
    <x v="581"/>
    <n v="950.86032258064495"/>
  </r>
  <r>
    <x v="2"/>
    <x v="0"/>
    <x v="9"/>
    <x v="582"/>
    <n v="993.23935483871003"/>
  </r>
  <r>
    <x v="2"/>
    <x v="0"/>
    <x v="10"/>
    <x v="583"/>
    <n v="1011.7435483871"/>
  </r>
  <r>
    <x v="2"/>
    <x v="0"/>
    <x v="11"/>
    <x v="584"/>
    <n v="1017.56741935484"/>
  </r>
  <r>
    <x v="2"/>
    <x v="0"/>
    <x v="12"/>
    <x v="585"/>
    <n v="1017.90483870968"/>
  </r>
  <r>
    <x v="2"/>
    <x v="0"/>
    <x v="13"/>
    <x v="586"/>
    <n v="1011.77"/>
  </r>
  <r>
    <x v="2"/>
    <x v="0"/>
    <x v="14"/>
    <x v="587"/>
    <n v="1008.36322580645"/>
  </r>
  <r>
    <x v="2"/>
    <x v="0"/>
    <x v="15"/>
    <x v="588"/>
    <n v="1005.73677419355"/>
  </r>
  <r>
    <x v="2"/>
    <x v="0"/>
    <x v="16"/>
    <x v="589"/>
    <n v="1005.7664516129"/>
  </r>
  <r>
    <x v="2"/>
    <x v="0"/>
    <x v="17"/>
    <x v="590"/>
    <n v="1034.7109677419401"/>
  </r>
  <r>
    <x v="2"/>
    <x v="0"/>
    <x v="18"/>
    <x v="591"/>
    <n v="1087.8158064516099"/>
  </r>
  <r>
    <x v="2"/>
    <x v="0"/>
    <x v="19"/>
    <x v="592"/>
    <n v="1036.65387096774"/>
  </r>
  <r>
    <x v="2"/>
    <x v="0"/>
    <x v="20"/>
    <x v="593"/>
    <n v="979.19806451612897"/>
  </r>
  <r>
    <x v="2"/>
    <x v="0"/>
    <x v="21"/>
    <x v="594"/>
    <n v="902.34612903225798"/>
  </r>
  <r>
    <x v="2"/>
    <x v="0"/>
    <x v="22"/>
    <x v="595"/>
    <n v="800.95903225806501"/>
  </r>
  <r>
    <x v="2"/>
    <x v="0"/>
    <x v="23"/>
    <x v="596"/>
    <n v="708.67935483870997"/>
  </r>
  <r>
    <x v="2"/>
    <x v="1"/>
    <x v="0"/>
    <x v="597"/>
    <n v="663.01137931034498"/>
  </r>
  <r>
    <x v="2"/>
    <x v="1"/>
    <x v="1"/>
    <x v="598"/>
    <n v="630.41103448275896"/>
  </r>
  <r>
    <x v="2"/>
    <x v="1"/>
    <x v="2"/>
    <x v="599"/>
    <n v="613.89551724137903"/>
  </r>
  <r>
    <x v="2"/>
    <x v="1"/>
    <x v="3"/>
    <x v="600"/>
    <n v="620.44655172413798"/>
  </r>
  <r>
    <x v="2"/>
    <x v="1"/>
    <x v="4"/>
    <x v="601"/>
    <n v="670.04379310344802"/>
  </r>
  <r>
    <x v="2"/>
    <x v="1"/>
    <x v="5"/>
    <x v="602"/>
    <n v="768.565862068966"/>
  </r>
  <r>
    <x v="2"/>
    <x v="1"/>
    <x v="6"/>
    <x v="603"/>
    <n v="867.62344827586196"/>
  </r>
  <r>
    <x v="2"/>
    <x v="1"/>
    <x v="7"/>
    <x v="604"/>
    <n v="910.71827586206905"/>
  </r>
  <r>
    <x v="2"/>
    <x v="1"/>
    <x v="8"/>
    <x v="605"/>
    <n v="978.258620689655"/>
  </r>
  <r>
    <x v="2"/>
    <x v="1"/>
    <x v="9"/>
    <x v="606"/>
    <n v="1018.90172413793"/>
  </r>
  <r>
    <x v="2"/>
    <x v="1"/>
    <x v="10"/>
    <x v="607"/>
    <n v="1035.83"/>
  </r>
  <r>
    <x v="2"/>
    <x v="1"/>
    <x v="11"/>
    <x v="608"/>
    <n v="1042.3496551724099"/>
  </r>
  <r>
    <x v="2"/>
    <x v="1"/>
    <x v="12"/>
    <x v="609"/>
    <n v="1045.3472413793099"/>
  </r>
  <r>
    <x v="2"/>
    <x v="1"/>
    <x v="13"/>
    <x v="610"/>
    <n v="1042.08172413793"/>
  </r>
  <r>
    <x v="2"/>
    <x v="1"/>
    <x v="14"/>
    <x v="611"/>
    <n v="1040.14137931034"/>
  </r>
  <r>
    <x v="2"/>
    <x v="1"/>
    <x v="15"/>
    <x v="612"/>
    <n v="1040.4041379310299"/>
  </r>
  <r>
    <x v="2"/>
    <x v="1"/>
    <x v="16"/>
    <x v="613"/>
    <n v="1036.96793103448"/>
  </r>
  <r>
    <x v="2"/>
    <x v="1"/>
    <x v="17"/>
    <x v="614"/>
    <n v="1049.64586206897"/>
  </r>
  <r>
    <x v="2"/>
    <x v="1"/>
    <x v="18"/>
    <x v="615"/>
    <n v="1102.1541379310299"/>
  </r>
  <r>
    <x v="2"/>
    <x v="1"/>
    <x v="19"/>
    <x v="616"/>
    <n v="1062.10896551724"/>
  </r>
  <r>
    <x v="2"/>
    <x v="1"/>
    <x v="20"/>
    <x v="617"/>
    <n v="1003.14482758621"/>
  </r>
  <r>
    <x v="2"/>
    <x v="1"/>
    <x v="21"/>
    <x v="618"/>
    <n v="921.66862068965497"/>
  </r>
  <r>
    <x v="2"/>
    <x v="1"/>
    <x v="22"/>
    <x v="619"/>
    <n v="815.71517241379297"/>
  </r>
  <r>
    <x v="2"/>
    <x v="1"/>
    <x v="23"/>
    <x v="620"/>
    <n v="722.935172413793"/>
  </r>
  <r>
    <x v="2"/>
    <x v="2"/>
    <x v="0"/>
    <x v="621"/>
    <n v="683.93193548387103"/>
  </r>
  <r>
    <x v="2"/>
    <x v="2"/>
    <x v="1"/>
    <x v="622"/>
    <n v="650.74"/>
  </r>
  <r>
    <x v="2"/>
    <x v="2"/>
    <x v="2"/>
    <x v="623"/>
    <n v="634.59096774193597"/>
  </r>
  <r>
    <x v="2"/>
    <x v="2"/>
    <x v="3"/>
    <x v="624"/>
    <n v="638.81580645161296"/>
  </r>
  <r>
    <x v="2"/>
    <x v="2"/>
    <x v="4"/>
    <x v="625"/>
    <n v="682.69161290322597"/>
  </r>
  <r>
    <x v="2"/>
    <x v="2"/>
    <x v="5"/>
    <x v="626"/>
    <n v="774.377096774194"/>
  </r>
  <r>
    <x v="2"/>
    <x v="2"/>
    <x v="6"/>
    <x v="627"/>
    <n v="860.11032258064495"/>
  </r>
  <r>
    <x v="2"/>
    <x v="2"/>
    <x v="7"/>
    <x v="628"/>
    <n v="929.48548387096798"/>
  </r>
  <r>
    <x v="2"/>
    <x v="2"/>
    <x v="8"/>
    <x v="629"/>
    <n v="999.97806451612905"/>
  </r>
  <r>
    <x v="2"/>
    <x v="2"/>
    <x v="9"/>
    <x v="630"/>
    <n v="1040.2193548387099"/>
  </r>
  <r>
    <x v="2"/>
    <x v="2"/>
    <x v="10"/>
    <x v="631"/>
    <n v="1058.55838709677"/>
  </r>
  <r>
    <x v="2"/>
    <x v="2"/>
    <x v="11"/>
    <x v="632"/>
    <n v="1066.3445161290299"/>
  </r>
  <r>
    <x v="2"/>
    <x v="2"/>
    <x v="12"/>
    <x v="633"/>
    <n v="1070.25322580645"/>
  </r>
  <r>
    <x v="2"/>
    <x v="2"/>
    <x v="13"/>
    <x v="634"/>
    <n v="1067.79225806452"/>
  </r>
  <r>
    <x v="2"/>
    <x v="2"/>
    <x v="14"/>
    <x v="635"/>
    <n v="1063.73451612903"/>
  </r>
  <r>
    <x v="2"/>
    <x v="2"/>
    <x v="15"/>
    <x v="636"/>
    <n v="1062.7029032258099"/>
  </r>
  <r>
    <x v="2"/>
    <x v="2"/>
    <x v="16"/>
    <x v="637"/>
    <n v="1057.8322580645199"/>
  </r>
  <r>
    <x v="2"/>
    <x v="2"/>
    <x v="17"/>
    <x v="638"/>
    <n v="1058.51419354839"/>
  </r>
  <r>
    <x v="2"/>
    <x v="2"/>
    <x v="18"/>
    <x v="639"/>
    <n v="1098.30967741935"/>
  </r>
  <r>
    <x v="2"/>
    <x v="2"/>
    <x v="19"/>
    <x v="640"/>
    <n v="1073.5280645161299"/>
  </r>
  <r>
    <x v="2"/>
    <x v="2"/>
    <x v="20"/>
    <x v="641"/>
    <n v="1015.43064516129"/>
  </r>
  <r>
    <x v="2"/>
    <x v="2"/>
    <x v="21"/>
    <x v="642"/>
    <n v="937.74677419354805"/>
  </r>
  <r>
    <x v="2"/>
    <x v="2"/>
    <x v="22"/>
    <x v="643"/>
    <n v="833.42580645161297"/>
  </r>
  <r>
    <x v="2"/>
    <x v="2"/>
    <x v="23"/>
    <x v="644"/>
    <n v="741.196129032258"/>
  </r>
  <r>
    <x v="2"/>
    <x v="3"/>
    <x v="0"/>
    <x v="645"/>
    <n v="673.53666666666697"/>
  </r>
  <r>
    <x v="2"/>
    <x v="3"/>
    <x v="1"/>
    <x v="646"/>
    <n v="642.96333333333303"/>
  </r>
  <r>
    <x v="2"/>
    <x v="3"/>
    <x v="2"/>
    <x v="647"/>
    <n v="628.16433333333305"/>
  </r>
  <r>
    <x v="2"/>
    <x v="3"/>
    <x v="3"/>
    <x v="648"/>
    <n v="633.73500000000001"/>
  </r>
  <r>
    <x v="2"/>
    <x v="3"/>
    <x v="4"/>
    <x v="649"/>
    <n v="678.48533333333398"/>
  </r>
  <r>
    <x v="2"/>
    <x v="3"/>
    <x v="5"/>
    <x v="650"/>
    <n v="780.69866666666701"/>
  </r>
  <r>
    <x v="2"/>
    <x v="3"/>
    <x v="6"/>
    <x v="651"/>
    <n v="876.30633333333299"/>
  </r>
  <r>
    <x v="2"/>
    <x v="3"/>
    <x v="7"/>
    <x v="652"/>
    <n v="938.47400000000005"/>
  </r>
  <r>
    <x v="2"/>
    <x v="3"/>
    <x v="8"/>
    <x v="653"/>
    <n v="998.41099999999994"/>
  </r>
  <r>
    <x v="2"/>
    <x v="3"/>
    <x v="9"/>
    <x v="654"/>
    <n v="1033.5150000000001"/>
  </r>
  <r>
    <x v="2"/>
    <x v="3"/>
    <x v="10"/>
    <x v="655"/>
    <n v="1049.3246666666701"/>
  </r>
  <r>
    <x v="2"/>
    <x v="3"/>
    <x v="11"/>
    <x v="656"/>
    <n v="1055.8040000000001"/>
  </r>
  <r>
    <x v="2"/>
    <x v="3"/>
    <x v="12"/>
    <x v="657"/>
    <n v="1059.90333333333"/>
  </r>
  <r>
    <x v="2"/>
    <x v="3"/>
    <x v="13"/>
    <x v="658"/>
    <n v="1056.6220000000001"/>
  </r>
  <r>
    <x v="2"/>
    <x v="3"/>
    <x v="14"/>
    <x v="659"/>
    <n v="1055.1893333333301"/>
  </r>
  <r>
    <x v="2"/>
    <x v="3"/>
    <x v="15"/>
    <x v="660"/>
    <n v="1053.0833333333301"/>
  </r>
  <r>
    <x v="2"/>
    <x v="3"/>
    <x v="16"/>
    <x v="661"/>
    <n v="1047.0216666666699"/>
  </r>
  <r>
    <x v="2"/>
    <x v="3"/>
    <x v="17"/>
    <x v="662"/>
    <n v="1047.26033333333"/>
  </r>
  <r>
    <x v="2"/>
    <x v="3"/>
    <x v="18"/>
    <x v="663"/>
    <n v="1073.90466666667"/>
  </r>
  <r>
    <x v="2"/>
    <x v="3"/>
    <x v="19"/>
    <x v="664"/>
    <n v="1069.10566666667"/>
  </r>
  <r>
    <x v="2"/>
    <x v="3"/>
    <x v="20"/>
    <x v="665"/>
    <n v="1011.478"/>
  </r>
  <r>
    <x v="2"/>
    <x v="3"/>
    <x v="21"/>
    <x v="666"/>
    <n v="926.46533333333298"/>
  </r>
  <r>
    <x v="2"/>
    <x v="3"/>
    <x v="22"/>
    <x v="667"/>
    <n v="820.83666666666704"/>
  </r>
  <r>
    <x v="2"/>
    <x v="3"/>
    <x v="23"/>
    <x v="668"/>
    <n v="729.27366666666603"/>
  </r>
  <r>
    <x v="2"/>
    <x v="4"/>
    <x v="0"/>
    <x v="669"/>
    <n v="699.92548387096804"/>
  </r>
  <r>
    <x v="2"/>
    <x v="4"/>
    <x v="1"/>
    <x v="670"/>
    <n v="666.98838709677398"/>
  </r>
  <r>
    <x v="2"/>
    <x v="4"/>
    <x v="2"/>
    <x v="671"/>
    <n v="650.38387096774204"/>
  </r>
  <r>
    <x v="2"/>
    <x v="4"/>
    <x v="3"/>
    <x v="672"/>
    <n v="654.76419354838697"/>
  </r>
  <r>
    <x v="2"/>
    <x v="4"/>
    <x v="4"/>
    <x v="673"/>
    <n v="697.49677419354805"/>
  </r>
  <r>
    <x v="2"/>
    <x v="4"/>
    <x v="5"/>
    <x v="674"/>
    <n v="786.58290322580604"/>
  </r>
  <r>
    <x v="2"/>
    <x v="4"/>
    <x v="6"/>
    <x v="675"/>
    <n v="887.08129032258103"/>
  </r>
  <r>
    <x v="2"/>
    <x v="4"/>
    <x v="7"/>
    <x v="676"/>
    <n v="959.36096774193504"/>
  </r>
  <r>
    <x v="2"/>
    <x v="4"/>
    <x v="8"/>
    <x v="677"/>
    <n v="1020.06161290323"/>
  </r>
  <r>
    <x v="2"/>
    <x v="4"/>
    <x v="9"/>
    <x v="678"/>
    <n v="1059.6883870967699"/>
  </r>
  <r>
    <x v="2"/>
    <x v="4"/>
    <x v="10"/>
    <x v="679"/>
    <n v="1078.09064516129"/>
  </r>
  <r>
    <x v="2"/>
    <x v="4"/>
    <x v="11"/>
    <x v="680"/>
    <n v="1084.6109677419399"/>
  </r>
  <r>
    <x v="2"/>
    <x v="4"/>
    <x v="12"/>
    <x v="681"/>
    <n v="1088.10709677419"/>
  </r>
  <r>
    <x v="2"/>
    <x v="4"/>
    <x v="13"/>
    <x v="682"/>
    <n v="1088.2303225806399"/>
  </r>
  <r>
    <x v="2"/>
    <x v="4"/>
    <x v="14"/>
    <x v="683"/>
    <n v="1088.20774193548"/>
  </r>
  <r>
    <x v="2"/>
    <x v="4"/>
    <x v="15"/>
    <x v="684"/>
    <n v="1086.0690322580599"/>
  </r>
  <r>
    <x v="2"/>
    <x v="4"/>
    <x v="16"/>
    <x v="685"/>
    <n v="1075.02774193548"/>
  </r>
  <r>
    <x v="2"/>
    <x v="4"/>
    <x v="17"/>
    <x v="686"/>
    <n v="1067.43451612903"/>
  </r>
  <r>
    <x v="2"/>
    <x v="4"/>
    <x v="18"/>
    <x v="687"/>
    <n v="1067.96258064516"/>
  </r>
  <r>
    <x v="2"/>
    <x v="4"/>
    <x v="19"/>
    <x v="688"/>
    <n v="1082.4964516129"/>
  </r>
  <r>
    <x v="2"/>
    <x v="4"/>
    <x v="20"/>
    <x v="689"/>
    <n v="1030.6522580645201"/>
  </r>
  <r>
    <x v="2"/>
    <x v="4"/>
    <x v="21"/>
    <x v="690"/>
    <n v="953.03774193548395"/>
  </r>
  <r>
    <x v="2"/>
    <x v="4"/>
    <x v="22"/>
    <x v="691"/>
    <n v="849.97193548387099"/>
  </r>
  <r>
    <x v="2"/>
    <x v="4"/>
    <x v="23"/>
    <x v="692"/>
    <n v="757.96677419354796"/>
  </r>
  <r>
    <x v="2"/>
    <x v="5"/>
    <x v="0"/>
    <x v="693"/>
    <n v="724.53599999999994"/>
  </r>
  <r>
    <x v="2"/>
    <x v="5"/>
    <x v="1"/>
    <x v="694"/>
    <n v="688.09833333333302"/>
  </r>
  <r>
    <x v="2"/>
    <x v="5"/>
    <x v="2"/>
    <x v="695"/>
    <n v="670.23900000000003"/>
  </r>
  <r>
    <x v="2"/>
    <x v="5"/>
    <x v="3"/>
    <x v="696"/>
    <n v="672.66899999999998"/>
  </r>
  <r>
    <x v="2"/>
    <x v="5"/>
    <x v="4"/>
    <x v="697"/>
    <n v="712.18933333333302"/>
  </r>
  <r>
    <x v="2"/>
    <x v="5"/>
    <x v="5"/>
    <x v="698"/>
    <n v="787.15033333333304"/>
  </r>
  <r>
    <x v="2"/>
    <x v="5"/>
    <x v="6"/>
    <x v="699"/>
    <n v="883.87199999999996"/>
  </r>
  <r>
    <x v="2"/>
    <x v="5"/>
    <x v="7"/>
    <x v="700"/>
    <n v="968.46133333333296"/>
  </r>
  <r>
    <x v="2"/>
    <x v="5"/>
    <x v="8"/>
    <x v="701"/>
    <n v="1036.2453333333301"/>
  </r>
  <r>
    <x v="2"/>
    <x v="5"/>
    <x v="9"/>
    <x v="702"/>
    <n v="1080.2926666666699"/>
  </r>
  <r>
    <x v="2"/>
    <x v="5"/>
    <x v="10"/>
    <x v="703"/>
    <n v="1102.62466666667"/>
  </r>
  <r>
    <x v="2"/>
    <x v="5"/>
    <x v="11"/>
    <x v="704"/>
    <n v="1111.0603333333299"/>
  </r>
  <r>
    <x v="2"/>
    <x v="5"/>
    <x v="12"/>
    <x v="705"/>
    <n v="1116.21233333333"/>
  </r>
  <r>
    <x v="2"/>
    <x v="5"/>
    <x v="13"/>
    <x v="706"/>
    <n v="1116.0419999999999"/>
  </r>
  <r>
    <x v="2"/>
    <x v="5"/>
    <x v="14"/>
    <x v="707"/>
    <n v="1114.71133333333"/>
  </r>
  <r>
    <x v="2"/>
    <x v="5"/>
    <x v="15"/>
    <x v="708"/>
    <n v="1111.8873333333299"/>
  </r>
  <r>
    <x v="2"/>
    <x v="5"/>
    <x v="16"/>
    <x v="709"/>
    <n v="1099.31566666667"/>
  </r>
  <r>
    <x v="2"/>
    <x v="5"/>
    <x v="17"/>
    <x v="710"/>
    <n v="1084.06933333333"/>
  </r>
  <r>
    <x v="2"/>
    <x v="5"/>
    <x v="18"/>
    <x v="711"/>
    <n v="1071.57633333333"/>
  </r>
  <r>
    <x v="2"/>
    <x v="5"/>
    <x v="19"/>
    <x v="712"/>
    <n v="1099.7946666666701"/>
  </r>
  <r>
    <x v="2"/>
    <x v="5"/>
    <x v="20"/>
    <x v="713"/>
    <n v="1053.84433333333"/>
  </r>
  <r>
    <x v="2"/>
    <x v="5"/>
    <x v="21"/>
    <x v="714"/>
    <n v="978.23699999999997"/>
  </r>
  <r>
    <x v="2"/>
    <x v="5"/>
    <x v="22"/>
    <x v="715"/>
    <n v="876.21533333333298"/>
  </r>
  <r>
    <x v="2"/>
    <x v="5"/>
    <x v="23"/>
    <x v="716"/>
    <n v="785.18233333333296"/>
  </r>
  <r>
    <x v="2"/>
    <x v="6"/>
    <x v="0"/>
    <x v="717"/>
    <n v="746.61"/>
  </r>
  <r>
    <x v="2"/>
    <x v="6"/>
    <x v="1"/>
    <x v="718"/>
    <n v="708.00612903225795"/>
  </r>
  <r>
    <x v="2"/>
    <x v="6"/>
    <x v="2"/>
    <x v="719"/>
    <n v="688.85322580645197"/>
  </r>
  <r>
    <x v="2"/>
    <x v="6"/>
    <x v="3"/>
    <x v="720"/>
    <n v="692.12451612903203"/>
  </r>
  <r>
    <x v="2"/>
    <x v="6"/>
    <x v="4"/>
    <x v="721"/>
    <n v="730.81483870967702"/>
  </r>
  <r>
    <x v="2"/>
    <x v="6"/>
    <x v="5"/>
    <x v="722"/>
    <n v="806.21580645161305"/>
  </r>
  <r>
    <x v="2"/>
    <x v="6"/>
    <x v="6"/>
    <x v="723"/>
    <n v="901.45516129032296"/>
  </r>
  <r>
    <x v="2"/>
    <x v="6"/>
    <x v="7"/>
    <x v="724"/>
    <n v="987.62419354838698"/>
  </r>
  <r>
    <x v="2"/>
    <x v="6"/>
    <x v="8"/>
    <x v="725"/>
    <n v="1060.26774193548"/>
  </r>
  <r>
    <x v="2"/>
    <x v="6"/>
    <x v="9"/>
    <x v="726"/>
    <n v="1108.54419354839"/>
  </r>
  <r>
    <x v="2"/>
    <x v="6"/>
    <x v="10"/>
    <x v="727"/>
    <n v="1133.7803225806399"/>
  </r>
  <r>
    <x v="2"/>
    <x v="6"/>
    <x v="11"/>
    <x v="728"/>
    <n v="1143.2680645161299"/>
  </r>
  <r>
    <x v="2"/>
    <x v="6"/>
    <x v="12"/>
    <x v="729"/>
    <n v="1146.3112903225799"/>
  </r>
  <r>
    <x v="2"/>
    <x v="6"/>
    <x v="13"/>
    <x v="730"/>
    <n v="1145.9122580645201"/>
  </r>
  <r>
    <x v="2"/>
    <x v="6"/>
    <x v="14"/>
    <x v="731"/>
    <n v="1144.8412903225801"/>
  </r>
  <r>
    <x v="2"/>
    <x v="6"/>
    <x v="15"/>
    <x v="732"/>
    <n v="1142.38032258065"/>
  </r>
  <r>
    <x v="2"/>
    <x v="6"/>
    <x v="16"/>
    <x v="733"/>
    <n v="1128.6606451612899"/>
  </r>
  <r>
    <x v="2"/>
    <x v="6"/>
    <x v="17"/>
    <x v="734"/>
    <n v="1110.46225806452"/>
  </r>
  <r>
    <x v="2"/>
    <x v="6"/>
    <x v="18"/>
    <x v="735"/>
    <n v="1094.39838709677"/>
  </r>
  <r>
    <x v="2"/>
    <x v="6"/>
    <x v="19"/>
    <x v="736"/>
    <n v="1121.11709677419"/>
  </r>
  <r>
    <x v="2"/>
    <x v="6"/>
    <x v="20"/>
    <x v="737"/>
    <n v="1075.71774193548"/>
  </r>
  <r>
    <x v="2"/>
    <x v="6"/>
    <x v="21"/>
    <x v="738"/>
    <n v="1002.01193548387"/>
  </r>
  <r>
    <x v="2"/>
    <x v="6"/>
    <x v="22"/>
    <x v="739"/>
    <n v="900.44838709677401"/>
  </r>
  <r>
    <x v="2"/>
    <x v="6"/>
    <x v="23"/>
    <x v="740"/>
    <n v="806.84935483871004"/>
  </r>
  <r>
    <x v="2"/>
    <x v="7"/>
    <x v="0"/>
    <x v="741"/>
    <n v="744.34064516129001"/>
  </r>
  <r>
    <x v="2"/>
    <x v="7"/>
    <x v="1"/>
    <x v="742"/>
    <n v="708.39322580645205"/>
  </r>
  <r>
    <x v="2"/>
    <x v="7"/>
    <x v="2"/>
    <x v="743"/>
    <n v="690.34774193548401"/>
  </r>
  <r>
    <x v="2"/>
    <x v="7"/>
    <x v="3"/>
    <x v="744"/>
    <n v="693.07677419354798"/>
  </r>
  <r>
    <x v="2"/>
    <x v="7"/>
    <x v="4"/>
    <x v="745"/>
    <n v="732.933870967742"/>
  </r>
  <r>
    <x v="2"/>
    <x v="7"/>
    <x v="5"/>
    <x v="746"/>
    <n v="821.52483870967706"/>
  </r>
  <r>
    <x v="2"/>
    <x v="7"/>
    <x v="6"/>
    <x v="747"/>
    <n v="914.00129032257996"/>
  </r>
  <r>
    <x v="2"/>
    <x v="7"/>
    <x v="7"/>
    <x v="748"/>
    <n v="990.08419354838702"/>
  </r>
  <r>
    <x v="2"/>
    <x v="7"/>
    <x v="8"/>
    <x v="749"/>
    <n v="1059.0306451612901"/>
  </r>
  <r>
    <x v="2"/>
    <x v="7"/>
    <x v="9"/>
    <x v="750"/>
    <n v="1103.46032258064"/>
  </r>
  <r>
    <x v="2"/>
    <x v="7"/>
    <x v="10"/>
    <x v="751"/>
    <n v="1127.6245161290301"/>
  </r>
  <r>
    <x v="2"/>
    <x v="7"/>
    <x v="11"/>
    <x v="752"/>
    <n v="1137.65290322581"/>
  </r>
  <r>
    <x v="2"/>
    <x v="7"/>
    <x v="12"/>
    <x v="753"/>
    <n v="1145.36290322581"/>
  </r>
  <r>
    <x v="2"/>
    <x v="7"/>
    <x v="13"/>
    <x v="754"/>
    <n v="1145.62161290323"/>
  </r>
  <r>
    <x v="2"/>
    <x v="7"/>
    <x v="14"/>
    <x v="755"/>
    <n v="1145.0790322580599"/>
  </r>
  <r>
    <x v="2"/>
    <x v="7"/>
    <x v="15"/>
    <x v="756"/>
    <n v="1141.7825806451599"/>
  </r>
  <r>
    <x v="2"/>
    <x v="7"/>
    <x v="16"/>
    <x v="757"/>
    <n v="1128.42032258065"/>
  </r>
  <r>
    <x v="2"/>
    <x v="7"/>
    <x v="17"/>
    <x v="758"/>
    <n v="1110.4893548387099"/>
  </r>
  <r>
    <x v="2"/>
    <x v="7"/>
    <x v="18"/>
    <x v="759"/>
    <n v="1109.14258064516"/>
  </r>
  <r>
    <x v="2"/>
    <x v="7"/>
    <x v="19"/>
    <x v="760"/>
    <n v="1125.87709677419"/>
  </r>
  <r>
    <x v="2"/>
    <x v="7"/>
    <x v="20"/>
    <x v="761"/>
    <n v="1073.5903225806501"/>
  </r>
  <r>
    <x v="2"/>
    <x v="7"/>
    <x v="21"/>
    <x v="762"/>
    <n v="995.24096774193504"/>
  </r>
  <r>
    <x v="2"/>
    <x v="7"/>
    <x v="22"/>
    <x v="763"/>
    <n v="895.01741935483903"/>
  </r>
  <r>
    <x v="2"/>
    <x v="7"/>
    <x v="23"/>
    <x v="764"/>
    <n v="804.38741935483904"/>
  </r>
  <r>
    <x v="2"/>
    <x v="8"/>
    <x v="0"/>
    <x v="765"/>
    <n v="724.75733333333301"/>
  </r>
  <r>
    <x v="2"/>
    <x v="8"/>
    <x v="1"/>
    <x v="766"/>
    <n v="692.05700000000002"/>
  </r>
  <r>
    <x v="2"/>
    <x v="8"/>
    <x v="2"/>
    <x v="767"/>
    <n v="676.05200000000002"/>
  </r>
  <r>
    <x v="2"/>
    <x v="8"/>
    <x v="3"/>
    <x v="768"/>
    <n v="681.21400000000006"/>
  </r>
  <r>
    <x v="2"/>
    <x v="8"/>
    <x v="4"/>
    <x v="769"/>
    <n v="724.47699999999998"/>
  </r>
  <r>
    <x v="2"/>
    <x v="8"/>
    <x v="5"/>
    <x v="770"/>
    <n v="821.66399999999999"/>
  </r>
  <r>
    <x v="2"/>
    <x v="8"/>
    <x v="6"/>
    <x v="771"/>
    <n v="912.28099999999995"/>
  </r>
  <r>
    <x v="2"/>
    <x v="8"/>
    <x v="7"/>
    <x v="772"/>
    <n v="984.78899999999999"/>
  </r>
  <r>
    <x v="2"/>
    <x v="8"/>
    <x v="8"/>
    <x v="773"/>
    <n v="1053.162"/>
  </r>
  <r>
    <x v="2"/>
    <x v="8"/>
    <x v="9"/>
    <x v="774"/>
    <n v="1098.1313333333301"/>
  </r>
  <r>
    <x v="2"/>
    <x v="8"/>
    <x v="10"/>
    <x v="775"/>
    <n v="1121.1006666666699"/>
  </r>
  <r>
    <x v="2"/>
    <x v="8"/>
    <x v="11"/>
    <x v="776"/>
    <n v="1131.9643333333299"/>
  </r>
  <r>
    <x v="2"/>
    <x v="8"/>
    <x v="12"/>
    <x v="777"/>
    <n v="1136.606"/>
  </r>
  <r>
    <x v="2"/>
    <x v="8"/>
    <x v="13"/>
    <x v="778"/>
    <n v="1135.3246666666701"/>
  </r>
  <r>
    <x v="2"/>
    <x v="8"/>
    <x v="14"/>
    <x v="779"/>
    <n v="1131.787"/>
  </r>
  <r>
    <x v="2"/>
    <x v="8"/>
    <x v="15"/>
    <x v="780"/>
    <n v="1128.5340000000001"/>
  </r>
  <r>
    <x v="2"/>
    <x v="8"/>
    <x v="16"/>
    <x v="781"/>
    <n v="1116.4446666666699"/>
  </r>
  <r>
    <x v="2"/>
    <x v="8"/>
    <x v="17"/>
    <x v="782"/>
    <n v="1104.3436666666701"/>
  </r>
  <r>
    <x v="2"/>
    <x v="8"/>
    <x v="18"/>
    <x v="783"/>
    <n v="1146.2666666666701"/>
  </r>
  <r>
    <x v="2"/>
    <x v="8"/>
    <x v="19"/>
    <x v="784"/>
    <n v="1116.5070000000001"/>
  </r>
  <r>
    <x v="2"/>
    <x v="8"/>
    <x v="20"/>
    <x v="785"/>
    <n v="1055.8996666666701"/>
  </r>
  <r>
    <x v="2"/>
    <x v="8"/>
    <x v="21"/>
    <x v="786"/>
    <n v="969.39099999999996"/>
  </r>
  <r>
    <x v="2"/>
    <x v="8"/>
    <x v="22"/>
    <x v="787"/>
    <n v="867.95899999999995"/>
  </r>
  <r>
    <x v="2"/>
    <x v="8"/>
    <x v="23"/>
    <x v="788"/>
    <n v="778.803"/>
  </r>
  <r>
    <x v="2"/>
    <x v="9"/>
    <x v="0"/>
    <x v="789"/>
    <n v="715.01064516128997"/>
  </r>
  <r>
    <x v="2"/>
    <x v="9"/>
    <x v="1"/>
    <x v="790"/>
    <n v="683.58645161290303"/>
  </r>
  <r>
    <x v="2"/>
    <x v="9"/>
    <x v="2"/>
    <x v="791"/>
    <n v="668.18580645161296"/>
  </r>
  <r>
    <x v="2"/>
    <x v="9"/>
    <x v="3"/>
    <x v="792"/>
    <n v="673.49741935483803"/>
  </r>
  <r>
    <x v="2"/>
    <x v="9"/>
    <x v="4"/>
    <x v="793"/>
    <n v="717.44806451612897"/>
  </r>
  <r>
    <x v="2"/>
    <x v="9"/>
    <x v="5"/>
    <x v="794"/>
    <n v="815.87"/>
  </r>
  <r>
    <x v="2"/>
    <x v="9"/>
    <x v="6"/>
    <x v="795"/>
    <n v="906.28"/>
  </r>
  <r>
    <x v="2"/>
    <x v="9"/>
    <x v="7"/>
    <x v="796"/>
    <n v="972.68290322580697"/>
  </r>
  <r>
    <x v="2"/>
    <x v="9"/>
    <x v="8"/>
    <x v="797"/>
    <n v="1037.7880645161299"/>
  </r>
  <r>
    <x v="2"/>
    <x v="9"/>
    <x v="9"/>
    <x v="798"/>
    <n v="1078.0945161290299"/>
  </r>
  <r>
    <x v="2"/>
    <x v="9"/>
    <x v="10"/>
    <x v="799"/>
    <n v="1100.34387096774"/>
  </r>
  <r>
    <x v="2"/>
    <x v="9"/>
    <x v="11"/>
    <x v="800"/>
    <n v="1108.68935483871"/>
  </r>
  <r>
    <x v="2"/>
    <x v="9"/>
    <x v="12"/>
    <x v="801"/>
    <n v="1114.93129032258"/>
  </r>
  <r>
    <x v="2"/>
    <x v="9"/>
    <x v="13"/>
    <x v="802"/>
    <n v="1114.2812903225799"/>
  </r>
  <r>
    <x v="2"/>
    <x v="9"/>
    <x v="14"/>
    <x v="803"/>
    <n v="1109.0264516129"/>
  </r>
  <r>
    <x v="2"/>
    <x v="9"/>
    <x v="15"/>
    <x v="804"/>
    <n v="1103.74129032258"/>
  </r>
  <r>
    <x v="2"/>
    <x v="9"/>
    <x v="16"/>
    <x v="805"/>
    <n v="1091.63935483871"/>
  </r>
  <r>
    <x v="2"/>
    <x v="9"/>
    <x v="17"/>
    <x v="806"/>
    <n v="1100.88516129032"/>
  </r>
  <r>
    <x v="2"/>
    <x v="9"/>
    <x v="18"/>
    <x v="807"/>
    <n v="1135.5080645161299"/>
  </r>
  <r>
    <x v="2"/>
    <x v="9"/>
    <x v="19"/>
    <x v="808"/>
    <n v="1085.82290322581"/>
  </r>
  <r>
    <x v="2"/>
    <x v="9"/>
    <x v="20"/>
    <x v="809"/>
    <n v="1029.38612903226"/>
  </r>
  <r>
    <x v="2"/>
    <x v="9"/>
    <x v="21"/>
    <x v="810"/>
    <n v="950.48096774193505"/>
  </r>
  <r>
    <x v="2"/>
    <x v="9"/>
    <x v="22"/>
    <x v="811"/>
    <n v="853.66129032258095"/>
  </r>
  <r>
    <x v="2"/>
    <x v="9"/>
    <x v="23"/>
    <x v="812"/>
    <n v="769.66645161290296"/>
  </r>
  <r>
    <x v="2"/>
    <x v="10"/>
    <x v="0"/>
    <x v="813"/>
    <n v="689.678"/>
  </r>
  <r>
    <x v="2"/>
    <x v="10"/>
    <x v="1"/>
    <x v="814"/>
    <n v="657.791333333333"/>
  </r>
  <r>
    <x v="2"/>
    <x v="10"/>
    <x v="2"/>
    <x v="815"/>
    <n v="642.14266666666697"/>
  </r>
  <r>
    <x v="2"/>
    <x v="10"/>
    <x v="3"/>
    <x v="816"/>
    <n v="647.16"/>
  </r>
  <r>
    <x v="2"/>
    <x v="10"/>
    <x v="4"/>
    <x v="817"/>
    <n v="687.83633333333296"/>
  </r>
  <r>
    <x v="2"/>
    <x v="10"/>
    <x v="5"/>
    <x v="818"/>
    <n v="769.404"/>
  </r>
  <r>
    <x v="2"/>
    <x v="10"/>
    <x v="6"/>
    <x v="819"/>
    <n v="861.55700000000002"/>
  </r>
  <r>
    <x v="2"/>
    <x v="10"/>
    <x v="7"/>
    <x v="820"/>
    <n v="922.62"/>
  </r>
  <r>
    <x v="2"/>
    <x v="10"/>
    <x v="8"/>
    <x v="821"/>
    <n v="992.62433333333297"/>
  </r>
  <r>
    <x v="2"/>
    <x v="10"/>
    <x v="9"/>
    <x v="822"/>
    <n v="1032.865"/>
  </r>
  <r>
    <x v="2"/>
    <x v="10"/>
    <x v="10"/>
    <x v="823"/>
    <n v="1053.1323333333301"/>
  </r>
  <r>
    <x v="2"/>
    <x v="10"/>
    <x v="11"/>
    <x v="824"/>
    <n v="1061.71133333333"/>
  </r>
  <r>
    <x v="2"/>
    <x v="10"/>
    <x v="12"/>
    <x v="825"/>
    <n v="1063.68133333333"/>
  </r>
  <r>
    <x v="2"/>
    <x v="10"/>
    <x v="13"/>
    <x v="826"/>
    <n v="1057.9183333333301"/>
  </r>
  <r>
    <x v="2"/>
    <x v="10"/>
    <x v="14"/>
    <x v="827"/>
    <n v="1051.94333333333"/>
  </r>
  <r>
    <x v="2"/>
    <x v="10"/>
    <x v="15"/>
    <x v="828"/>
    <n v="1049.31533333333"/>
  </r>
  <r>
    <x v="2"/>
    <x v="10"/>
    <x v="16"/>
    <x v="829"/>
    <n v="1045.9449999999999"/>
  </r>
  <r>
    <x v="2"/>
    <x v="10"/>
    <x v="17"/>
    <x v="830"/>
    <n v="1092.8406666666699"/>
  </r>
  <r>
    <x v="2"/>
    <x v="10"/>
    <x v="18"/>
    <x v="831"/>
    <n v="1095.8986666666699"/>
  </r>
  <r>
    <x v="2"/>
    <x v="10"/>
    <x v="19"/>
    <x v="832"/>
    <n v="1048.0250000000001"/>
  </r>
  <r>
    <x v="2"/>
    <x v="10"/>
    <x v="20"/>
    <x v="833"/>
    <n v="991.98"/>
  </r>
  <r>
    <x v="2"/>
    <x v="10"/>
    <x v="21"/>
    <x v="834"/>
    <n v="918.07066666666697"/>
  </r>
  <r>
    <x v="2"/>
    <x v="10"/>
    <x v="22"/>
    <x v="835"/>
    <n v="825.34366666666597"/>
  </r>
  <r>
    <x v="2"/>
    <x v="10"/>
    <x v="23"/>
    <x v="836"/>
    <n v="741.40133333333301"/>
  </r>
  <r>
    <x v="2"/>
    <x v="11"/>
    <x v="0"/>
    <x v="837"/>
    <n v="655.64870967741899"/>
  </r>
  <r>
    <x v="2"/>
    <x v="11"/>
    <x v="1"/>
    <x v="838"/>
    <n v="623.60935483871003"/>
  </r>
  <r>
    <x v="2"/>
    <x v="11"/>
    <x v="2"/>
    <x v="839"/>
    <n v="610.67774193548405"/>
  </r>
  <r>
    <x v="2"/>
    <x v="11"/>
    <x v="3"/>
    <x v="840"/>
    <n v="618.68064516129004"/>
  </r>
  <r>
    <x v="2"/>
    <x v="11"/>
    <x v="4"/>
    <x v="841"/>
    <n v="665.17096774193601"/>
  </r>
  <r>
    <x v="2"/>
    <x v="11"/>
    <x v="5"/>
    <x v="842"/>
    <n v="757.89354838709698"/>
  </r>
  <r>
    <x v="2"/>
    <x v="11"/>
    <x v="6"/>
    <x v="843"/>
    <n v="853.09580645161304"/>
  </r>
  <r>
    <x v="2"/>
    <x v="11"/>
    <x v="7"/>
    <x v="844"/>
    <n v="903.00612903225795"/>
  </r>
  <r>
    <x v="2"/>
    <x v="11"/>
    <x v="8"/>
    <x v="845"/>
    <n v="970.58741935483897"/>
  </r>
  <r>
    <x v="2"/>
    <x v="11"/>
    <x v="9"/>
    <x v="846"/>
    <n v="1014.06580645161"/>
  </r>
  <r>
    <x v="2"/>
    <x v="11"/>
    <x v="10"/>
    <x v="847"/>
    <n v="1029.4406451612899"/>
  </r>
  <r>
    <x v="2"/>
    <x v="11"/>
    <x v="11"/>
    <x v="848"/>
    <n v="1034.93161290323"/>
  </r>
  <r>
    <x v="2"/>
    <x v="11"/>
    <x v="12"/>
    <x v="849"/>
    <n v="1034.7983870967701"/>
  </r>
  <r>
    <x v="2"/>
    <x v="11"/>
    <x v="13"/>
    <x v="850"/>
    <n v="1029.1245161290301"/>
  </r>
  <r>
    <x v="2"/>
    <x v="11"/>
    <x v="14"/>
    <x v="851"/>
    <n v="1026.1851612903199"/>
  </r>
  <r>
    <x v="2"/>
    <x v="11"/>
    <x v="15"/>
    <x v="852"/>
    <n v="1025.22451612903"/>
  </r>
  <r>
    <x v="2"/>
    <x v="11"/>
    <x v="16"/>
    <x v="853"/>
    <n v="1028.7916129032301"/>
  </r>
  <r>
    <x v="2"/>
    <x v="11"/>
    <x v="17"/>
    <x v="854"/>
    <n v="1071.4100000000001"/>
  </r>
  <r>
    <x v="2"/>
    <x v="11"/>
    <x v="18"/>
    <x v="855"/>
    <n v="1053.7151612903201"/>
  </r>
  <r>
    <x v="2"/>
    <x v="11"/>
    <x v="19"/>
    <x v="856"/>
    <n v="1004.70258064516"/>
  </r>
  <r>
    <x v="2"/>
    <x v="11"/>
    <x v="20"/>
    <x v="857"/>
    <n v="954.97903225806397"/>
  </r>
  <r>
    <x v="2"/>
    <x v="11"/>
    <x v="21"/>
    <x v="858"/>
    <n v="890.89193548387095"/>
  </r>
  <r>
    <x v="2"/>
    <x v="11"/>
    <x v="22"/>
    <x v="859"/>
    <n v="797.75838709677396"/>
  </r>
  <r>
    <x v="2"/>
    <x v="11"/>
    <x v="23"/>
    <x v="860"/>
    <n v="712.69838709677401"/>
  </r>
  <r>
    <x v="3"/>
    <x v="0"/>
    <x v="0"/>
    <x v="861"/>
    <n v="643.57516129032297"/>
  </r>
  <r>
    <x v="3"/>
    <x v="0"/>
    <x v="1"/>
    <x v="862"/>
    <n v="613.20516129032296"/>
  </r>
  <r>
    <x v="3"/>
    <x v="0"/>
    <x v="2"/>
    <x v="863"/>
    <n v="597.01419354838697"/>
  </r>
  <r>
    <x v="3"/>
    <x v="0"/>
    <x v="3"/>
    <x v="864"/>
    <n v="601.89967741935504"/>
  </r>
  <r>
    <x v="3"/>
    <x v="0"/>
    <x v="4"/>
    <x v="865"/>
    <n v="641.56258064516101"/>
  </r>
  <r>
    <x v="3"/>
    <x v="0"/>
    <x v="5"/>
    <x v="866"/>
    <n v="725.09161290322595"/>
  </r>
  <r>
    <x v="3"/>
    <x v="0"/>
    <x v="6"/>
    <x v="867"/>
    <n v="813.22225806451604"/>
  </r>
  <r>
    <x v="3"/>
    <x v="0"/>
    <x v="7"/>
    <x v="868"/>
    <n v="856.02419354838696"/>
  </r>
  <r>
    <x v="3"/>
    <x v="0"/>
    <x v="8"/>
    <x v="869"/>
    <n v="920.90354838709698"/>
  </r>
  <r>
    <x v="3"/>
    <x v="0"/>
    <x v="9"/>
    <x v="870"/>
    <n v="966.51419354838697"/>
  </r>
  <r>
    <x v="3"/>
    <x v="0"/>
    <x v="10"/>
    <x v="871"/>
    <n v="983.79483870967704"/>
  </r>
  <r>
    <x v="3"/>
    <x v="0"/>
    <x v="11"/>
    <x v="872"/>
    <n v="990.07774193548403"/>
  </r>
  <r>
    <x v="3"/>
    <x v="0"/>
    <x v="12"/>
    <x v="873"/>
    <n v="989.17"/>
  </r>
  <r>
    <x v="3"/>
    <x v="0"/>
    <x v="13"/>
    <x v="874"/>
    <n v="980.98677419354794"/>
  </r>
  <r>
    <x v="3"/>
    <x v="0"/>
    <x v="14"/>
    <x v="875"/>
    <n v="976.819032258064"/>
  </r>
  <r>
    <x v="3"/>
    <x v="0"/>
    <x v="15"/>
    <x v="876"/>
    <n v="977.55870967741896"/>
  </r>
  <r>
    <x v="3"/>
    <x v="0"/>
    <x v="16"/>
    <x v="877"/>
    <n v="980.15354838709698"/>
  </r>
  <r>
    <x v="3"/>
    <x v="0"/>
    <x v="17"/>
    <x v="878"/>
    <n v="1004.2929032258101"/>
  </r>
  <r>
    <x v="3"/>
    <x v="0"/>
    <x v="18"/>
    <x v="879"/>
    <n v="1052.11064516129"/>
  </r>
  <r>
    <x v="3"/>
    <x v="0"/>
    <x v="19"/>
    <x v="880"/>
    <n v="1000.67935483871"/>
  </r>
  <r>
    <x v="3"/>
    <x v="0"/>
    <x v="20"/>
    <x v="881"/>
    <n v="945.060967741936"/>
  </r>
  <r>
    <x v="3"/>
    <x v="0"/>
    <x v="21"/>
    <x v="882"/>
    <n v="872.10612903225797"/>
  </r>
  <r>
    <x v="3"/>
    <x v="0"/>
    <x v="22"/>
    <x v="883"/>
    <n v="779.17935483870997"/>
  </r>
  <r>
    <x v="3"/>
    <x v="0"/>
    <x v="23"/>
    <x v="884"/>
    <n v="693.27677419354904"/>
  </r>
  <r>
    <x v="3"/>
    <x v="1"/>
    <x v="0"/>
    <x v="885"/>
    <n v="625.10464285714295"/>
  </r>
  <r>
    <x v="3"/>
    <x v="1"/>
    <x v="1"/>
    <x v="886"/>
    <n v="594.17499999999995"/>
  </r>
  <r>
    <x v="3"/>
    <x v="1"/>
    <x v="2"/>
    <x v="887"/>
    <n v="579.83678571428595"/>
  </r>
  <r>
    <x v="3"/>
    <x v="1"/>
    <x v="3"/>
    <x v="888"/>
    <n v="585.68392857142896"/>
  </r>
  <r>
    <x v="3"/>
    <x v="1"/>
    <x v="4"/>
    <x v="889"/>
    <n v="630.15285714285699"/>
  </r>
  <r>
    <x v="3"/>
    <x v="1"/>
    <x v="5"/>
    <x v="890"/>
    <n v="721.74321428571398"/>
  </r>
  <r>
    <x v="3"/>
    <x v="1"/>
    <x v="6"/>
    <x v="891"/>
    <n v="817.10892857142903"/>
  </r>
  <r>
    <x v="3"/>
    <x v="1"/>
    <x v="7"/>
    <x v="892"/>
    <n v="853.33107142857102"/>
  </r>
  <r>
    <x v="3"/>
    <x v="1"/>
    <x v="8"/>
    <x v="893"/>
    <n v="911.61321428571398"/>
  </r>
  <r>
    <x v="3"/>
    <x v="1"/>
    <x v="9"/>
    <x v="894"/>
    <n v="949.34500000000003"/>
  </r>
  <r>
    <x v="3"/>
    <x v="1"/>
    <x v="10"/>
    <x v="895"/>
    <n v="962.92428571428502"/>
  </r>
  <r>
    <x v="3"/>
    <x v="1"/>
    <x v="11"/>
    <x v="896"/>
    <n v="966.94035714285701"/>
  </r>
  <r>
    <x v="3"/>
    <x v="1"/>
    <x v="12"/>
    <x v="897"/>
    <n v="964.73285714285703"/>
  </r>
  <r>
    <x v="3"/>
    <x v="1"/>
    <x v="13"/>
    <x v="898"/>
    <n v="955.75464285714304"/>
  </r>
  <r>
    <x v="3"/>
    <x v="1"/>
    <x v="14"/>
    <x v="899"/>
    <n v="950.79285714285697"/>
  </r>
  <r>
    <x v="3"/>
    <x v="1"/>
    <x v="15"/>
    <x v="900"/>
    <n v="952.09357142857095"/>
  </r>
  <r>
    <x v="3"/>
    <x v="1"/>
    <x v="16"/>
    <x v="901"/>
    <n v="954.94714285714304"/>
  </r>
  <r>
    <x v="3"/>
    <x v="1"/>
    <x v="17"/>
    <x v="902"/>
    <n v="973.81892857142896"/>
  </r>
  <r>
    <x v="3"/>
    <x v="1"/>
    <x v="18"/>
    <x v="903"/>
    <n v="1032.6707142857099"/>
  </r>
  <r>
    <x v="3"/>
    <x v="1"/>
    <x v="19"/>
    <x v="904"/>
    <n v="992.85464285714295"/>
  </r>
  <r>
    <x v="3"/>
    <x v="1"/>
    <x v="20"/>
    <x v="905"/>
    <n v="935.12535714285696"/>
  </r>
  <r>
    <x v="3"/>
    <x v="1"/>
    <x v="21"/>
    <x v="906"/>
    <n v="858.67499999999995"/>
  </r>
  <r>
    <x v="3"/>
    <x v="1"/>
    <x v="22"/>
    <x v="907"/>
    <n v="760.89035714285706"/>
  </r>
  <r>
    <x v="3"/>
    <x v="1"/>
    <x v="23"/>
    <x v="908"/>
    <n v="675.35821428571398"/>
  </r>
  <r>
    <x v="3"/>
    <x v="2"/>
    <x v="0"/>
    <x v="909"/>
    <n v="623.39"/>
  </r>
  <r>
    <x v="3"/>
    <x v="2"/>
    <x v="1"/>
    <x v="910"/>
    <n v="593.37612903225795"/>
  </r>
  <r>
    <x v="3"/>
    <x v="2"/>
    <x v="2"/>
    <x v="911"/>
    <n v="578.93935483870996"/>
  </r>
  <r>
    <x v="3"/>
    <x v="2"/>
    <x v="3"/>
    <x v="912"/>
    <n v="586.71354838709703"/>
  </r>
  <r>
    <x v="3"/>
    <x v="2"/>
    <x v="4"/>
    <x v="913"/>
    <n v="630.48451612903204"/>
  </r>
  <r>
    <x v="3"/>
    <x v="2"/>
    <x v="5"/>
    <x v="914"/>
    <n v="717.67161290322599"/>
  </r>
  <r>
    <x v="3"/>
    <x v="2"/>
    <x v="6"/>
    <x v="915"/>
    <n v="807.28161290322601"/>
  </r>
  <r>
    <x v="3"/>
    <x v="2"/>
    <x v="7"/>
    <x v="916"/>
    <n v="859.86612903225796"/>
  </r>
  <r>
    <x v="3"/>
    <x v="2"/>
    <x v="8"/>
    <x v="917"/>
    <n v="917.61935483871002"/>
  </r>
  <r>
    <x v="3"/>
    <x v="2"/>
    <x v="9"/>
    <x v="918"/>
    <n v="954.86354838709701"/>
  </r>
  <r>
    <x v="3"/>
    <x v="2"/>
    <x v="10"/>
    <x v="919"/>
    <n v="966.03419354838695"/>
  </r>
  <r>
    <x v="3"/>
    <x v="2"/>
    <x v="11"/>
    <x v="920"/>
    <n v="969.42774193548405"/>
  </r>
  <r>
    <x v="3"/>
    <x v="2"/>
    <x v="12"/>
    <x v="921"/>
    <n v="967.72193548387099"/>
  </r>
  <r>
    <x v="3"/>
    <x v="2"/>
    <x v="13"/>
    <x v="922"/>
    <n v="959.23741935483895"/>
  </r>
  <r>
    <x v="3"/>
    <x v="2"/>
    <x v="14"/>
    <x v="923"/>
    <n v="955.39903225806404"/>
  </r>
  <r>
    <x v="3"/>
    <x v="2"/>
    <x v="15"/>
    <x v="924"/>
    <n v="955.95387096774198"/>
  </r>
  <r>
    <x v="3"/>
    <x v="2"/>
    <x v="16"/>
    <x v="925"/>
    <n v="959.26"/>
  </r>
  <r>
    <x v="3"/>
    <x v="2"/>
    <x v="17"/>
    <x v="926"/>
    <n v="975.58548387096801"/>
  </r>
  <r>
    <x v="3"/>
    <x v="2"/>
    <x v="18"/>
    <x v="927"/>
    <n v="1021.5622580645201"/>
  </r>
  <r>
    <x v="3"/>
    <x v="2"/>
    <x v="19"/>
    <x v="928"/>
    <n v="993.35709677419402"/>
  </r>
  <r>
    <x v="3"/>
    <x v="2"/>
    <x v="20"/>
    <x v="929"/>
    <n v="934.92290322580698"/>
  </r>
  <r>
    <x v="3"/>
    <x v="2"/>
    <x v="21"/>
    <x v="930"/>
    <n v="859.72225806451604"/>
  </r>
  <r>
    <x v="3"/>
    <x v="2"/>
    <x v="22"/>
    <x v="931"/>
    <n v="761.83774193548402"/>
  </r>
  <r>
    <x v="3"/>
    <x v="2"/>
    <x v="23"/>
    <x v="932"/>
    <n v="676.61935483871002"/>
  </r>
  <r>
    <x v="3"/>
    <x v="3"/>
    <x v="0"/>
    <x v="933"/>
    <n v="629.13566666666702"/>
  </r>
  <r>
    <x v="3"/>
    <x v="3"/>
    <x v="1"/>
    <x v="934"/>
    <n v="599.10533333333296"/>
  </r>
  <r>
    <x v="3"/>
    <x v="3"/>
    <x v="2"/>
    <x v="935"/>
    <n v="584.13566666666702"/>
  </r>
  <r>
    <x v="3"/>
    <x v="3"/>
    <x v="3"/>
    <x v="936"/>
    <n v="591.23400000000004"/>
  </r>
  <r>
    <x v="3"/>
    <x v="3"/>
    <x v="4"/>
    <x v="937"/>
    <n v="636.01099999999997"/>
  </r>
  <r>
    <x v="3"/>
    <x v="3"/>
    <x v="5"/>
    <x v="938"/>
    <n v="727.64200000000005"/>
  </r>
  <r>
    <x v="3"/>
    <x v="3"/>
    <x v="6"/>
    <x v="939"/>
    <n v="816.20566666666696"/>
  </r>
  <r>
    <x v="3"/>
    <x v="3"/>
    <x v="7"/>
    <x v="940"/>
    <n v="877.52433333333295"/>
  </r>
  <r>
    <x v="3"/>
    <x v="3"/>
    <x v="8"/>
    <x v="941"/>
    <n v="933.59233333333304"/>
  </r>
  <r>
    <x v="3"/>
    <x v="3"/>
    <x v="9"/>
    <x v="942"/>
    <n v="966.16233333333298"/>
  </r>
  <r>
    <x v="3"/>
    <x v="3"/>
    <x v="10"/>
    <x v="943"/>
    <n v="979.46533333333298"/>
  </r>
  <r>
    <x v="3"/>
    <x v="3"/>
    <x v="11"/>
    <x v="944"/>
    <n v="983.01466666666704"/>
  </r>
  <r>
    <x v="3"/>
    <x v="3"/>
    <x v="12"/>
    <x v="945"/>
    <n v="982.59366666666699"/>
  </r>
  <r>
    <x v="3"/>
    <x v="3"/>
    <x v="13"/>
    <x v="946"/>
    <n v="976.95766666666702"/>
  </r>
  <r>
    <x v="3"/>
    <x v="3"/>
    <x v="14"/>
    <x v="947"/>
    <n v="973.375"/>
  </r>
  <r>
    <x v="3"/>
    <x v="3"/>
    <x v="15"/>
    <x v="948"/>
    <n v="973.20899999999995"/>
  </r>
  <r>
    <x v="3"/>
    <x v="3"/>
    <x v="16"/>
    <x v="949"/>
    <n v="973.71466666666697"/>
  </r>
  <r>
    <x v="3"/>
    <x v="3"/>
    <x v="17"/>
    <x v="950"/>
    <n v="979.31366666666702"/>
  </r>
  <r>
    <x v="3"/>
    <x v="3"/>
    <x v="18"/>
    <x v="951"/>
    <n v="1007.732"/>
  </r>
  <r>
    <x v="3"/>
    <x v="3"/>
    <x v="19"/>
    <x v="952"/>
    <n v="1004.44566666667"/>
  </r>
  <r>
    <x v="3"/>
    <x v="3"/>
    <x v="20"/>
    <x v="953"/>
    <n v="946.95066666666696"/>
  </r>
  <r>
    <x v="3"/>
    <x v="3"/>
    <x v="21"/>
    <x v="954"/>
    <n v="867.29200000000003"/>
  </r>
  <r>
    <x v="3"/>
    <x v="3"/>
    <x v="22"/>
    <x v="955"/>
    <n v="767.42600000000004"/>
  </r>
  <r>
    <x v="3"/>
    <x v="3"/>
    <x v="23"/>
    <x v="956"/>
    <n v="681.42600000000004"/>
  </r>
  <r>
    <x v="3"/>
    <x v="4"/>
    <x v="0"/>
    <x v="957"/>
    <n v="683.84225806451605"/>
  </r>
  <r>
    <x v="3"/>
    <x v="4"/>
    <x v="1"/>
    <x v="958"/>
    <n v="650.35451612903205"/>
  </r>
  <r>
    <x v="3"/>
    <x v="4"/>
    <x v="2"/>
    <x v="959"/>
    <n v="633.10580645161303"/>
  </r>
  <r>
    <x v="3"/>
    <x v="4"/>
    <x v="3"/>
    <x v="960"/>
    <n v="635.89161290322602"/>
  </r>
  <r>
    <x v="3"/>
    <x v="4"/>
    <x v="4"/>
    <x v="961"/>
    <n v="675.30548387096803"/>
  </r>
  <r>
    <x v="3"/>
    <x v="4"/>
    <x v="5"/>
    <x v="962"/>
    <n v="752.95548387096801"/>
  </r>
  <r>
    <x v="3"/>
    <x v="4"/>
    <x v="6"/>
    <x v="963"/>
    <n v="852.94580645161295"/>
  </r>
  <r>
    <x v="3"/>
    <x v="4"/>
    <x v="7"/>
    <x v="964"/>
    <n v="930.18741935483899"/>
  </r>
  <r>
    <x v="3"/>
    <x v="4"/>
    <x v="8"/>
    <x v="965"/>
    <n v="993.68290322580697"/>
  </r>
  <r>
    <x v="3"/>
    <x v="4"/>
    <x v="9"/>
    <x v="966"/>
    <n v="1033.7916129032301"/>
  </r>
  <r>
    <x v="3"/>
    <x v="4"/>
    <x v="10"/>
    <x v="967"/>
    <n v="1053.7551612903201"/>
  </r>
  <r>
    <x v="3"/>
    <x v="4"/>
    <x v="11"/>
    <x v="968"/>
    <n v="1061.64612903226"/>
  </r>
  <r>
    <x v="3"/>
    <x v="4"/>
    <x v="12"/>
    <x v="969"/>
    <n v="1064.4554838709701"/>
  </r>
  <r>
    <x v="3"/>
    <x v="4"/>
    <x v="13"/>
    <x v="970"/>
    <n v="1063.22451612903"/>
  </r>
  <r>
    <x v="3"/>
    <x v="4"/>
    <x v="14"/>
    <x v="971"/>
    <n v="1065.02967741936"/>
  </r>
  <r>
    <x v="3"/>
    <x v="4"/>
    <x v="15"/>
    <x v="972"/>
    <n v="1065.1022580645199"/>
  </r>
  <r>
    <x v="3"/>
    <x v="4"/>
    <x v="16"/>
    <x v="973"/>
    <n v="1057.3212903225799"/>
  </r>
  <r>
    <x v="3"/>
    <x v="4"/>
    <x v="17"/>
    <x v="974"/>
    <n v="1048.6783870967699"/>
  </r>
  <r>
    <x v="3"/>
    <x v="4"/>
    <x v="18"/>
    <x v="975"/>
    <n v="1051.67677419355"/>
  </r>
  <r>
    <x v="3"/>
    <x v="4"/>
    <x v="19"/>
    <x v="976"/>
    <n v="1065.7838709677401"/>
  </r>
  <r>
    <x v="3"/>
    <x v="4"/>
    <x v="20"/>
    <x v="977"/>
    <n v="1014.0716129032299"/>
  </r>
  <r>
    <x v="3"/>
    <x v="4"/>
    <x v="21"/>
    <x v="978"/>
    <n v="935.09290322580705"/>
  </r>
  <r>
    <x v="3"/>
    <x v="4"/>
    <x v="22"/>
    <x v="979"/>
    <n v="834.02129032258097"/>
  </r>
  <r>
    <x v="3"/>
    <x v="4"/>
    <x v="23"/>
    <x v="980"/>
    <n v="743.13677419354804"/>
  </r>
  <r>
    <x v="3"/>
    <x v="5"/>
    <x v="0"/>
    <x v="981"/>
    <n v="723.15966666666702"/>
  </r>
  <r>
    <x v="3"/>
    <x v="5"/>
    <x v="1"/>
    <x v="982"/>
    <n v="687.88099999999997"/>
  </r>
  <r>
    <x v="3"/>
    <x v="5"/>
    <x v="2"/>
    <x v="983"/>
    <n v="670.553"/>
  </r>
  <r>
    <x v="3"/>
    <x v="5"/>
    <x v="3"/>
    <x v="984"/>
    <n v="673.40233333333299"/>
  </r>
  <r>
    <x v="3"/>
    <x v="5"/>
    <x v="4"/>
    <x v="985"/>
    <n v="712.23199999999997"/>
  </r>
  <r>
    <x v="3"/>
    <x v="5"/>
    <x v="5"/>
    <x v="986"/>
    <n v="782.14866666666705"/>
  </r>
  <r>
    <x v="3"/>
    <x v="5"/>
    <x v="6"/>
    <x v="987"/>
    <n v="883.75300000000004"/>
  </r>
  <r>
    <x v="3"/>
    <x v="5"/>
    <x v="7"/>
    <x v="988"/>
    <n v="967.50099999999998"/>
  </r>
  <r>
    <x v="3"/>
    <x v="5"/>
    <x v="8"/>
    <x v="989"/>
    <n v="1032.9853333333299"/>
  </r>
  <r>
    <x v="3"/>
    <x v="5"/>
    <x v="9"/>
    <x v="990"/>
    <n v="1077.1310000000001"/>
  </r>
  <r>
    <x v="3"/>
    <x v="5"/>
    <x v="10"/>
    <x v="991"/>
    <n v="1097.50166666667"/>
  </r>
  <r>
    <x v="3"/>
    <x v="5"/>
    <x v="11"/>
    <x v="992"/>
    <n v="1105.48933333333"/>
  </r>
  <r>
    <x v="3"/>
    <x v="5"/>
    <x v="12"/>
    <x v="993"/>
    <n v="1110.56"/>
  </r>
  <r>
    <x v="3"/>
    <x v="5"/>
    <x v="13"/>
    <x v="994"/>
    <n v="1111.42366666667"/>
  </r>
  <r>
    <x v="3"/>
    <x v="5"/>
    <x v="14"/>
    <x v="995"/>
    <n v="1111.566"/>
  </r>
  <r>
    <x v="3"/>
    <x v="5"/>
    <x v="15"/>
    <x v="996"/>
    <n v="1109.2546666666699"/>
  </r>
  <r>
    <x v="3"/>
    <x v="5"/>
    <x v="16"/>
    <x v="997"/>
    <n v="1095.9263333333299"/>
  </r>
  <r>
    <x v="3"/>
    <x v="5"/>
    <x v="17"/>
    <x v="998"/>
    <n v="1078.01733333333"/>
  </r>
  <r>
    <x v="3"/>
    <x v="5"/>
    <x v="18"/>
    <x v="999"/>
    <n v="1061.5243333333301"/>
  </r>
  <r>
    <x v="3"/>
    <x v="5"/>
    <x v="19"/>
    <x v="1000"/>
    <n v="1086.94166666667"/>
  </r>
  <r>
    <x v="3"/>
    <x v="5"/>
    <x v="20"/>
    <x v="1001"/>
    <n v="1042.0423333333299"/>
  </r>
  <r>
    <x v="3"/>
    <x v="5"/>
    <x v="21"/>
    <x v="1002"/>
    <n v="966.72866666666698"/>
  </r>
  <r>
    <x v="3"/>
    <x v="5"/>
    <x v="22"/>
    <x v="1003"/>
    <n v="868.50699999999995"/>
  </r>
  <r>
    <x v="3"/>
    <x v="5"/>
    <x v="23"/>
    <x v="1004"/>
    <n v="779.69666666666603"/>
  </r>
  <r>
    <x v="3"/>
    <x v="6"/>
    <x v="0"/>
    <x v="1005"/>
    <n v="735.29612903225802"/>
  </r>
  <r>
    <x v="3"/>
    <x v="6"/>
    <x v="1"/>
    <x v="1006"/>
    <n v="698.91709677419396"/>
  </r>
  <r>
    <x v="3"/>
    <x v="6"/>
    <x v="2"/>
    <x v="1007"/>
    <n v="681.35677419354795"/>
  </r>
  <r>
    <x v="3"/>
    <x v="6"/>
    <x v="3"/>
    <x v="1008"/>
    <n v="683.99193548387098"/>
  </r>
  <r>
    <x v="3"/>
    <x v="6"/>
    <x v="4"/>
    <x v="1009"/>
    <n v="723.046774193548"/>
  </r>
  <r>
    <x v="3"/>
    <x v="6"/>
    <x v="5"/>
    <x v="1010"/>
    <n v="793.32483870967701"/>
  </r>
  <r>
    <x v="3"/>
    <x v="6"/>
    <x v="6"/>
    <x v="1011"/>
    <n v="884.262258064516"/>
  </r>
  <r>
    <x v="3"/>
    <x v="6"/>
    <x v="7"/>
    <x v="1012"/>
    <n v="969.59838709677399"/>
  </r>
  <r>
    <x v="3"/>
    <x v="6"/>
    <x v="8"/>
    <x v="1013"/>
    <n v="1037.61967741935"/>
  </r>
  <r>
    <x v="3"/>
    <x v="6"/>
    <x v="9"/>
    <x v="1014"/>
    <n v="1084.7070967741899"/>
  </r>
  <r>
    <x v="3"/>
    <x v="6"/>
    <x v="10"/>
    <x v="1015"/>
    <n v="1107.1932258064501"/>
  </r>
  <r>
    <x v="3"/>
    <x v="6"/>
    <x v="11"/>
    <x v="1016"/>
    <n v="1118.00677419355"/>
  </r>
  <r>
    <x v="3"/>
    <x v="6"/>
    <x v="12"/>
    <x v="1017"/>
    <n v="1122.22806451613"/>
  </r>
  <r>
    <x v="3"/>
    <x v="6"/>
    <x v="13"/>
    <x v="1018"/>
    <n v="1122.1841935483901"/>
  </r>
  <r>
    <x v="3"/>
    <x v="6"/>
    <x v="14"/>
    <x v="1019"/>
    <n v="1120.7"/>
  </r>
  <r>
    <x v="3"/>
    <x v="6"/>
    <x v="15"/>
    <x v="1020"/>
    <n v="1118.2241935483901"/>
  </r>
  <r>
    <x v="3"/>
    <x v="6"/>
    <x v="16"/>
    <x v="1021"/>
    <n v="1103.9454838709701"/>
  </r>
  <r>
    <x v="3"/>
    <x v="6"/>
    <x v="17"/>
    <x v="1022"/>
    <n v="1085.8832258064499"/>
  </r>
  <r>
    <x v="3"/>
    <x v="6"/>
    <x v="18"/>
    <x v="1023"/>
    <n v="1068.8835483871001"/>
  </r>
  <r>
    <x v="3"/>
    <x v="6"/>
    <x v="19"/>
    <x v="1024"/>
    <n v="1094.44580645161"/>
  </r>
  <r>
    <x v="3"/>
    <x v="6"/>
    <x v="20"/>
    <x v="1025"/>
    <n v="1048.75677419355"/>
  </r>
  <r>
    <x v="3"/>
    <x v="6"/>
    <x v="21"/>
    <x v="1026"/>
    <n v="978.923870967742"/>
  </r>
  <r>
    <x v="3"/>
    <x v="6"/>
    <x v="22"/>
    <x v="1027"/>
    <n v="884.12096774193606"/>
  </r>
  <r>
    <x v="3"/>
    <x v="6"/>
    <x v="23"/>
    <x v="1028"/>
    <n v="795.80677419354799"/>
  </r>
  <r>
    <x v="3"/>
    <x v="7"/>
    <x v="0"/>
    <x v="1029"/>
    <n v="746.01387096774204"/>
  </r>
  <r>
    <x v="3"/>
    <x v="7"/>
    <x v="1"/>
    <x v="1030"/>
    <n v="710.97806451612905"/>
  </r>
  <r>
    <x v="3"/>
    <x v="7"/>
    <x v="2"/>
    <x v="1031"/>
    <n v="692.996451612903"/>
  </r>
  <r>
    <x v="3"/>
    <x v="7"/>
    <x v="3"/>
    <x v="1032"/>
    <n v="695.02419354838696"/>
  </r>
  <r>
    <x v="3"/>
    <x v="7"/>
    <x v="4"/>
    <x v="1033"/>
    <n v="734.15677419354802"/>
  </r>
  <r>
    <x v="3"/>
    <x v="7"/>
    <x v="5"/>
    <x v="1034"/>
    <n v="818.04387096774201"/>
  </r>
  <r>
    <x v="3"/>
    <x v="7"/>
    <x v="6"/>
    <x v="1035"/>
    <n v="907.91580645161298"/>
  </r>
  <r>
    <x v="3"/>
    <x v="7"/>
    <x v="7"/>
    <x v="1036"/>
    <n v="982.20387096774198"/>
  </r>
  <r>
    <x v="3"/>
    <x v="7"/>
    <x v="8"/>
    <x v="1037"/>
    <n v="1052.9893548387099"/>
  </r>
  <r>
    <x v="3"/>
    <x v="7"/>
    <x v="9"/>
    <x v="1038"/>
    <n v="1098.09709677419"/>
  </r>
  <r>
    <x v="3"/>
    <x v="7"/>
    <x v="10"/>
    <x v="1039"/>
    <n v="1117.4167741935501"/>
  </r>
  <r>
    <x v="3"/>
    <x v="7"/>
    <x v="11"/>
    <x v="1040"/>
    <n v="1127.4851612903201"/>
  </r>
  <r>
    <x v="3"/>
    <x v="7"/>
    <x v="12"/>
    <x v="1041"/>
    <n v="1132.3138709677401"/>
  </r>
  <r>
    <x v="3"/>
    <x v="7"/>
    <x v="13"/>
    <x v="1042"/>
    <n v="1130.7603225806499"/>
  </r>
  <r>
    <x v="3"/>
    <x v="7"/>
    <x v="14"/>
    <x v="1043"/>
    <n v="1133.12483870968"/>
  </r>
  <r>
    <x v="3"/>
    <x v="7"/>
    <x v="15"/>
    <x v="1044"/>
    <n v="1132.8"/>
  </r>
  <r>
    <x v="3"/>
    <x v="7"/>
    <x v="16"/>
    <x v="1045"/>
    <n v="1122.85838709677"/>
  </r>
  <r>
    <x v="3"/>
    <x v="7"/>
    <x v="17"/>
    <x v="1046"/>
    <n v="1106.8248387096801"/>
  </r>
  <r>
    <x v="3"/>
    <x v="7"/>
    <x v="18"/>
    <x v="1047"/>
    <n v="1104.0835483871001"/>
  </r>
  <r>
    <x v="3"/>
    <x v="7"/>
    <x v="19"/>
    <x v="1048"/>
    <n v="1121.73870967742"/>
  </r>
  <r>
    <x v="3"/>
    <x v="7"/>
    <x v="20"/>
    <x v="1049"/>
    <n v="1069.87387096774"/>
  </r>
  <r>
    <x v="3"/>
    <x v="7"/>
    <x v="21"/>
    <x v="1050"/>
    <n v="991.86935483871002"/>
  </r>
  <r>
    <x v="3"/>
    <x v="7"/>
    <x v="22"/>
    <x v="1051"/>
    <n v="893.22161290322595"/>
  </r>
  <r>
    <x v="3"/>
    <x v="7"/>
    <x v="23"/>
    <x v="1052"/>
    <n v="804.16290322580596"/>
  </r>
  <r>
    <x v="3"/>
    <x v="8"/>
    <x v="0"/>
    <x v="1053"/>
    <n v="735.97400000000005"/>
  </r>
  <r>
    <x v="3"/>
    <x v="8"/>
    <x v="1"/>
    <x v="1054"/>
    <n v="701.37266666666699"/>
  </r>
  <r>
    <x v="3"/>
    <x v="8"/>
    <x v="2"/>
    <x v="1055"/>
    <n v="684.74900000000002"/>
  </r>
  <r>
    <x v="3"/>
    <x v="8"/>
    <x v="3"/>
    <x v="1056"/>
    <n v="689.15833333333296"/>
  </r>
  <r>
    <x v="3"/>
    <x v="8"/>
    <x v="4"/>
    <x v="1057"/>
    <n v="730.21733333333304"/>
  </r>
  <r>
    <x v="3"/>
    <x v="8"/>
    <x v="5"/>
    <x v="1058"/>
    <n v="821.40133333333301"/>
  </r>
  <r>
    <x v="3"/>
    <x v="8"/>
    <x v="6"/>
    <x v="1059"/>
    <n v="908.97799999999995"/>
  </r>
  <r>
    <x v="3"/>
    <x v="8"/>
    <x v="7"/>
    <x v="1060"/>
    <n v="980.26466666666704"/>
  </r>
  <r>
    <x v="3"/>
    <x v="8"/>
    <x v="8"/>
    <x v="1061"/>
    <n v="1050.05633333333"/>
  </r>
  <r>
    <x v="3"/>
    <x v="8"/>
    <x v="9"/>
    <x v="1062"/>
    <n v="1093.2380000000001"/>
  </r>
  <r>
    <x v="3"/>
    <x v="8"/>
    <x v="10"/>
    <x v="1063"/>
    <n v="1113.59666666667"/>
  </r>
  <r>
    <x v="3"/>
    <x v="8"/>
    <x v="11"/>
    <x v="1064"/>
    <n v="1126.9103333333301"/>
  </r>
  <r>
    <x v="3"/>
    <x v="8"/>
    <x v="12"/>
    <x v="1065"/>
    <n v="1134.8710000000001"/>
  </r>
  <r>
    <x v="3"/>
    <x v="8"/>
    <x v="13"/>
    <x v="1066"/>
    <n v="1135.3916666666701"/>
  </r>
  <r>
    <x v="3"/>
    <x v="8"/>
    <x v="14"/>
    <x v="1067"/>
    <n v="1136.1796666666701"/>
  </r>
  <r>
    <x v="3"/>
    <x v="8"/>
    <x v="15"/>
    <x v="1068"/>
    <n v="1131.424"/>
  </r>
  <r>
    <x v="3"/>
    <x v="8"/>
    <x v="16"/>
    <x v="1069"/>
    <n v="1118.4083333333299"/>
  </r>
  <r>
    <x v="3"/>
    <x v="8"/>
    <x v="17"/>
    <x v="1070"/>
    <n v="1104.43"/>
  </r>
  <r>
    <x v="3"/>
    <x v="8"/>
    <x v="18"/>
    <x v="1071"/>
    <n v="1142.6036666666701"/>
  </r>
  <r>
    <x v="3"/>
    <x v="8"/>
    <x v="19"/>
    <x v="1072"/>
    <n v="1112.9266666666699"/>
  </r>
  <r>
    <x v="3"/>
    <x v="8"/>
    <x v="20"/>
    <x v="1073"/>
    <n v="1057.2139999999999"/>
  </r>
  <r>
    <x v="3"/>
    <x v="8"/>
    <x v="21"/>
    <x v="1074"/>
    <n v="975.63199999999995"/>
  </r>
  <r>
    <x v="3"/>
    <x v="8"/>
    <x v="22"/>
    <x v="1075"/>
    <n v="875.88"/>
  </r>
  <r>
    <x v="3"/>
    <x v="8"/>
    <x v="23"/>
    <x v="1076"/>
    <n v="790.95299999999997"/>
  </r>
  <r>
    <x v="3"/>
    <x v="9"/>
    <x v="0"/>
    <x v="1077"/>
    <n v="742.20096774193496"/>
  </r>
  <r>
    <x v="3"/>
    <x v="9"/>
    <x v="1"/>
    <x v="1078"/>
    <n v="708.01645161290298"/>
  </r>
  <r>
    <x v="3"/>
    <x v="9"/>
    <x v="2"/>
    <x v="1079"/>
    <n v="690.69806451612897"/>
  </r>
  <r>
    <x v="3"/>
    <x v="9"/>
    <x v="3"/>
    <x v="1080"/>
    <n v="694.41"/>
  </r>
  <r>
    <x v="3"/>
    <x v="9"/>
    <x v="4"/>
    <x v="1081"/>
    <n v="734.26645161290298"/>
  </r>
  <r>
    <x v="3"/>
    <x v="9"/>
    <x v="5"/>
    <x v="1082"/>
    <n v="822.93741935483899"/>
  </r>
  <r>
    <x v="3"/>
    <x v="9"/>
    <x v="6"/>
    <x v="1083"/>
    <n v="907.03580645161298"/>
  </r>
  <r>
    <x v="3"/>
    <x v="9"/>
    <x v="7"/>
    <x v="1084"/>
    <n v="985.96741935483897"/>
  </r>
  <r>
    <x v="3"/>
    <x v="9"/>
    <x v="8"/>
    <x v="1085"/>
    <n v="1060.09161290323"/>
  </r>
  <r>
    <x v="3"/>
    <x v="9"/>
    <x v="9"/>
    <x v="1086"/>
    <n v="1109.25322580645"/>
  </r>
  <r>
    <x v="3"/>
    <x v="9"/>
    <x v="10"/>
    <x v="1087"/>
    <n v="1133.9835483871"/>
  </r>
  <r>
    <x v="3"/>
    <x v="9"/>
    <x v="11"/>
    <x v="1088"/>
    <n v="1146.3900000000001"/>
  </r>
  <r>
    <x v="3"/>
    <x v="9"/>
    <x v="12"/>
    <x v="1089"/>
    <n v="1155.0080645161299"/>
  </r>
  <r>
    <x v="3"/>
    <x v="9"/>
    <x v="13"/>
    <x v="1090"/>
    <n v="1156.09709677419"/>
  </r>
  <r>
    <x v="3"/>
    <x v="9"/>
    <x v="14"/>
    <x v="1091"/>
    <n v="1153.0999999999999"/>
  </r>
  <r>
    <x v="3"/>
    <x v="9"/>
    <x v="15"/>
    <x v="1092"/>
    <n v="1148.5667741935499"/>
  </r>
  <r>
    <x v="3"/>
    <x v="9"/>
    <x v="16"/>
    <x v="1093"/>
    <n v="1135.93903225806"/>
  </r>
  <r>
    <x v="3"/>
    <x v="9"/>
    <x v="17"/>
    <x v="1094"/>
    <n v="1138.1509677419399"/>
  </r>
  <r>
    <x v="3"/>
    <x v="9"/>
    <x v="18"/>
    <x v="1095"/>
    <n v="1164.02548387097"/>
  </r>
  <r>
    <x v="3"/>
    <x v="9"/>
    <x v="19"/>
    <x v="1096"/>
    <n v="1116.1487096774199"/>
  </r>
  <r>
    <x v="3"/>
    <x v="9"/>
    <x v="20"/>
    <x v="1097"/>
    <n v="1059.1532258064501"/>
  </r>
  <r>
    <x v="3"/>
    <x v="9"/>
    <x v="21"/>
    <x v="1098"/>
    <n v="980.07806451612896"/>
  </r>
  <r>
    <x v="3"/>
    <x v="9"/>
    <x v="22"/>
    <x v="1099"/>
    <n v="883.35161290322606"/>
  </r>
  <r>
    <x v="3"/>
    <x v="9"/>
    <x v="23"/>
    <x v="1100"/>
    <n v="797.79032258064501"/>
  </r>
  <r>
    <x v="3"/>
    <x v="10"/>
    <x v="0"/>
    <x v="1101"/>
    <n v="693.98400000000004"/>
  </r>
  <r>
    <x v="3"/>
    <x v="10"/>
    <x v="1"/>
    <x v="1102"/>
    <n v="663.42066666666699"/>
  </r>
  <r>
    <x v="3"/>
    <x v="10"/>
    <x v="2"/>
    <x v="1103"/>
    <n v="648.63433333333296"/>
  </r>
  <r>
    <x v="3"/>
    <x v="10"/>
    <x v="3"/>
    <x v="1104"/>
    <n v="653.85900000000004"/>
  </r>
  <r>
    <x v="3"/>
    <x v="10"/>
    <x v="4"/>
    <x v="1105"/>
    <n v="696.02200000000005"/>
  </r>
  <r>
    <x v="3"/>
    <x v="10"/>
    <x v="5"/>
    <x v="1106"/>
    <n v="781.48400000000004"/>
  </r>
  <r>
    <x v="3"/>
    <x v="10"/>
    <x v="6"/>
    <x v="1107"/>
    <n v="863.74900000000002"/>
  </r>
  <r>
    <x v="3"/>
    <x v="10"/>
    <x v="7"/>
    <x v="1108"/>
    <n v="927.80233333333297"/>
  </r>
  <r>
    <x v="3"/>
    <x v="10"/>
    <x v="8"/>
    <x v="1109"/>
    <n v="994.90666666666698"/>
  </r>
  <r>
    <x v="3"/>
    <x v="10"/>
    <x v="9"/>
    <x v="1110"/>
    <n v="1037.75"/>
  </r>
  <r>
    <x v="3"/>
    <x v="10"/>
    <x v="10"/>
    <x v="1111"/>
    <n v="1055.125"/>
  </r>
  <r>
    <x v="3"/>
    <x v="10"/>
    <x v="11"/>
    <x v="1112"/>
    <n v="1063.508"/>
  </r>
  <r>
    <x v="3"/>
    <x v="10"/>
    <x v="12"/>
    <x v="1113"/>
    <n v="1063.42366666667"/>
  </r>
  <r>
    <x v="3"/>
    <x v="10"/>
    <x v="13"/>
    <x v="1114"/>
    <n v="1056.962"/>
  </r>
  <r>
    <x v="3"/>
    <x v="10"/>
    <x v="14"/>
    <x v="1115"/>
    <n v="1052.10566666667"/>
  </r>
  <r>
    <x v="3"/>
    <x v="10"/>
    <x v="15"/>
    <x v="1116"/>
    <n v="1047.5250000000001"/>
  </r>
  <r>
    <x v="3"/>
    <x v="10"/>
    <x v="16"/>
    <x v="1117"/>
    <n v="1044.3596666666699"/>
  </r>
  <r>
    <x v="3"/>
    <x v="10"/>
    <x v="17"/>
    <x v="1118"/>
    <n v="1086.537"/>
  </r>
  <r>
    <x v="3"/>
    <x v="10"/>
    <x v="18"/>
    <x v="1119"/>
    <n v="1092.413"/>
  </r>
  <r>
    <x v="3"/>
    <x v="10"/>
    <x v="19"/>
    <x v="1120"/>
    <n v="1045.4469999999999"/>
  </r>
  <r>
    <x v="3"/>
    <x v="10"/>
    <x v="20"/>
    <x v="1121"/>
    <n v="989.601"/>
  </r>
  <r>
    <x v="3"/>
    <x v="10"/>
    <x v="21"/>
    <x v="1122"/>
    <n v="917.67633333333299"/>
  </r>
  <r>
    <x v="3"/>
    <x v="10"/>
    <x v="22"/>
    <x v="1123"/>
    <n v="825.34400000000005"/>
  </r>
  <r>
    <x v="3"/>
    <x v="10"/>
    <x v="23"/>
    <x v="1124"/>
    <n v="742.16733333333298"/>
  </r>
  <r>
    <x v="3"/>
    <x v="11"/>
    <x v="0"/>
    <x v="1125"/>
    <n v="674.89064516128997"/>
  </r>
  <r>
    <x v="3"/>
    <x v="11"/>
    <x v="1"/>
    <x v="1126"/>
    <n v="639.63290322580599"/>
  </r>
  <r>
    <x v="3"/>
    <x v="11"/>
    <x v="2"/>
    <x v="1127"/>
    <n v="622.06387096774199"/>
  </r>
  <r>
    <x v="3"/>
    <x v="11"/>
    <x v="3"/>
    <x v="1128"/>
    <n v="625.77354838709698"/>
  </r>
  <r>
    <x v="3"/>
    <x v="11"/>
    <x v="4"/>
    <x v="1129"/>
    <n v="665.58935483871005"/>
  </r>
  <r>
    <x v="3"/>
    <x v="11"/>
    <x v="5"/>
    <x v="1130"/>
    <n v="748.65612903225804"/>
  </r>
  <r>
    <x v="3"/>
    <x v="11"/>
    <x v="6"/>
    <x v="1131"/>
    <n v="828.71129032258"/>
  </r>
  <r>
    <x v="3"/>
    <x v="11"/>
    <x v="7"/>
    <x v="1132"/>
    <n v="885.26612903225805"/>
  </r>
  <r>
    <x v="3"/>
    <x v="11"/>
    <x v="8"/>
    <x v="1133"/>
    <n v="956.29548387096804"/>
  </r>
  <r>
    <x v="3"/>
    <x v="11"/>
    <x v="9"/>
    <x v="1134"/>
    <n v="1000.63612903226"/>
  </r>
  <r>
    <x v="3"/>
    <x v="11"/>
    <x v="10"/>
    <x v="1135"/>
    <n v="1020.35612903226"/>
  </r>
  <r>
    <x v="3"/>
    <x v="11"/>
    <x v="11"/>
    <x v="1136"/>
    <n v="1029.4229032258099"/>
  </r>
  <r>
    <x v="3"/>
    <x v="11"/>
    <x v="12"/>
    <x v="1137"/>
    <n v="1031.9241935483899"/>
  </r>
  <r>
    <x v="3"/>
    <x v="11"/>
    <x v="13"/>
    <x v="1138"/>
    <n v="1029.28741935484"/>
  </r>
  <r>
    <x v="3"/>
    <x v="11"/>
    <x v="14"/>
    <x v="1139"/>
    <n v="1028.5493548387101"/>
  </r>
  <r>
    <x v="3"/>
    <x v="11"/>
    <x v="15"/>
    <x v="1140"/>
    <n v="1028.6135483871001"/>
  </r>
  <r>
    <x v="3"/>
    <x v="11"/>
    <x v="16"/>
    <x v="1141"/>
    <n v="1028.1641935483899"/>
  </r>
  <r>
    <x v="3"/>
    <x v="11"/>
    <x v="17"/>
    <x v="1142"/>
    <n v="1065.1003225806501"/>
  </r>
  <r>
    <x v="3"/>
    <x v="11"/>
    <x v="18"/>
    <x v="1143"/>
    <n v="1087.0264516129"/>
  </r>
  <r>
    <x v="3"/>
    <x v="11"/>
    <x v="19"/>
    <x v="1144"/>
    <n v="1038.18580645161"/>
  </r>
  <r>
    <x v="3"/>
    <x v="11"/>
    <x v="20"/>
    <x v="1145"/>
    <n v="988.88225806451601"/>
  </r>
  <r>
    <x v="3"/>
    <x v="11"/>
    <x v="21"/>
    <x v="1146"/>
    <n v="920.26129032258098"/>
  </r>
  <r>
    <x v="3"/>
    <x v="11"/>
    <x v="22"/>
    <x v="1147"/>
    <n v="825.58870967741996"/>
  </r>
  <r>
    <x v="3"/>
    <x v="11"/>
    <x v="23"/>
    <x v="1148"/>
    <n v="736.81032258064499"/>
  </r>
  <r>
    <x v="4"/>
    <x v="0"/>
    <x v="0"/>
    <x v="1149"/>
    <n v="666.50419354838698"/>
  </r>
  <r>
    <x v="4"/>
    <x v="0"/>
    <x v="1"/>
    <x v="1150"/>
    <n v="634.43419354838704"/>
  </r>
  <r>
    <x v="4"/>
    <x v="0"/>
    <x v="2"/>
    <x v="1151"/>
    <n v="616.24419354838699"/>
  </r>
  <r>
    <x v="4"/>
    <x v="0"/>
    <x v="3"/>
    <x v="1152"/>
    <n v="620.49419354838699"/>
  </r>
  <r>
    <x v="4"/>
    <x v="0"/>
    <x v="4"/>
    <x v="1153"/>
    <n v="660.36838709677397"/>
  </r>
  <r>
    <x v="4"/>
    <x v="0"/>
    <x v="5"/>
    <x v="1154"/>
    <n v="742.43935483870996"/>
  </r>
  <r>
    <x v="4"/>
    <x v="0"/>
    <x v="6"/>
    <x v="1155"/>
    <n v="830.160967741935"/>
  </r>
  <r>
    <x v="4"/>
    <x v="0"/>
    <x v="7"/>
    <x v="1156"/>
    <n v="871.72193548387099"/>
  </r>
  <r>
    <x v="4"/>
    <x v="0"/>
    <x v="8"/>
    <x v="1157"/>
    <n v="937.45322580645097"/>
  </r>
  <r>
    <x v="4"/>
    <x v="0"/>
    <x v="9"/>
    <x v="1158"/>
    <n v="983.02322580645102"/>
  </r>
  <r>
    <x v="4"/>
    <x v="0"/>
    <x v="10"/>
    <x v="1159"/>
    <n v="1004.15032258065"/>
  </r>
  <r>
    <x v="4"/>
    <x v="0"/>
    <x v="11"/>
    <x v="1160"/>
    <n v="1012.95870967742"/>
  </r>
  <r>
    <x v="4"/>
    <x v="0"/>
    <x v="12"/>
    <x v="1161"/>
    <n v="1014.83870967742"/>
  </r>
  <r>
    <x v="4"/>
    <x v="0"/>
    <x v="13"/>
    <x v="1162"/>
    <n v="1010.58096774194"/>
  </r>
  <r>
    <x v="4"/>
    <x v="0"/>
    <x v="14"/>
    <x v="1163"/>
    <n v="1006.8990322580599"/>
  </r>
  <r>
    <x v="4"/>
    <x v="0"/>
    <x v="15"/>
    <x v="1164"/>
    <n v="1008.87451612903"/>
  </r>
  <r>
    <x v="4"/>
    <x v="0"/>
    <x v="16"/>
    <x v="1165"/>
    <n v="1009.1683870967699"/>
  </r>
  <r>
    <x v="4"/>
    <x v="0"/>
    <x v="17"/>
    <x v="1166"/>
    <n v="1032.7825806451599"/>
  </r>
  <r>
    <x v="4"/>
    <x v="0"/>
    <x v="18"/>
    <x v="1167"/>
    <n v="1075.3722580645201"/>
  </r>
  <r>
    <x v="4"/>
    <x v="0"/>
    <x v="19"/>
    <x v="1168"/>
    <n v="1025.14838709677"/>
  </r>
  <r>
    <x v="4"/>
    <x v="0"/>
    <x v="20"/>
    <x v="1169"/>
    <n v="968.82096774193496"/>
  </r>
  <r>
    <x v="4"/>
    <x v="0"/>
    <x v="21"/>
    <x v="1170"/>
    <n v="895.94193548387102"/>
  </r>
  <r>
    <x v="4"/>
    <x v="0"/>
    <x v="22"/>
    <x v="1171"/>
    <n v="801.88548387096796"/>
  </r>
  <r>
    <x v="4"/>
    <x v="0"/>
    <x v="23"/>
    <x v="1172"/>
    <n v="716.877096774194"/>
  </r>
  <r>
    <x v="4"/>
    <x v="1"/>
    <x v="0"/>
    <x v="1173"/>
    <n v="643.88535714285695"/>
  </r>
  <r>
    <x v="4"/>
    <x v="1"/>
    <x v="1"/>
    <x v="1174"/>
    <n v="611.87249999999995"/>
  </r>
  <r>
    <x v="4"/>
    <x v="1"/>
    <x v="2"/>
    <x v="1175"/>
    <n v="596.656785714286"/>
  </r>
  <r>
    <x v="4"/>
    <x v="1"/>
    <x v="3"/>
    <x v="1176"/>
    <n v="602.91571428571399"/>
  </r>
  <r>
    <x v="4"/>
    <x v="1"/>
    <x v="4"/>
    <x v="1177"/>
    <n v="647.15714285714296"/>
  </r>
  <r>
    <x v="4"/>
    <x v="1"/>
    <x v="5"/>
    <x v="1178"/>
    <n v="734.55785714285696"/>
  </r>
  <r>
    <x v="4"/>
    <x v="1"/>
    <x v="6"/>
    <x v="1179"/>
    <n v="822.85749999999996"/>
  </r>
  <r>
    <x v="4"/>
    <x v="1"/>
    <x v="7"/>
    <x v="1180"/>
    <n v="865.18535714285701"/>
  </r>
  <r>
    <x v="4"/>
    <x v="1"/>
    <x v="8"/>
    <x v="1181"/>
    <n v="925.1825"/>
  </r>
  <r>
    <x v="4"/>
    <x v="1"/>
    <x v="9"/>
    <x v="1182"/>
    <n v="961.66928571428605"/>
  </r>
  <r>
    <x v="4"/>
    <x v="1"/>
    <x v="10"/>
    <x v="1183"/>
    <n v="976.05285714285696"/>
  </r>
  <r>
    <x v="4"/>
    <x v="1"/>
    <x v="11"/>
    <x v="1184"/>
    <n v="980.58"/>
  </r>
  <r>
    <x v="4"/>
    <x v="1"/>
    <x v="12"/>
    <x v="1185"/>
    <n v="981.11607142857201"/>
  </r>
  <r>
    <x v="4"/>
    <x v="1"/>
    <x v="13"/>
    <x v="1186"/>
    <n v="975.37821428571397"/>
  </r>
  <r>
    <x v="4"/>
    <x v="1"/>
    <x v="14"/>
    <x v="1187"/>
    <n v="975.60964285714294"/>
  </r>
  <r>
    <x v="4"/>
    <x v="1"/>
    <x v="15"/>
    <x v="1188"/>
    <n v="978.60428571428599"/>
  </r>
  <r>
    <x v="4"/>
    <x v="1"/>
    <x v="16"/>
    <x v="1189"/>
    <n v="981.26464285714303"/>
  </r>
  <r>
    <x v="4"/>
    <x v="1"/>
    <x v="17"/>
    <x v="1190"/>
    <n v="996.07071428571396"/>
  </r>
  <r>
    <x v="4"/>
    <x v="1"/>
    <x v="18"/>
    <x v="1191"/>
    <n v="1045.6764285714301"/>
  </r>
  <r>
    <x v="4"/>
    <x v="1"/>
    <x v="19"/>
    <x v="1192"/>
    <n v="1011.33821428571"/>
  </r>
  <r>
    <x v="4"/>
    <x v="1"/>
    <x v="20"/>
    <x v="1193"/>
    <n v="956.96321428571503"/>
  </r>
  <r>
    <x v="4"/>
    <x v="1"/>
    <x v="21"/>
    <x v="1194"/>
    <n v="879.91428571428503"/>
  </r>
  <r>
    <x v="4"/>
    <x v="1"/>
    <x v="22"/>
    <x v="1195"/>
    <n v="782.90892857142796"/>
  </r>
  <r>
    <x v="4"/>
    <x v="1"/>
    <x v="23"/>
    <x v="1196"/>
    <n v="696.19714285714304"/>
  </r>
  <r>
    <x v="4"/>
    <x v="2"/>
    <x v="0"/>
    <x v="1197"/>
    <n v="645.15580645161299"/>
  </r>
  <r>
    <x v="4"/>
    <x v="2"/>
    <x v="1"/>
    <x v="1198"/>
    <n v="614.16838709677404"/>
  </r>
  <r>
    <x v="4"/>
    <x v="2"/>
    <x v="2"/>
    <x v="1199"/>
    <n v="599.13419354838697"/>
  </r>
  <r>
    <x v="4"/>
    <x v="2"/>
    <x v="3"/>
    <x v="1200"/>
    <n v="606.11322580645196"/>
  </r>
  <r>
    <x v="4"/>
    <x v="2"/>
    <x v="4"/>
    <x v="1201"/>
    <n v="651.01612903225805"/>
  </r>
  <r>
    <x v="4"/>
    <x v="2"/>
    <x v="5"/>
    <x v="1202"/>
    <n v="737.76741935483903"/>
  </r>
  <r>
    <x v="4"/>
    <x v="2"/>
    <x v="6"/>
    <x v="1203"/>
    <n v="822.97548387096799"/>
  </r>
  <r>
    <x v="4"/>
    <x v="2"/>
    <x v="7"/>
    <x v="1204"/>
    <n v="878.94354838709705"/>
  </r>
  <r>
    <x v="4"/>
    <x v="2"/>
    <x v="8"/>
    <x v="1205"/>
    <n v="934.876451612903"/>
  </r>
  <r>
    <x v="4"/>
    <x v="2"/>
    <x v="9"/>
    <x v="1206"/>
    <n v="970.37580645161302"/>
  </r>
  <r>
    <x v="4"/>
    <x v="2"/>
    <x v="10"/>
    <x v="1207"/>
    <n v="984.01903225806495"/>
  </r>
  <r>
    <x v="4"/>
    <x v="2"/>
    <x v="11"/>
    <x v="1208"/>
    <n v="988.15903225806403"/>
  </r>
  <r>
    <x v="4"/>
    <x v="2"/>
    <x v="12"/>
    <x v="1209"/>
    <n v="987.03774193548395"/>
  </r>
  <r>
    <x v="4"/>
    <x v="2"/>
    <x v="13"/>
    <x v="1210"/>
    <n v="981.95741935483898"/>
  </r>
  <r>
    <x v="4"/>
    <x v="2"/>
    <x v="14"/>
    <x v="1211"/>
    <n v="978.13129032258098"/>
  </r>
  <r>
    <x v="4"/>
    <x v="2"/>
    <x v="15"/>
    <x v="1212"/>
    <n v="980.54"/>
  </r>
  <r>
    <x v="4"/>
    <x v="2"/>
    <x v="16"/>
    <x v="1213"/>
    <n v="981.01967741935505"/>
  </r>
  <r>
    <x v="4"/>
    <x v="2"/>
    <x v="17"/>
    <x v="1214"/>
    <n v="990.703225806452"/>
  </r>
  <r>
    <x v="4"/>
    <x v="2"/>
    <x v="18"/>
    <x v="1215"/>
    <n v="1034.8225806451601"/>
  </r>
  <r>
    <x v="4"/>
    <x v="2"/>
    <x v="19"/>
    <x v="1216"/>
    <n v="1008.39032258065"/>
  </r>
  <r>
    <x v="4"/>
    <x v="2"/>
    <x v="20"/>
    <x v="1217"/>
    <n v="952.35322580645197"/>
  </r>
  <r>
    <x v="4"/>
    <x v="2"/>
    <x v="21"/>
    <x v="1218"/>
    <n v="878.15612903225804"/>
  </r>
  <r>
    <x v="4"/>
    <x v="2"/>
    <x v="22"/>
    <x v="1219"/>
    <n v="781.97935483871004"/>
  </r>
  <r>
    <x v="4"/>
    <x v="2"/>
    <x v="23"/>
    <x v="1220"/>
    <n v="698.72258064516097"/>
  </r>
  <r>
    <x v="4"/>
    <x v="3"/>
    <x v="0"/>
    <x v="1221"/>
    <n v="654.59100000000001"/>
  </r>
  <r>
    <x v="4"/>
    <x v="3"/>
    <x v="1"/>
    <x v="1222"/>
    <n v="623.00800000000004"/>
  </r>
  <r>
    <x v="4"/>
    <x v="3"/>
    <x v="2"/>
    <x v="1223"/>
    <n v="608.255"/>
  </r>
  <r>
    <x v="4"/>
    <x v="3"/>
    <x v="3"/>
    <x v="1224"/>
    <n v="615.274"/>
  </r>
  <r>
    <x v="4"/>
    <x v="3"/>
    <x v="4"/>
    <x v="1225"/>
    <n v="659.69899999999996"/>
  </r>
  <r>
    <x v="4"/>
    <x v="3"/>
    <x v="5"/>
    <x v="1226"/>
    <n v="750.50800000000004"/>
  </r>
  <r>
    <x v="4"/>
    <x v="3"/>
    <x v="6"/>
    <x v="1227"/>
    <n v="836.28533333333303"/>
  </r>
  <r>
    <x v="4"/>
    <x v="3"/>
    <x v="7"/>
    <x v="1228"/>
    <n v="896.55533333333301"/>
  </r>
  <r>
    <x v="4"/>
    <x v="3"/>
    <x v="8"/>
    <x v="1229"/>
    <n v="953.78700000000003"/>
  </r>
  <r>
    <x v="4"/>
    <x v="3"/>
    <x v="9"/>
    <x v="1230"/>
    <n v="987.93433333333303"/>
  </r>
  <r>
    <x v="4"/>
    <x v="3"/>
    <x v="10"/>
    <x v="1231"/>
    <n v="1001.36166666667"/>
  </r>
  <r>
    <x v="4"/>
    <x v="3"/>
    <x v="11"/>
    <x v="1232"/>
    <n v="1007.482"/>
  </r>
  <r>
    <x v="4"/>
    <x v="3"/>
    <x v="12"/>
    <x v="1233"/>
    <n v="1006.351"/>
  </r>
  <r>
    <x v="4"/>
    <x v="3"/>
    <x v="13"/>
    <x v="1234"/>
    <n v="1001.232"/>
  </r>
  <r>
    <x v="4"/>
    <x v="3"/>
    <x v="14"/>
    <x v="1235"/>
    <n v="1000.4786666666701"/>
  </r>
  <r>
    <x v="4"/>
    <x v="3"/>
    <x v="15"/>
    <x v="1236"/>
    <n v="1000.574"/>
  </r>
  <r>
    <x v="4"/>
    <x v="3"/>
    <x v="16"/>
    <x v="1237"/>
    <n v="998.79300000000001"/>
  </r>
  <r>
    <x v="4"/>
    <x v="3"/>
    <x v="17"/>
    <x v="1238"/>
    <n v="1003.15766666667"/>
  </r>
  <r>
    <x v="4"/>
    <x v="3"/>
    <x v="18"/>
    <x v="1239"/>
    <n v="1028.7176666666701"/>
  </r>
  <r>
    <x v="4"/>
    <x v="3"/>
    <x v="19"/>
    <x v="1240"/>
    <n v="1021.96333333333"/>
  </r>
  <r>
    <x v="4"/>
    <x v="3"/>
    <x v="20"/>
    <x v="1241"/>
    <n v="967.70100000000002"/>
  </r>
  <r>
    <x v="4"/>
    <x v="3"/>
    <x v="21"/>
    <x v="1242"/>
    <n v="889.72766666666701"/>
  </r>
  <r>
    <x v="4"/>
    <x v="3"/>
    <x v="22"/>
    <x v="1243"/>
    <n v="792.10966666666604"/>
  </r>
  <r>
    <x v="4"/>
    <x v="3"/>
    <x v="23"/>
    <x v="1244"/>
    <n v="708.94666666666706"/>
  </r>
  <r>
    <x v="4"/>
    <x v="4"/>
    <x v="0"/>
    <x v="1245"/>
    <n v="687.63193548387096"/>
  </r>
  <r>
    <x v="4"/>
    <x v="4"/>
    <x v="1"/>
    <x v="1246"/>
    <n v="655.041612903226"/>
  </r>
  <r>
    <x v="4"/>
    <x v="4"/>
    <x v="2"/>
    <x v="1247"/>
    <n v="638.77935483870999"/>
  </r>
  <r>
    <x v="4"/>
    <x v="4"/>
    <x v="3"/>
    <x v="1248"/>
    <n v="641.89677419354803"/>
  </r>
  <r>
    <x v="4"/>
    <x v="4"/>
    <x v="4"/>
    <x v="1249"/>
    <n v="681.63935483871001"/>
  </r>
  <r>
    <x v="4"/>
    <x v="4"/>
    <x v="5"/>
    <x v="1250"/>
    <n v="759.84741935483896"/>
  </r>
  <r>
    <x v="4"/>
    <x v="4"/>
    <x v="6"/>
    <x v="1251"/>
    <n v="849.74870967741901"/>
  </r>
  <r>
    <x v="4"/>
    <x v="4"/>
    <x v="7"/>
    <x v="1252"/>
    <n v="921.62322580645196"/>
  </r>
  <r>
    <x v="4"/>
    <x v="4"/>
    <x v="8"/>
    <x v="1253"/>
    <n v="980.87580645161302"/>
  </r>
  <r>
    <x v="4"/>
    <x v="4"/>
    <x v="9"/>
    <x v="1254"/>
    <n v="1019.5635483871"/>
  </r>
  <r>
    <x v="4"/>
    <x v="4"/>
    <x v="10"/>
    <x v="1255"/>
    <n v="1034.8354838709699"/>
  </r>
  <r>
    <x v="4"/>
    <x v="4"/>
    <x v="11"/>
    <x v="1256"/>
    <n v="1041.6319354838699"/>
  </r>
  <r>
    <x v="4"/>
    <x v="4"/>
    <x v="12"/>
    <x v="1257"/>
    <n v="1042.1887096774201"/>
  </r>
  <r>
    <x v="4"/>
    <x v="4"/>
    <x v="13"/>
    <x v="1258"/>
    <n v="1039.16709677419"/>
  </r>
  <r>
    <x v="4"/>
    <x v="4"/>
    <x v="14"/>
    <x v="1259"/>
    <n v="1038.25322580645"/>
  </r>
  <r>
    <x v="4"/>
    <x v="4"/>
    <x v="15"/>
    <x v="1260"/>
    <n v="1039.2580645161299"/>
  </r>
  <r>
    <x v="4"/>
    <x v="4"/>
    <x v="16"/>
    <x v="1261"/>
    <n v="1034.5161290322601"/>
  </r>
  <r>
    <x v="4"/>
    <x v="4"/>
    <x v="17"/>
    <x v="1262"/>
    <n v="1029.06741935484"/>
  </r>
  <r>
    <x v="4"/>
    <x v="4"/>
    <x v="18"/>
    <x v="1263"/>
    <n v="1029.1158064516101"/>
  </r>
  <r>
    <x v="4"/>
    <x v="4"/>
    <x v="19"/>
    <x v="1264"/>
    <n v="1044.4119354838699"/>
  </r>
  <r>
    <x v="4"/>
    <x v="4"/>
    <x v="20"/>
    <x v="1265"/>
    <n v="996.08580645161305"/>
  </r>
  <r>
    <x v="4"/>
    <x v="4"/>
    <x v="21"/>
    <x v="1266"/>
    <n v="922.44225806451595"/>
  </r>
  <r>
    <x v="4"/>
    <x v="4"/>
    <x v="22"/>
    <x v="1267"/>
    <n v="826.90580645161299"/>
  </r>
  <r>
    <x v="4"/>
    <x v="4"/>
    <x v="23"/>
    <x v="1268"/>
    <n v="741.88838709677395"/>
  </r>
  <r>
    <x v="4"/>
    <x v="5"/>
    <x v="0"/>
    <x v="1269"/>
    <n v="706.48599999999999"/>
  </r>
  <r>
    <x v="4"/>
    <x v="5"/>
    <x v="1"/>
    <x v="1270"/>
    <n v="672.58699999999999"/>
  </r>
  <r>
    <x v="4"/>
    <x v="5"/>
    <x v="2"/>
    <x v="1271"/>
    <n v="655.37566666666703"/>
  </r>
  <r>
    <x v="4"/>
    <x v="5"/>
    <x v="3"/>
    <x v="1272"/>
    <n v="658.18700000000001"/>
  </r>
  <r>
    <x v="4"/>
    <x v="5"/>
    <x v="4"/>
    <x v="1273"/>
    <n v="695.94100000000003"/>
  </r>
  <r>
    <x v="4"/>
    <x v="5"/>
    <x v="5"/>
    <x v="1274"/>
    <n v="763.70666666666705"/>
  </r>
  <r>
    <x v="4"/>
    <x v="5"/>
    <x v="6"/>
    <x v="1275"/>
    <n v="856.96400000000006"/>
  </r>
  <r>
    <x v="4"/>
    <x v="5"/>
    <x v="7"/>
    <x v="1276"/>
    <n v="937.54566666666699"/>
  </r>
  <r>
    <x v="4"/>
    <x v="5"/>
    <x v="8"/>
    <x v="1277"/>
    <n v="998.54733333333297"/>
  </r>
  <r>
    <x v="4"/>
    <x v="5"/>
    <x v="9"/>
    <x v="1278"/>
    <n v="1038.39333333333"/>
  </r>
  <r>
    <x v="4"/>
    <x v="5"/>
    <x v="10"/>
    <x v="1279"/>
    <n v="1059.0160000000001"/>
  </r>
  <r>
    <x v="4"/>
    <x v="5"/>
    <x v="11"/>
    <x v="1280"/>
    <n v="1067.9949999999999"/>
  </r>
  <r>
    <x v="4"/>
    <x v="5"/>
    <x v="12"/>
    <x v="1281"/>
    <n v="1070.5250000000001"/>
  </r>
  <r>
    <x v="4"/>
    <x v="5"/>
    <x v="13"/>
    <x v="1282"/>
    <n v="1070.1126666666701"/>
  </r>
  <r>
    <x v="4"/>
    <x v="5"/>
    <x v="14"/>
    <x v="1283"/>
    <n v="1069.1416666666701"/>
  </r>
  <r>
    <x v="4"/>
    <x v="5"/>
    <x v="15"/>
    <x v="1284"/>
    <n v="1068.537"/>
  </r>
  <r>
    <x v="4"/>
    <x v="5"/>
    <x v="16"/>
    <x v="1285"/>
    <n v="1060.4386666666701"/>
  </r>
  <r>
    <x v="4"/>
    <x v="5"/>
    <x v="17"/>
    <x v="1286"/>
    <n v="1048.45366666667"/>
  </r>
  <r>
    <x v="4"/>
    <x v="5"/>
    <x v="18"/>
    <x v="1287"/>
    <n v="1034.8323333333301"/>
  </r>
  <r>
    <x v="4"/>
    <x v="5"/>
    <x v="19"/>
    <x v="1288"/>
    <n v="1061.1559999999999"/>
  </r>
  <r>
    <x v="4"/>
    <x v="5"/>
    <x v="20"/>
    <x v="1289"/>
    <n v="1015.074"/>
  </r>
  <r>
    <x v="4"/>
    <x v="5"/>
    <x v="21"/>
    <x v="1290"/>
    <n v="943.99199999999996"/>
  </r>
  <r>
    <x v="4"/>
    <x v="5"/>
    <x v="22"/>
    <x v="1291"/>
    <n v="849.20133333333297"/>
  </r>
  <r>
    <x v="4"/>
    <x v="5"/>
    <x v="23"/>
    <x v="1292"/>
    <n v="763.75533333333306"/>
  </r>
  <r>
    <x v="4"/>
    <x v="6"/>
    <x v="0"/>
    <x v="1293"/>
    <n v="714.00451612903203"/>
  </r>
  <r>
    <x v="4"/>
    <x v="6"/>
    <x v="1"/>
    <x v="1294"/>
    <n v="678.23645161290301"/>
  </r>
  <r>
    <x v="4"/>
    <x v="6"/>
    <x v="2"/>
    <x v="1295"/>
    <n v="659.23903225806498"/>
  </r>
  <r>
    <x v="4"/>
    <x v="6"/>
    <x v="3"/>
    <x v="1296"/>
    <n v="661.26"/>
  </r>
  <r>
    <x v="4"/>
    <x v="6"/>
    <x v="4"/>
    <x v="1297"/>
    <n v="696.63290322580599"/>
  </r>
  <r>
    <x v="4"/>
    <x v="6"/>
    <x v="5"/>
    <x v="1298"/>
    <n v="763.88354838709699"/>
  </r>
  <r>
    <x v="4"/>
    <x v="6"/>
    <x v="6"/>
    <x v="1299"/>
    <n v="847.93129032258105"/>
  </r>
  <r>
    <x v="4"/>
    <x v="6"/>
    <x v="7"/>
    <x v="1300"/>
    <n v="931.034516129032"/>
  </r>
  <r>
    <x v="4"/>
    <x v="6"/>
    <x v="8"/>
    <x v="1301"/>
    <n v="996.326774193549"/>
  </r>
  <r>
    <x v="4"/>
    <x v="6"/>
    <x v="9"/>
    <x v="1302"/>
    <n v="1040.32419354839"/>
  </r>
  <r>
    <x v="4"/>
    <x v="6"/>
    <x v="10"/>
    <x v="1303"/>
    <n v="1060.0677419354799"/>
  </r>
  <r>
    <x v="4"/>
    <x v="6"/>
    <x v="11"/>
    <x v="1304"/>
    <n v="1068.8138709677401"/>
  </r>
  <r>
    <x v="4"/>
    <x v="6"/>
    <x v="12"/>
    <x v="1305"/>
    <n v="1070.8312903225799"/>
  </r>
  <r>
    <x v="4"/>
    <x v="6"/>
    <x v="13"/>
    <x v="1306"/>
    <n v="1068.94483870968"/>
  </r>
  <r>
    <x v="4"/>
    <x v="6"/>
    <x v="14"/>
    <x v="1307"/>
    <n v="1067.8741935483899"/>
  </r>
  <r>
    <x v="4"/>
    <x v="6"/>
    <x v="15"/>
    <x v="1308"/>
    <n v="1067.9806451612901"/>
  </r>
  <r>
    <x v="4"/>
    <x v="6"/>
    <x v="16"/>
    <x v="1309"/>
    <n v="1061.6012903225801"/>
  </r>
  <r>
    <x v="4"/>
    <x v="6"/>
    <x v="17"/>
    <x v="1310"/>
    <n v="1049.6335483871001"/>
  </r>
  <r>
    <x v="4"/>
    <x v="6"/>
    <x v="18"/>
    <x v="1311"/>
    <n v="1035.79193548387"/>
  </r>
  <r>
    <x v="4"/>
    <x v="6"/>
    <x v="19"/>
    <x v="1312"/>
    <n v="1062.47774193548"/>
  </r>
  <r>
    <x v="4"/>
    <x v="6"/>
    <x v="20"/>
    <x v="1313"/>
    <n v="1020.59387096774"/>
  </r>
  <r>
    <x v="4"/>
    <x v="6"/>
    <x v="21"/>
    <x v="1314"/>
    <n v="953.32741935483898"/>
  </r>
  <r>
    <x v="4"/>
    <x v="6"/>
    <x v="22"/>
    <x v="1315"/>
    <n v="860.534516129032"/>
  </r>
  <r>
    <x v="4"/>
    <x v="6"/>
    <x v="23"/>
    <x v="1316"/>
    <n v="773.37612903225795"/>
  </r>
  <r>
    <x v="4"/>
    <x v="7"/>
    <x v="0"/>
    <x v="1317"/>
    <n v="720.34290322580603"/>
  </r>
  <r>
    <x v="4"/>
    <x v="7"/>
    <x v="1"/>
    <x v="1318"/>
    <n v="687.17806451612898"/>
  </r>
  <r>
    <x v="4"/>
    <x v="7"/>
    <x v="2"/>
    <x v="1319"/>
    <n v="669.85129032258101"/>
  </r>
  <r>
    <x v="4"/>
    <x v="7"/>
    <x v="3"/>
    <x v="1320"/>
    <n v="672.05903225806401"/>
  </r>
  <r>
    <x v="4"/>
    <x v="7"/>
    <x v="4"/>
    <x v="1321"/>
    <n v="710.59645161290302"/>
  </r>
  <r>
    <x v="4"/>
    <x v="7"/>
    <x v="5"/>
    <x v="1322"/>
    <n v="795.74225806451602"/>
  </r>
  <r>
    <x v="4"/>
    <x v="7"/>
    <x v="6"/>
    <x v="1323"/>
    <n v="883.10935483871003"/>
  </r>
  <r>
    <x v="4"/>
    <x v="7"/>
    <x v="7"/>
    <x v="1324"/>
    <n v="952.16290322580699"/>
  </r>
  <r>
    <x v="4"/>
    <x v="7"/>
    <x v="8"/>
    <x v="1325"/>
    <n v="1016.26161290323"/>
  </r>
  <r>
    <x v="4"/>
    <x v="7"/>
    <x v="9"/>
    <x v="1326"/>
    <n v="1058.7693548387099"/>
  </r>
  <r>
    <x v="4"/>
    <x v="7"/>
    <x v="10"/>
    <x v="1327"/>
    <n v="1075.8990322580601"/>
  </r>
  <r>
    <x v="4"/>
    <x v="7"/>
    <x v="11"/>
    <x v="1328"/>
    <n v="1087.0212903225799"/>
  </r>
  <r>
    <x v="4"/>
    <x v="7"/>
    <x v="12"/>
    <x v="1329"/>
    <n v="1091.5425806451599"/>
  </r>
  <r>
    <x v="4"/>
    <x v="7"/>
    <x v="13"/>
    <x v="1330"/>
    <n v="1090.4464516129001"/>
  </r>
  <r>
    <x v="4"/>
    <x v="7"/>
    <x v="14"/>
    <x v="1331"/>
    <n v="1092.76129032258"/>
  </r>
  <r>
    <x v="4"/>
    <x v="7"/>
    <x v="15"/>
    <x v="1332"/>
    <n v="1093.50870967742"/>
  </r>
  <r>
    <x v="4"/>
    <x v="7"/>
    <x v="16"/>
    <x v="1333"/>
    <n v="1085.64161290323"/>
  </r>
  <r>
    <x v="4"/>
    <x v="7"/>
    <x v="17"/>
    <x v="1334"/>
    <n v="1074.5006451612901"/>
  </r>
  <r>
    <x v="4"/>
    <x v="7"/>
    <x v="18"/>
    <x v="1335"/>
    <n v="1073.00548387097"/>
  </r>
  <r>
    <x v="4"/>
    <x v="7"/>
    <x v="19"/>
    <x v="1336"/>
    <n v="1090.1154838709699"/>
  </r>
  <r>
    <x v="4"/>
    <x v="7"/>
    <x v="20"/>
    <x v="1337"/>
    <n v="1041.41806451613"/>
  </r>
  <r>
    <x v="4"/>
    <x v="7"/>
    <x v="21"/>
    <x v="1338"/>
    <n v="963.24903225806395"/>
  </r>
  <r>
    <x v="4"/>
    <x v="7"/>
    <x v="22"/>
    <x v="1339"/>
    <n v="864.17806451612898"/>
  </r>
  <r>
    <x v="4"/>
    <x v="7"/>
    <x v="23"/>
    <x v="1340"/>
    <n v="776.66064516128995"/>
  </r>
  <r>
    <x v="4"/>
    <x v="8"/>
    <x v="0"/>
    <x v="1341"/>
    <n v="711.46233333333305"/>
  </r>
  <r>
    <x v="4"/>
    <x v="8"/>
    <x v="1"/>
    <x v="1342"/>
    <n v="678.98166666666702"/>
  </r>
  <r>
    <x v="4"/>
    <x v="8"/>
    <x v="2"/>
    <x v="1343"/>
    <n v="661.56133333333298"/>
  </r>
  <r>
    <x v="4"/>
    <x v="8"/>
    <x v="3"/>
    <x v="1344"/>
    <n v="664.92833333333294"/>
  </r>
  <r>
    <x v="4"/>
    <x v="8"/>
    <x v="4"/>
    <x v="1345"/>
    <n v="705.161333333333"/>
  </r>
  <r>
    <x v="4"/>
    <x v="8"/>
    <x v="5"/>
    <x v="1346"/>
    <n v="796.81166666666604"/>
  </r>
  <r>
    <x v="4"/>
    <x v="8"/>
    <x v="6"/>
    <x v="1347"/>
    <n v="882.291333333333"/>
  </r>
  <r>
    <x v="4"/>
    <x v="8"/>
    <x v="7"/>
    <x v="1348"/>
    <n v="952.12533333333295"/>
  </r>
  <r>
    <x v="4"/>
    <x v="8"/>
    <x v="8"/>
    <x v="1349"/>
    <n v="1015.76333333333"/>
  </r>
  <r>
    <x v="4"/>
    <x v="8"/>
    <x v="9"/>
    <x v="1350"/>
    <n v="1056.9563333333299"/>
  </r>
  <r>
    <x v="4"/>
    <x v="8"/>
    <x v="10"/>
    <x v="1351"/>
    <n v="1076.0453333333301"/>
  </r>
  <r>
    <x v="4"/>
    <x v="8"/>
    <x v="11"/>
    <x v="1352"/>
    <n v="1088.0503333333299"/>
  </r>
  <r>
    <x v="4"/>
    <x v="8"/>
    <x v="12"/>
    <x v="1353"/>
    <n v="1093.77833333333"/>
  </r>
  <r>
    <x v="4"/>
    <x v="8"/>
    <x v="13"/>
    <x v="1354"/>
    <n v="1093.8413333333301"/>
  </r>
  <r>
    <x v="4"/>
    <x v="8"/>
    <x v="14"/>
    <x v="1355"/>
    <n v="1094.1590000000001"/>
  </r>
  <r>
    <x v="4"/>
    <x v="8"/>
    <x v="15"/>
    <x v="1356"/>
    <n v="1090.89366666667"/>
  </r>
  <r>
    <x v="4"/>
    <x v="8"/>
    <x v="16"/>
    <x v="1357"/>
    <n v="1085.44066666667"/>
  </r>
  <r>
    <x v="4"/>
    <x v="8"/>
    <x v="17"/>
    <x v="1358"/>
    <n v="1074.9926666666699"/>
  </r>
  <r>
    <x v="4"/>
    <x v="8"/>
    <x v="18"/>
    <x v="1359"/>
    <n v="1111.03033333333"/>
  </r>
  <r>
    <x v="4"/>
    <x v="8"/>
    <x v="19"/>
    <x v="1360"/>
    <n v="1082.64566666667"/>
  </r>
  <r>
    <x v="4"/>
    <x v="8"/>
    <x v="20"/>
    <x v="1361"/>
    <n v="1025.9559999999999"/>
  </r>
  <r>
    <x v="4"/>
    <x v="8"/>
    <x v="21"/>
    <x v="1362"/>
    <n v="948.50866666666604"/>
  </r>
  <r>
    <x v="4"/>
    <x v="8"/>
    <x v="22"/>
    <x v="1363"/>
    <n v="850.52200000000005"/>
  </r>
  <r>
    <x v="4"/>
    <x v="8"/>
    <x v="23"/>
    <x v="1364"/>
    <n v="766.65800000000002"/>
  </r>
  <r>
    <x v="4"/>
    <x v="9"/>
    <x v="0"/>
    <x v="1365"/>
    <n v="706.08193548387101"/>
  </r>
  <r>
    <x v="4"/>
    <x v="9"/>
    <x v="1"/>
    <x v="1366"/>
    <n v="672.77483870967706"/>
  </r>
  <r>
    <x v="4"/>
    <x v="9"/>
    <x v="2"/>
    <x v="1367"/>
    <n v="655.96774193548401"/>
  </r>
  <r>
    <x v="4"/>
    <x v="9"/>
    <x v="3"/>
    <x v="1368"/>
    <n v="658.23290322580601"/>
  </r>
  <r>
    <x v="4"/>
    <x v="9"/>
    <x v="4"/>
    <x v="1369"/>
    <n v="697.92290322580698"/>
  </r>
  <r>
    <x v="4"/>
    <x v="9"/>
    <x v="5"/>
    <x v="1370"/>
    <n v="784.00290322580702"/>
  </r>
  <r>
    <x v="4"/>
    <x v="9"/>
    <x v="6"/>
    <x v="1371"/>
    <n v="868.06516129032298"/>
  </r>
  <r>
    <x v="4"/>
    <x v="9"/>
    <x v="7"/>
    <x v="1372"/>
    <n v="941.964838709677"/>
  </r>
  <r>
    <x v="4"/>
    <x v="9"/>
    <x v="8"/>
    <x v="1373"/>
    <n v="1006.87290322581"/>
  </r>
  <r>
    <x v="4"/>
    <x v="9"/>
    <x v="9"/>
    <x v="1374"/>
    <n v="1047.2948387096801"/>
  </r>
  <r>
    <x v="4"/>
    <x v="9"/>
    <x v="10"/>
    <x v="1375"/>
    <n v="1066.4848387096799"/>
  </r>
  <r>
    <x v="4"/>
    <x v="9"/>
    <x v="11"/>
    <x v="1376"/>
    <n v="1077.9296774193499"/>
  </r>
  <r>
    <x v="4"/>
    <x v="9"/>
    <x v="12"/>
    <x v="1377"/>
    <n v="1080.0877419354799"/>
  </r>
  <r>
    <x v="4"/>
    <x v="9"/>
    <x v="13"/>
    <x v="1378"/>
    <n v="1079.96258064516"/>
  </r>
  <r>
    <x v="4"/>
    <x v="9"/>
    <x v="14"/>
    <x v="1379"/>
    <n v="1078.29741935484"/>
  </r>
  <r>
    <x v="4"/>
    <x v="9"/>
    <x v="15"/>
    <x v="1380"/>
    <n v="1077.9696774193501"/>
  </r>
  <r>
    <x v="4"/>
    <x v="9"/>
    <x v="16"/>
    <x v="1381"/>
    <n v="1069.71451612903"/>
  </r>
  <r>
    <x v="4"/>
    <x v="9"/>
    <x v="17"/>
    <x v="1382"/>
    <n v="1074.32096774194"/>
  </r>
  <r>
    <x v="4"/>
    <x v="9"/>
    <x v="18"/>
    <x v="1383"/>
    <n v="1104.13290322581"/>
  </r>
  <r>
    <x v="4"/>
    <x v="9"/>
    <x v="19"/>
    <x v="1384"/>
    <n v="1058.7670967741899"/>
  </r>
  <r>
    <x v="4"/>
    <x v="9"/>
    <x v="20"/>
    <x v="1385"/>
    <n v="1007.59612903226"/>
  </r>
  <r>
    <x v="4"/>
    <x v="9"/>
    <x v="21"/>
    <x v="1386"/>
    <n v="931.69903225806502"/>
  </r>
  <r>
    <x v="4"/>
    <x v="9"/>
    <x v="22"/>
    <x v="1387"/>
    <n v="840.56870967741997"/>
  </r>
  <r>
    <x v="4"/>
    <x v="9"/>
    <x v="23"/>
    <x v="1388"/>
    <n v="759.61903225806498"/>
  </r>
  <r>
    <x v="4"/>
    <x v="10"/>
    <x v="0"/>
    <x v="1389"/>
    <n v="687.64499999999998"/>
  </r>
  <r>
    <x v="4"/>
    <x v="10"/>
    <x v="1"/>
    <x v="1390"/>
    <n v="655.47366666666699"/>
  </r>
  <r>
    <x v="4"/>
    <x v="10"/>
    <x v="2"/>
    <x v="1391"/>
    <n v="639.40466666666703"/>
  </r>
  <r>
    <x v="4"/>
    <x v="10"/>
    <x v="3"/>
    <x v="1392"/>
    <n v="644.69866666666701"/>
  </r>
  <r>
    <x v="4"/>
    <x v="10"/>
    <x v="4"/>
    <x v="1393"/>
    <n v="687.51"/>
  </r>
  <r>
    <x v="4"/>
    <x v="10"/>
    <x v="5"/>
    <x v="1394"/>
    <n v="775.495"/>
  </r>
  <r>
    <x v="4"/>
    <x v="10"/>
    <x v="6"/>
    <x v="1395"/>
    <n v="860.94"/>
  </r>
  <r>
    <x v="4"/>
    <x v="10"/>
    <x v="7"/>
    <x v="1396"/>
    <n v="921.923"/>
  </r>
  <r>
    <x v="4"/>
    <x v="10"/>
    <x v="8"/>
    <x v="1397"/>
    <n v="988.392333333333"/>
  </r>
  <r>
    <x v="4"/>
    <x v="10"/>
    <x v="9"/>
    <x v="1398"/>
    <n v="1028.7629999999999"/>
  </r>
  <r>
    <x v="4"/>
    <x v="10"/>
    <x v="10"/>
    <x v="1399"/>
    <n v="1045.4829999999999"/>
  </r>
  <r>
    <x v="4"/>
    <x v="10"/>
    <x v="11"/>
    <x v="1400"/>
    <n v="1052.81633333333"/>
  </r>
  <r>
    <x v="4"/>
    <x v="10"/>
    <x v="12"/>
    <x v="1401"/>
    <n v="1053.646"/>
  </r>
  <r>
    <x v="4"/>
    <x v="10"/>
    <x v="13"/>
    <x v="1402"/>
    <n v="1048.86533333333"/>
  </r>
  <r>
    <x v="4"/>
    <x v="10"/>
    <x v="14"/>
    <x v="1403"/>
    <n v="1048.61533333333"/>
  </r>
  <r>
    <x v="4"/>
    <x v="10"/>
    <x v="15"/>
    <x v="1404"/>
    <n v="1047.4086666666699"/>
  </r>
  <r>
    <x v="4"/>
    <x v="10"/>
    <x v="16"/>
    <x v="1405"/>
    <n v="1041.9296666666701"/>
  </r>
  <r>
    <x v="4"/>
    <x v="10"/>
    <x v="17"/>
    <x v="1406"/>
    <n v="1084.848"/>
  </r>
  <r>
    <x v="4"/>
    <x v="10"/>
    <x v="18"/>
    <x v="1407"/>
    <n v="1091.10666666667"/>
  </r>
  <r>
    <x v="4"/>
    <x v="10"/>
    <x v="19"/>
    <x v="1408"/>
    <n v="1042.8013333333299"/>
  </r>
  <r>
    <x v="4"/>
    <x v="10"/>
    <x v="20"/>
    <x v="1409"/>
    <n v="990.29899999999998"/>
  </r>
  <r>
    <x v="4"/>
    <x v="10"/>
    <x v="21"/>
    <x v="1410"/>
    <n v="915.46566666666604"/>
  </r>
  <r>
    <x v="4"/>
    <x v="10"/>
    <x v="22"/>
    <x v="1411"/>
    <n v="824.202"/>
  </r>
  <r>
    <x v="4"/>
    <x v="10"/>
    <x v="23"/>
    <x v="1412"/>
    <n v="741.82399999999996"/>
  </r>
  <r>
    <x v="4"/>
    <x v="11"/>
    <x v="0"/>
    <x v="1413"/>
    <n v="681.61806451612904"/>
  </r>
  <r>
    <x v="4"/>
    <x v="11"/>
    <x v="1"/>
    <x v="1414"/>
    <n v="646.10677419354795"/>
  </r>
  <r>
    <x v="4"/>
    <x v="11"/>
    <x v="2"/>
    <x v="1415"/>
    <n v="629.23935483871003"/>
  </r>
  <r>
    <x v="4"/>
    <x v="11"/>
    <x v="3"/>
    <x v="1416"/>
    <n v="633.08129032258103"/>
  </r>
  <r>
    <x v="4"/>
    <x v="11"/>
    <x v="4"/>
    <x v="1417"/>
    <n v="673.87870967741901"/>
  </r>
  <r>
    <x v="4"/>
    <x v="11"/>
    <x v="5"/>
    <x v="1418"/>
    <n v="756.18580645161296"/>
  </r>
  <r>
    <x v="4"/>
    <x v="11"/>
    <x v="6"/>
    <x v="1419"/>
    <n v="841.42806451612898"/>
  </r>
  <r>
    <x v="4"/>
    <x v="11"/>
    <x v="7"/>
    <x v="1420"/>
    <n v="897.746451612903"/>
  </r>
  <r>
    <x v="4"/>
    <x v="11"/>
    <x v="8"/>
    <x v="1421"/>
    <n v="963.38870967742002"/>
  </r>
  <r>
    <x v="4"/>
    <x v="11"/>
    <x v="9"/>
    <x v="1422"/>
    <n v="1005.16516129032"/>
  </r>
  <r>
    <x v="4"/>
    <x v="11"/>
    <x v="10"/>
    <x v="1423"/>
    <n v="1021.13225806452"/>
  </r>
  <r>
    <x v="4"/>
    <x v="11"/>
    <x v="11"/>
    <x v="1424"/>
    <n v="1030.3380645161301"/>
  </r>
  <r>
    <x v="4"/>
    <x v="11"/>
    <x v="12"/>
    <x v="1425"/>
    <n v="1030.52870967742"/>
  </r>
  <r>
    <x v="4"/>
    <x v="11"/>
    <x v="13"/>
    <x v="1426"/>
    <n v="1027.7616129032299"/>
  </r>
  <r>
    <x v="4"/>
    <x v="11"/>
    <x v="14"/>
    <x v="1427"/>
    <n v="1028.6058064516101"/>
  </r>
  <r>
    <x v="4"/>
    <x v="11"/>
    <x v="15"/>
    <x v="1428"/>
    <n v="1031.4635483871"/>
  </r>
  <r>
    <x v="4"/>
    <x v="11"/>
    <x v="16"/>
    <x v="1429"/>
    <n v="1033.6509677419399"/>
  </r>
  <r>
    <x v="4"/>
    <x v="11"/>
    <x v="17"/>
    <x v="1430"/>
    <n v="1078.41709677419"/>
  </r>
  <r>
    <x v="4"/>
    <x v="11"/>
    <x v="18"/>
    <x v="1431"/>
    <n v="1091.42032258065"/>
  </r>
  <r>
    <x v="4"/>
    <x v="11"/>
    <x v="19"/>
    <x v="1432"/>
    <n v="1042.8609677419399"/>
  </r>
  <r>
    <x v="4"/>
    <x v="11"/>
    <x v="20"/>
    <x v="1433"/>
    <n v="992.54451612903199"/>
  </r>
  <r>
    <x v="4"/>
    <x v="11"/>
    <x v="21"/>
    <x v="1434"/>
    <n v="925.43451612903198"/>
  </r>
  <r>
    <x v="4"/>
    <x v="11"/>
    <x v="22"/>
    <x v="1435"/>
    <n v="832.84935483871004"/>
  </r>
  <r>
    <x v="4"/>
    <x v="11"/>
    <x v="23"/>
    <x v="1436"/>
    <n v="741.82451612903196"/>
  </r>
  <r>
    <x v="5"/>
    <x v="0"/>
    <x v="0"/>
    <x v="1437"/>
    <n v="658.78354838709697"/>
  </r>
  <r>
    <x v="5"/>
    <x v="0"/>
    <x v="1"/>
    <x v="1438"/>
    <n v="627.77935483870999"/>
  </r>
  <r>
    <x v="5"/>
    <x v="0"/>
    <x v="2"/>
    <x v="1439"/>
    <n v="610.43774193548404"/>
  </r>
  <r>
    <x v="5"/>
    <x v="0"/>
    <x v="3"/>
    <x v="1440"/>
    <n v="614.908064516129"/>
  </r>
  <r>
    <x v="5"/>
    <x v="0"/>
    <x v="4"/>
    <x v="1441"/>
    <n v="654.60838709677398"/>
  </r>
  <r>
    <x v="5"/>
    <x v="0"/>
    <x v="5"/>
    <x v="1442"/>
    <n v="739.13935483871001"/>
  </r>
  <r>
    <x v="5"/>
    <x v="0"/>
    <x v="6"/>
    <x v="1443"/>
    <n v="832.46258064516098"/>
  </r>
  <r>
    <x v="5"/>
    <x v="0"/>
    <x v="7"/>
    <x v="1444"/>
    <n v="870.75612903225795"/>
  </r>
  <r>
    <x v="5"/>
    <x v="0"/>
    <x v="8"/>
    <x v="1445"/>
    <n v="929.44483870967701"/>
  </r>
  <r>
    <x v="5"/>
    <x v="0"/>
    <x v="9"/>
    <x v="1446"/>
    <n v="971.81741935483899"/>
  </r>
  <r>
    <x v="5"/>
    <x v="0"/>
    <x v="10"/>
    <x v="1447"/>
    <n v="987.08774193548402"/>
  </r>
  <r>
    <x v="5"/>
    <x v="0"/>
    <x v="11"/>
    <x v="1448"/>
    <n v="994.65193548387094"/>
  </r>
  <r>
    <x v="5"/>
    <x v="0"/>
    <x v="12"/>
    <x v="1449"/>
    <n v="996.35"/>
  </r>
  <r>
    <x v="5"/>
    <x v="0"/>
    <x v="13"/>
    <x v="1450"/>
    <n v="992.40161290322601"/>
  </r>
  <r>
    <x v="5"/>
    <x v="0"/>
    <x v="14"/>
    <x v="1451"/>
    <n v="991.29870967741897"/>
  </r>
  <r>
    <x v="5"/>
    <x v="0"/>
    <x v="15"/>
    <x v="1452"/>
    <n v="996.26161290322602"/>
  </r>
  <r>
    <x v="5"/>
    <x v="0"/>
    <x v="16"/>
    <x v="1453"/>
    <n v="1000.05064516129"/>
  </r>
  <r>
    <x v="5"/>
    <x v="0"/>
    <x v="17"/>
    <x v="1454"/>
    <n v="1026.52225806452"/>
  </r>
  <r>
    <x v="5"/>
    <x v="0"/>
    <x v="18"/>
    <x v="1455"/>
    <n v="1069.2461290322599"/>
  </r>
  <r>
    <x v="5"/>
    <x v="0"/>
    <x v="19"/>
    <x v="1456"/>
    <n v="1022.40032258065"/>
  </r>
  <r>
    <x v="5"/>
    <x v="0"/>
    <x v="20"/>
    <x v="1457"/>
    <n v="966.12161290322604"/>
  </r>
  <r>
    <x v="5"/>
    <x v="0"/>
    <x v="21"/>
    <x v="1458"/>
    <n v="890.44483870967701"/>
  </r>
  <r>
    <x v="5"/>
    <x v="0"/>
    <x v="22"/>
    <x v="1459"/>
    <n v="796.53870967741898"/>
  </r>
  <r>
    <x v="5"/>
    <x v="0"/>
    <x v="23"/>
    <x v="1460"/>
    <n v="709.41096774193602"/>
  </r>
  <r>
    <x v="5"/>
    <x v="1"/>
    <x v="0"/>
    <x v="1461"/>
    <n v="685.24357142857104"/>
  </r>
  <r>
    <x v="5"/>
    <x v="1"/>
    <x v="1"/>
    <x v="1462"/>
    <n v="651.85785714285703"/>
  </r>
  <r>
    <x v="5"/>
    <x v="1"/>
    <x v="2"/>
    <x v="1463"/>
    <n v="634.06821428571402"/>
  </r>
  <r>
    <x v="5"/>
    <x v="1"/>
    <x v="3"/>
    <x v="1464"/>
    <n v="638.768928571429"/>
  </r>
  <r>
    <x v="5"/>
    <x v="1"/>
    <x v="4"/>
    <x v="1465"/>
    <n v="681.67785714285696"/>
  </r>
  <r>
    <x v="5"/>
    <x v="1"/>
    <x v="5"/>
    <x v="1466"/>
    <n v="772.05142857142903"/>
  </r>
  <r>
    <x v="5"/>
    <x v="1"/>
    <x v="6"/>
    <x v="1467"/>
    <n v="866.64428571428596"/>
  </r>
  <r>
    <x v="5"/>
    <x v="1"/>
    <x v="7"/>
    <x v="1468"/>
    <n v="911.30250000000001"/>
  </r>
  <r>
    <x v="5"/>
    <x v="1"/>
    <x v="8"/>
    <x v="1469"/>
    <n v="974.044642857143"/>
  </r>
  <r>
    <x v="5"/>
    <x v="1"/>
    <x v="9"/>
    <x v="1470"/>
    <n v="1015.295"/>
  </r>
  <r>
    <x v="5"/>
    <x v="1"/>
    <x v="10"/>
    <x v="1471"/>
    <n v="1032.49642857143"/>
  </r>
  <r>
    <x v="5"/>
    <x v="1"/>
    <x v="11"/>
    <x v="1472"/>
    <n v="1040.37964285714"/>
  </r>
  <r>
    <x v="5"/>
    <x v="1"/>
    <x v="12"/>
    <x v="1473"/>
    <n v="1044.9778571428601"/>
  </r>
  <r>
    <x v="5"/>
    <x v="1"/>
    <x v="13"/>
    <x v="1474"/>
    <n v="1043.2232142857099"/>
  </r>
  <r>
    <x v="5"/>
    <x v="1"/>
    <x v="14"/>
    <x v="1475"/>
    <n v="1042.3864285714301"/>
  </r>
  <r>
    <x v="5"/>
    <x v="1"/>
    <x v="15"/>
    <x v="1476"/>
    <n v="1043.52892857143"/>
  </r>
  <r>
    <x v="5"/>
    <x v="1"/>
    <x v="16"/>
    <x v="1477"/>
    <n v="1041.68392857143"/>
  </r>
  <r>
    <x v="5"/>
    <x v="1"/>
    <x v="17"/>
    <x v="1478"/>
    <n v="1055.3492857142901"/>
  </r>
  <r>
    <x v="5"/>
    <x v="1"/>
    <x v="18"/>
    <x v="1479"/>
    <n v="1097.4071428571399"/>
  </r>
  <r>
    <x v="5"/>
    <x v="1"/>
    <x v="19"/>
    <x v="1480"/>
    <n v="1057.96178571429"/>
  </r>
  <r>
    <x v="5"/>
    <x v="1"/>
    <x v="20"/>
    <x v="1481"/>
    <n v="1003.74285714286"/>
  </r>
  <r>
    <x v="5"/>
    <x v="1"/>
    <x v="21"/>
    <x v="1482"/>
    <n v="927.81035714285701"/>
  </r>
  <r>
    <x v="5"/>
    <x v="1"/>
    <x v="22"/>
    <x v="1483"/>
    <n v="828.97571428571405"/>
  </r>
  <r>
    <x v="5"/>
    <x v="1"/>
    <x v="23"/>
    <x v="1484"/>
    <n v="742.38499999999999"/>
  </r>
  <r>
    <x v="5"/>
    <x v="2"/>
    <x v="0"/>
    <x v="1485"/>
    <n v="681.64387096774203"/>
  </r>
  <r>
    <x v="5"/>
    <x v="2"/>
    <x v="1"/>
    <x v="1486"/>
    <n v="649.72548387096799"/>
  </r>
  <r>
    <x v="5"/>
    <x v="2"/>
    <x v="2"/>
    <x v="1487"/>
    <n v="633.84322580645198"/>
  </r>
  <r>
    <x v="5"/>
    <x v="2"/>
    <x v="3"/>
    <x v="1488"/>
    <n v="636.56741935483899"/>
  </r>
  <r>
    <x v="5"/>
    <x v="2"/>
    <x v="4"/>
    <x v="1489"/>
    <n v="677.18516129032298"/>
  </r>
  <r>
    <x v="5"/>
    <x v="2"/>
    <x v="5"/>
    <x v="1490"/>
    <n v="763.84064516129001"/>
  </r>
  <r>
    <x v="5"/>
    <x v="2"/>
    <x v="6"/>
    <x v="1491"/>
    <n v="851.069032258064"/>
  </r>
  <r>
    <x v="5"/>
    <x v="2"/>
    <x v="7"/>
    <x v="1492"/>
    <n v="908.24096774193504"/>
  </r>
  <r>
    <x v="5"/>
    <x v="2"/>
    <x v="8"/>
    <x v="1493"/>
    <n v="964.22483870967801"/>
  </r>
  <r>
    <x v="5"/>
    <x v="2"/>
    <x v="9"/>
    <x v="1494"/>
    <n v="1001.07290322581"/>
  </r>
  <r>
    <x v="5"/>
    <x v="2"/>
    <x v="10"/>
    <x v="1495"/>
    <n v="1015.58741935484"/>
  </r>
  <r>
    <x v="5"/>
    <x v="2"/>
    <x v="11"/>
    <x v="1496"/>
    <n v="1021.2664516129"/>
  </r>
  <r>
    <x v="5"/>
    <x v="2"/>
    <x v="12"/>
    <x v="1497"/>
    <n v="1020.9935483871"/>
  </r>
  <r>
    <x v="5"/>
    <x v="2"/>
    <x v="13"/>
    <x v="1498"/>
    <n v="1019.06935483871"/>
  </r>
  <r>
    <x v="5"/>
    <x v="2"/>
    <x v="14"/>
    <x v="1499"/>
    <n v="1017.6590322580601"/>
  </r>
  <r>
    <x v="5"/>
    <x v="2"/>
    <x v="15"/>
    <x v="1500"/>
    <n v="1020.87838709677"/>
  </r>
  <r>
    <x v="5"/>
    <x v="2"/>
    <x v="16"/>
    <x v="1501"/>
    <n v="1021.57967741936"/>
  </r>
  <r>
    <x v="5"/>
    <x v="2"/>
    <x v="17"/>
    <x v="1502"/>
    <n v="1030.7848387096799"/>
  </r>
  <r>
    <x v="5"/>
    <x v="2"/>
    <x v="18"/>
    <x v="1503"/>
    <n v="1067.2748387096799"/>
  </r>
  <r>
    <x v="5"/>
    <x v="2"/>
    <x v="19"/>
    <x v="1504"/>
    <n v="1041.9819354838701"/>
  </r>
  <r>
    <x v="5"/>
    <x v="2"/>
    <x v="20"/>
    <x v="1505"/>
    <n v="987.55935483870996"/>
  </r>
  <r>
    <x v="5"/>
    <x v="2"/>
    <x v="21"/>
    <x v="1506"/>
    <n v="914.39161290322602"/>
  </r>
  <r>
    <x v="5"/>
    <x v="2"/>
    <x v="22"/>
    <x v="1507"/>
    <n v="821.67967741935502"/>
  </r>
  <r>
    <x v="5"/>
    <x v="2"/>
    <x v="23"/>
    <x v="1508"/>
    <n v="737.65354838709698"/>
  </r>
  <r>
    <x v="5"/>
    <x v="3"/>
    <x v="0"/>
    <x v="1509"/>
    <n v="684.37433333333297"/>
  </r>
  <r>
    <x v="5"/>
    <x v="3"/>
    <x v="1"/>
    <x v="1510"/>
    <n v="651.52333333333297"/>
  </r>
  <r>
    <x v="5"/>
    <x v="3"/>
    <x v="2"/>
    <x v="1511"/>
    <n v="635.01333333333298"/>
  </r>
  <r>
    <x v="5"/>
    <x v="3"/>
    <x v="3"/>
    <x v="1512"/>
    <n v="637.95699999999999"/>
  </r>
  <r>
    <x v="5"/>
    <x v="3"/>
    <x v="4"/>
    <x v="1513"/>
    <n v="678.44600000000003"/>
  </r>
  <r>
    <x v="5"/>
    <x v="3"/>
    <x v="5"/>
    <x v="1514"/>
    <n v="768.54933333333304"/>
  </r>
  <r>
    <x v="5"/>
    <x v="3"/>
    <x v="6"/>
    <x v="1515"/>
    <n v="861.11400000000003"/>
  </r>
  <r>
    <x v="5"/>
    <x v="3"/>
    <x v="7"/>
    <x v="1516"/>
    <n v="924.31966666666699"/>
  </r>
  <r>
    <x v="5"/>
    <x v="3"/>
    <x v="8"/>
    <x v="1517"/>
    <n v="981.184666666667"/>
  </r>
  <r>
    <x v="5"/>
    <x v="3"/>
    <x v="9"/>
    <x v="1518"/>
    <n v="1014.06666666667"/>
  </r>
  <r>
    <x v="5"/>
    <x v="3"/>
    <x v="10"/>
    <x v="1519"/>
    <n v="1029.59533333333"/>
  </r>
  <r>
    <x v="5"/>
    <x v="3"/>
    <x v="11"/>
    <x v="1520"/>
    <n v="1036.6116666666701"/>
  </r>
  <r>
    <x v="5"/>
    <x v="3"/>
    <x v="12"/>
    <x v="1521"/>
    <n v="1040.2083333333301"/>
  </r>
  <r>
    <x v="5"/>
    <x v="3"/>
    <x v="13"/>
    <x v="1522"/>
    <n v="1038.9269999999999"/>
  </r>
  <r>
    <x v="5"/>
    <x v="3"/>
    <x v="14"/>
    <x v="1523"/>
    <n v="1039.2723333333299"/>
  </r>
  <r>
    <x v="5"/>
    <x v="3"/>
    <x v="15"/>
    <x v="1524"/>
    <n v="1040.2349999999999"/>
  </r>
  <r>
    <x v="5"/>
    <x v="3"/>
    <x v="16"/>
    <x v="1525"/>
    <n v="1037.5743333333301"/>
  </r>
  <r>
    <x v="5"/>
    <x v="3"/>
    <x v="17"/>
    <x v="1526"/>
    <n v="1037.848"/>
  </r>
  <r>
    <x v="5"/>
    <x v="3"/>
    <x v="18"/>
    <x v="1527"/>
    <n v="1059.7376666666701"/>
  </r>
  <r>
    <x v="5"/>
    <x v="3"/>
    <x v="19"/>
    <x v="1528"/>
    <n v="1052.115"/>
  </r>
  <r>
    <x v="5"/>
    <x v="3"/>
    <x v="20"/>
    <x v="1529"/>
    <n v="1001.532"/>
  </r>
  <r>
    <x v="5"/>
    <x v="3"/>
    <x v="21"/>
    <x v="1530"/>
    <n v="924.74133333333305"/>
  </r>
  <r>
    <x v="5"/>
    <x v="3"/>
    <x v="22"/>
    <x v="1531"/>
    <n v="826.98933333333298"/>
  </r>
  <r>
    <x v="5"/>
    <x v="3"/>
    <x v="23"/>
    <x v="1532"/>
    <n v="740.62433333333297"/>
  </r>
  <r>
    <x v="5"/>
    <x v="4"/>
    <x v="0"/>
    <x v="1533"/>
    <n v="682.14516129032302"/>
  </r>
  <r>
    <x v="5"/>
    <x v="4"/>
    <x v="1"/>
    <x v="1534"/>
    <n v="649.52806451612901"/>
  </r>
  <r>
    <x v="5"/>
    <x v="4"/>
    <x v="2"/>
    <x v="1535"/>
    <n v="633.02935483870999"/>
  </r>
  <r>
    <x v="5"/>
    <x v="4"/>
    <x v="3"/>
    <x v="1536"/>
    <n v="636.01935483871"/>
  </r>
  <r>
    <x v="5"/>
    <x v="4"/>
    <x v="4"/>
    <x v="1537"/>
    <n v="674.55677419354799"/>
  </r>
  <r>
    <x v="5"/>
    <x v="4"/>
    <x v="5"/>
    <x v="1538"/>
    <n v="754.57677419354798"/>
  </r>
  <r>
    <x v="5"/>
    <x v="4"/>
    <x v="6"/>
    <x v="1539"/>
    <n v="849.196129032258"/>
  </r>
  <r>
    <x v="5"/>
    <x v="4"/>
    <x v="7"/>
    <x v="1540"/>
    <n v="916.015161290322"/>
  </r>
  <r>
    <x v="5"/>
    <x v="4"/>
    <x v="8"/>
    <x v="1541"/>
    <n v="970.19774193548403"/>
  </r>
  <r>
    <x v="5"/>
    <x v="4"/>
    <x v="9"/>
    <x v="1542"/>
    <n v="1006.19612903226"/>
  </r>
  <r>
    <x v="5"/>
    <x v="4"/>
    <x v="10"/>
    <x v="1543"/>
    <n v="1020.77419354839"/>
  </r>
  <r>
    <x v="5"/>
    <x v="4"/>
    <x v="11"/>
    <x v="1544"/>
    <n v="1026.54516129032"/>
  </r>
  <r>
    <x v="5"/>
    <x v="4"/>
    <x v="12"/>
    <x v="1545"/>
    <n v="1028.5793548387101"/>
  </r>
  <r>
    <x v="5"/>
    <x v="4"/>
    <x v="13"/>
    <x v="1546"/>
    <n v="1026.51225806452"/>
  </r>
  <r>
    <x v="5"/>
    <x v="4"/>
    <x v="14"/>
    <x v="1547"/>
    <n v="1026.62935483871"/>
  </r>
  <r>
    <x v="5"/>
    <x v="4"/>
    <x v="15"/>
    <x v="1548"/>
    <n v="1029.9870967741899"/>
  </r>
  <r>
    <x v="5"/>
    <x v="4"/>
    <x v="16"/>
    <x v="1549"/>
    <n v="1027.6277419354799"/>
  </r>
  <r>
    <x v="5"/>
    <x v="4"/>
    <x v="17"/>
    <x v="1550"/>
    <n v="1021.25387096774"/>
  </r>
  <r>
    <x v="5"/>
    <x v="4"/>
    <x v="18"/>
    <x v="1551"/>
    <n v="1025.7493548387099"/>
  </r>
  <r>
    <x v="5"/>
    <x v="4"/>
    <x v="19"/>
    <x v="1552"/>
    <n v="1036.98322580645"/>
  </r>
  <r>
    <x v="5"/>
    <x v="4"/>
    <x v="20"/>
    <x v="1553"/>
    <n v="987.84967741935498"/>
  </r>
  <r>
    <x v="5"/>
    <x v="4"/>
    <x v="21"/>
    <x v="1554"/>
    <n v="914.99903225806497"/>
  </r>
  <r>
    <x v="5"/>
    <x v="4"/>
    <x v="22"/>
    <x v="1555"/>
    <n v="821.36225806451603"/>
  </r>
  <r>
    <x v="5"/>
    <x v="4"/>
    <x v="23"/>
    <x v="1556"/>
    <n v="736.70645161290304"/>
  </r>
  <r>
    <x v="5"/>
    <x v="5"/>
    <x v="0"/>
    <x v="1557"/>
    <n v="686.20066666666605"/>
  </r>
  <r>
    <x v="5"/>
    <x v="5"/>
    <x v="1"/>
    <x v="1558"/>
    <n v="652.17266666666603"/>
  </r>
  <r>
    <x v="5"/>
    <x v="5"/>
    <x v="2"/>
    <x v="1559"/>
    <n v="634.63400000000001"/>
  </r>
  <r>
    <x v="5"/>
    <x v="5"/>
    <x v="3"/>
    <x v="1560"/>
    <n v="636.99166666666702"/>
  </r>
  <r>
    <x v="5"/>
    <x v="5"/>
    <x v="4"/>
    <x v="1561"/>
    <n v="674.77266666666696"/>
  </r>
  <r>
    <x v="5"/>
    <x v="5"/>
    <x v="5"/>
    <x v="1562"/>
    <n v="747.47633333333295"/>
  </r>
  <r>
    <x v="5"/>
    <x v="5"/>
    <x v="6"/>
    <x v="1563"/>
    <n v="836.81200000000001"/>
  </r>
  <r>
    <x v="5"/>
    <x v="5"/>
    <x v="7"/>
    <x v="1564"/>
    <n v="909.74066666666704"/>
  </r>
  <r>
    <x v="5"/>
    <x v="5"/>
    <x v="8"/>
    <x v="1565"/>
    <n v="965.15066666666701"/>
  </r>
  <r>
    <x v="5"/>
    <x v="5"/>
    <x v="9"/>
    <x v="1566"/>
    <n v="1001.768"/>
  </r>
  <r>
    <x v="5"/>
    <x v="5"/>
    <x v="10"/>
    <x v="1567"/>
    <n v="1019.41233333333"/>
  </r>
  <r>
    <x v="5"/>
    <x v="5"/>
    <x v="11"/>
    <x v="1568"/>
    <n v="1025.52733333333"/>
  </r>
  <r>
    <x v="5"/>
    <x v="5"/>
    <x v="12"/>
    <x v="1569"/>
    <n v="1026.9486666666701"/>
  </r>
  <r>
    <x v="5"/>
    <x v="5"/>
    <x v="13"/>
    <x v="1570"/>
    <n v="1026.2373333333301"/>
  </r>
  <r>
    <x v="5"/>
    <x v="5"/>
    <x v="14"/>
    <x v="1571"/>
    <n v="1026.33533333333"/>
  </r>
  <r>
    <x v="5"/>
    <x v="5"/>
    <x v="15"/>
    <x v="1572"/>
    <n v="1028.84533333333"/>
  </r>
  <r>
    <x v="5"/>
    <x v="5"/>
    <x v="16"/>
    <x v="1573"/>
    <n v="1026.4100000000001"/>
  </r>
  <r>
    <x v="5"/>
    <x v="5"/>
    <x v="17"/>
    <x v="1574"/>
    <n v="1020.64233333333"/>
  </r>
  <r>
    <x v="5"/>
    <x v="5"/>
    <x v="18"/>
    <x v="1575"/>
    <n v="1013.026"/>
  </r>
  <r>
    <x v="5"/>
    <x v="5"/>
    <x v="19"/>
    <x v="1576"/>
    <n v="1033.2063333333299"/>
  </r>
  <r>
    <x v="5"/>
    <x v="5"/>
    <x v="20"/>
    <x v="1577"/>
    <n v="988.56733333333398"/>
  </r>
  <r>
    <x v="5"/>
    <x v="5"/>
    <x v="21"/>
    <x v="1578"/>
    <n v="919.75066666666703"/>
  </r>
  <r>
    <x v="5"/>
    <x v="5"/>
    <x v="22"/>
    <x v="1579"/>
    <n v="827.04033333333302"/>
  </r>
  <r>
    <x v="5"/>
    <x v="5"/>
    <x v="23"/>
    <x v="1580"/>
    <n v="744.92033333333302"/>
  </r>
  <r>
    <x v="5"/>
    <x v="6"/>
    <x v="0"/>
    <x v="1581"/>
    <n v="702.21032258064497"/>
  </r>
  <r>
    <x v="5"/>
    <x v="6"/>
    <x v="1"/>
    <x v="1582"/>
    <n v="666.21774193548401"/>
  </r>
  <r>
    <x v="5"/>
    <x v="6"/>
    <x v="2"/>
    <x v="1583"/>
    <n v="646.42612903225802"/>
  </r>
  <r>
    <x v="5"/>
    <x v="6"/>
    <x v="3"/>
    <x v="1584"/>
    <n v="647.10387096774195"/>
  </r>
  <r>
    <x v="5"/>
    <x v="6"/>
    <x v="4"/>
    <x v="1585"/>
    <n v="680.41548387096805"/>
  </r>
  <r>
    <x v="5"/>
    <x v="6"/>
    <x v="5"/>
    <x v="1586"/>
    <n v="747.67354838709696"/>
  </r>
  <r>
    <x v="5"/>
    <x v="6"/>
    <x v="6"/>
    <x v="1587"/>
    <n v="832.00870967741901"/>
  </r>
  <r>
    <x v="5"/>
    <x v="6"/>
    <x v="7"/>
    <x v="1588"/>
    <n v="909.49548387096797"/>
  </r>
  <r>
    <x v="5"/>
    <x v="6"/>
    <x v="8"/>
    <x v="1589"/>
    <n v="972.32096774193599"/>
  </r>
  <r>
    <x v="5"/>
    <x v="6"/>
    <x v="9"/>
    <x v="1590"/>
    <n v="1011.60774193548"/>
  </r>
  <r>
    <x v="5"/>
    <x v="6"/>
    <x v="10"/>
    <x v="1591"/>
    <n v="1029.25548387097"/>
  </r>
  <r>
    <x v="5"/>
    <x v="6"/>
    <x v="11"/>
    <x v="1592"/>
    <n v="1035.99322580645"/>
  </r>
  <r>
    <x v="5"/>
    <x v="6"/>
    <x v="12"/>
    <x v="1593"/>
    <n v="1037.34193548387"/>
  </r>
  <r>
    <x v="5"/>
    <x v="6"/>
    <x v="13"/>
    <x v="1594"/>
    <n v="1037.92"/>
  </r>
  <r>
    <x v="5"/>
    <x v="6"/>
    <x v="14"/>
    <x v="1595"/>
    <n v="1038.5777419354799"/>
  </r>
  <r>
    <x v="5"/>
    <x v="6"/>
    <x v="15"/>
    <x v="1596"/>
    <n v="1043.4738709677399"/>
  </r>
  <r>
    <x v="5"/>
    <x v="6"/>
    <x v="16"/>
    <x v="1597"/>
    <n v="1040.20032258065"/>
  </r>
  <r>
    <x v="5"/>
    <x v="6"/>
    <x v="17"/>
    <x v="1598"/>
    <n v="1035.0403225806499"/>
  </r>
  <r>
    <x v="5"/>
    <x v="6"/>
    <x v="18"/>
    <x v="1599"/>
    <n v="1022.47838709677"/>
  </r>
  <r>
    <x v="5"/>
    <x v="6"/>
    <x v="19"/>
    <x v="1600"/>
    <n v="1043.4835483871"/>
  </r>
  <r>
    <x v="5"/>
    <x v="6"/>
    <x v="20"/>
    <x v="1601"/>
    <n v="1000.06806451613"/>
  </r>
  <r>
    <x v="5"/>
    <x v="6"/>
    <x v="21"/>
    <x v="1602"/>
    <n v="936.56774193548404"/>
  </r>
  <r>
    <x v="5"/>
    <x v="6"/>
    <x v="22"/>
    <x v="1603"/>
    <n v="846.32064516129003"/>
  </r>
  <r>
    <x v="5"/>
    <x v="6"/>
    <x v="23"/>
    <x v="1604"/>
    <n v="760.81"/>
  </r>
  <r>
    <x v="5"/>
    <x v="7"/>
    <x v="0"/>
    <x v="1605"/>
    <n v="701.58741935483897"/>
  </r>
  <r>
    <x v="5"/>
    <x v="7"/>
    <x v="1"/>
    <x v="1606"/>
    <n v="667.62774193548398"/>
  </r>
  <r>
    <x v="5"/>
    <x v="7"/>
    <x v="2"/>
    <x v="1607"/>
    <n v="649.73709677419299"/>
  </r>
  <r>
    <x v="5"/>
    <x v="7"/>
    <x v="3"/>
    <x v="1608"/>
    <n v="652.97290322580602"/>
  </r>
  <r>
    <x v="5"/>
    <x v="7"/>
    <x v="4"/>
    <x v="1609"/>
    <n v="692.65580645161299"/>
  </r>
  <r>
    <x v="5"/>
    <x v="7"/>
    <x v="5"/>
    <x v="1610"/>
    <n v="780.32903225806501"/>
  </r>
  <r>
    <x v="5"/>
    <x v="7"/>
    <x v="6"/>
    <x v="1611"/>
    <n v="871.74709677419401"/>
  </r>
  <r>
    <x v="5"/>
    <x v="7"/>
    <x v="7"/>
    <x v="1612"/>
    <n v="938.357741935484"/>
  </r>
  <r>
    <x v="5"/>
    <x v="7"/>
    <x v="8"/>
    <x v="1613"/>
    <n v="996.46612903225798"/>
  </r>
  <r>
    <x v="5"/>
    <x v="7"/>
    <x v="9"/>
    <x v="1614"/>
    <n v="1033.3058064516099"/>
  </r>
  <r>
    <x v="5"/>
    <x v="7"/>
    <x v="10"/>
    <x v="1615"/>
    <n v="1048.9596774193501"/>
  </r>
  <r>
    <x v="5"/>
    <x v="7"/>
    <x v="11"/>
    <x v="1616"/>
    <n v="1056.0725806451601"/>
  </r>
  <r>
    <x v="5"/>
    <x v="7"/>
    <x v="12"/>
    <x v="1617"/>
    <n v="1060.74870967742"/>
  </r>
  <r>
    <x v="5"/>
    <x v="7"/>
    <x v="13"/>
    <x v="1618"/>
    <n v="1062.50677419355"/>
  </r>
  <r>
    <x v="5"/>
    <x v="7"/>
    <x v="14"/>
    <x v="1619"/>
    <n v="1064.27677419355"/>
  </r>
  <r>
    <x v="5"/>
    <x v="7"/>
    <x v="15"/>
    <x v="1620"/>
    <n v="1066.8212903225799"/>
  </r>
  <r>
    <x v="5"/>
    <x v="7"/>
    <x v="16"/>
    <x v="1621"/>
    <n v="1060.9587096774201"/>
  </r>
  <r>
    <x v="5"/>
    <x v="7"/>
    <x v="17"/>
    <x v="1622"/>
    <n v="1054.3358064516101"/>
  </r>
  <r>
    <x v="5"/>
    <x v="7"/>
    <x v="18"/>
    <x v="1623"/>
    <n v="1054.26193548387"/>
  </r>
  <r>
    <x v="5"/>
    <x v="7"/>
    <x v="19"/>
    <x v="1624"/>
    <n v="1067.03548387097"/>
  </r>
  <r>
    <x v="5"/>
    <x v="7"/>
    <x v="20"/>
    <x v="1625"/>
    <n v="1018.28096774194"/>
  </r>
  <r>
    <x v="5"/>
    <x v="7"/>
    <x v="21"/>
    <x v="1626"/>
    <n v="941.72838709677399"/>
  </r>
  <r>
    <x v="5"/>
    <x v="7"/>
    <x v="22"/>
    <x v="1627"/>
    <n v="843.10225806451604"/>
  </r>
  <r>
    <x v="5"/>
    <x v="7"/>
    <x v="23"/>
    <x v="1628"/>
    <n v="759.16806451612899"/>
  </r>
  <r>
    <x v="5"/>
    <x v="8"/>
    <x v="0"/>
    <x v="1629"/>
    <n v="704.12699999999995"/>
  </r>
  <r>
    <x v="5"/>
    <x v="8"/>
    <x v="1"/>
    <x v="1630"/>
    <n v="670.88966666666602"/>
  </r>
  <r>
    <x v="5"/>
    <x v="8"/>
    <x v="2"/>
    <x v="1631"/>
    <n v="654.42100000000005"/>
  </r>
  <r>
    <x v="5"/>
    <x v="8"/>
    <x v="3"/>
    <x v="1632"/>
    <n v="656.72900000000004"/>
  </r>
  <r>
    <x v="5"/>
    <x v="8"/>
    <x v="4"/>
    <x v="1633"/>
    <n v="695.84733333333304"/>
  </r>
  <r>
    <x v="5"/>
    <x v="8"/>
    <x v="5"/>
    <x v="1634"/>
    <n v="785.33333333333303"/>
  </r>
  <r>
    <x v="5"/>
    <x v="8"/>
    <x v="6"/>
    <x v="1635"/>
    <n v="871.47666666666703"/>
  </r>
  <r>
    <x v="5"/>
    <x v="8"/>
    <x v="7"/>
    <x v="1636"/>
    <n v="938.53466666666702"/>
  </r>
  <r>
    <x v="5"/>
    <x v="8"/>
    <x v="8"/>
    <x v="1637"/>
    <n v="998.65333333333297"/>
  </r>
  <r>
    <x v="5"/>
    <x v="8"/>
    <x v="9"/>
    <x v="1638"/>
    <n v="1032.85433333333"/>
  </r>
  <r>
    <x v="5"/>
    <x v="8"/>
    <x v="10"/>
    <x v="1639"/>
    <n v="1052.14233333333"/>
  </r>
  <r>
    <x v="5"/>
    <x v="8"/>
    <x v="11"/>
    <x v="1640"/>
    <n v="1062.20066666667"/>
  </r>
  <r>
    <x v="5"/>
    <x v="8"/>
    <x v="12"/>
    <x v="1641"/>
    <n v="1066.65366666667"/>
  </r>
  <r>
    <x v="5"/>
    <x v="8"/>
    <x v="13"/>
    <x v="1642"/>
    <n v="1067.0809999999999"/>
  </r>
  <r>
    <x v="5"/>
    <x v="8"/>
    <x v="14"/>
    <x v="1643"/>
    <n v="1070.1486666666699"/>
  </r>
  <r>
    <x v="5"/>
    <x v="8"/>
    <x v="15"/>
    <x v="1644"/>
    <n v="1073.4483333333301"/>
  </r>
  <r>
    <x v="5"/>
    <x v="8"/>
    <x v="16"/>
    <x v="1645"/>
    <n v="1068.22933333333"/>
  </r>
  <r>
    <x v="5"/>
    <x v="8"/>
    <x v="17"/>
    <x v="1646"/>
    <n v="1063.54933333333"/>
  </r>
  <r>
    <x v="5"/>
    <x v="8"/>
    <x v="18"/>
    <x v="1647"/>
    <n v="1096.1413333333301"/>
  </r>
  <r>
    <x v="5"/>
    <x v="8"/>
    <x v="19"/>
    <x v="1648"/>
    <n v="1067.8409999999999"/>
  </r>
  <r>
    <x v="5"/>
    <x v="8"/>
    <x v="20"/>
    <x v="1649"/>
    <n v="1013.83766666667"/>
  </r>
  <r>
    <x v="5"/>
    <x v="8"/>
    <x v="21"/>
    <x v="1650"/>
    <n v="937.56899999999996"/>
  </r>
  <r>
    <x v="5"/>
    <x v="8"/>
    <x v="22"/>
    <x v="1651"/>
    <n v="843.77466666666703"/>
  </r>
  <r>
    <x v="5"/>
    <x v="8"/>
    <x v="23"/>
    <x v="1652"/>
    <n v="760.41433333333305"/>
  </r>
  <r>
    <x v="5"/>
    <x v="9"/>
    <x v="0"/>
    <x v="1653"/>
    <n v="695.21967741935498"/>
  </r>
  <r>
    <x v="5"/>
    <x v="9"/>
    <x v="1"/>
    <x v="1654"/>
    <n v="663.72387096774196"/>
  </r>
  <r>
    <x v="5"/>
    <x v="9"/>
    <x v="2"/>
    <x v="1655"/>
    <n v="647.74064516128999"/>
  </r>
  <r>
    <x v="5"/>
    <x v="9"/>
    <x v="3"/>
    <x v="1656"/>
    <n v="651.84322580645198"/>
  </r>
  <r>
    <x v="5"/>
    <x v="9"/>
    <x v="4"/>
    <x v="1657"/>
    <n v="691.06548387096802"/>
  </r>
  <r>
    <x v="5"/>
    <x v="9"/>
    <x v="5"/>
    <x v="1658"/>
    <n v="775.13935483871001"/>
  </r>
  <r>
    <x v="5"/>
    <x v="9"/>
    <x v="6"/>
    <x v="1659"/>
    <n v="858.46290322580705"/>
  </r>
  <r>
    <x v="5"/>
    <x v="9"/>
    <x v="7"/>
    <x v="1660"/>
    <n v="924.31548387096802"/>
  </r>
  <r>
    <x v="5"/>
    <x v="9"/>
    <x v="8"/>
    <x v="1661"/>
    <n v="982.04774193548405"/>
  </r>
  <r>
    <x v="5"/>
    <x v="9"/>
    <x v="9"/>
    <x v="1662"/>
    <n v="1016.31193548387"/>
  </r>
  <r>
    <x v="5"/>
    <x v="9"/>
    <x v="10"/>
    <x v="1663"/>
    <n v="1032.58096774194"/>
  </r>
  <r>
    <x v="5"/>
    <x v="9"/>
    <x v="11"/>
    <x v="1664"/>
    <n v="1041.4919354838701"/>
  </r>
  <r>
    <x v="5"/>
    <x v="9"/>
    <x v="12"/>
    <x v="1665"/>
    <n v="1043.6003225806501"/>
  </r>
  <r>
    <x v="5"/>
    <x v="9"/>
    <x v="13"/>
    <x v="1666"/>
    <n v="1045.34838709677"/>
  </r>
  <r>
    <x v="5"/>
    <x v="9"/>
    <x v="14"/>
    <x v="1667"/>
    <n v="1044.7083870967699"/>
  </r>
  <r>
    <x v="5"/>
    <x v="9"/>
    <x v="15"/>
    <x v="1668"/>
    <n v="1046.99870967742"/>
  </r>
  <r>
    <x v="5"/>
    <x v="9"/>
    <x v="16"/>
    <x v="1669"/>
    <n v="1043.72225806452"/>
  </r>
  <r>
    <x v="5"/>
    <x v="9"/>
    <x v="17"/>
    <x v="1670"/>
    <n v="1056.59064516129"/>
  </r>
  <r>
    <x v="5"/>
    <x v="9"/>
    <x v="18"/>
    <x v="1671"/>
    <n v="1085.2451612903201"/>
  </r>
  <r>
    <x v="5"/>
    <x v="9"/>
    <x v="19"/>
    <x v="1672"/>
    <n v="1038.2703225806499"/>
  </r>
  <r>
    <x v="5"/>
    <x v="9"/>
    <x v="20"/>
    <x v="1673"/>
    <n v="985.72161290322595"/>
  </r>
  <r>
    <x v="5"/>
    <x v="9"/>
    <x v="21"/>
    <x v="1674"/>
    <n v="913.28838709677404"/>
  </r>
  <r>
    <x v="5"/>
    <x v="9"/>
    <x v="22"/>
    <x v="1675"/>
    <n v="824.89096774193604"/>
  </r>
  <r>
    <x v="5"/>
    <x v="9"/>
    <x v="23"/>
    <x v="1676"/>
    <n v="746.57064516129003"/>
  </r>
  <r>
    <x v="5"/>
    <x v="10"/>
    <x v="0"/>
    <x v="1677"/>
    <n v="668.73199999999997"/>
  </r>
  <r>
    <x v="5"/>
    <x v="10"/>
    <x v="1"/>
    <x v="1678"/>
    <n v="639.41233333333298"/>
  </r>
  <r>
    <x v="5"/>
    <x v="10"/>
    <x v="2"/>
    <x v="1679"/>
    <n v="624.41933333333304"/>
  </r>
  <r>
    <x v="5"/>
    <x v="10"/>
    <x v="3"/>
    <x v="1680"/>
    <n v="630.57466666666699"/>
  </r>
  <r>
    <x v="5"/>
    <x v="10"/>
    <x v="4"/>
    <x v="1681"/>
    <n v="671.89166666666699"/>
  </r>
  <r>
    <x v="5"/>
    <x v="10"/>
    <x v="5"/>
    <x v="1682"/>
    <n v="758.83299999999997"/>
  </r>
  <r>
    <x v="5"/>
    <x v="10"/>
    <x v="6"/>
    <x v="1683"/>
    <n v="844.31966666666699"/>
  </r>
  <r>
    <x v="5"/>
    <x v="10"/>
    <x v="7"/>
    <x v="1684"/>
    <n v="896.87533333333295"/>
  </r>
  <r>
    <x v="5"/>
    <x v="10"/>
    <x v="8"/>
    <x v="1685"/>
    <n v="951.85866666666698"/>
  </r>
  <r>
    <x v="5"/>
    <x v="10"/>
    <x v="9"/>
    <x v="1686"/>
    <n v="982.40833333333296"/>
  </r>
  <r>
    <x v="5"/>
    <x v="10"/>
    <x v="10"/>
    <x v="1687"/>
    <n v="992.75033333333397"/>
  </r>
  <r>
    <x v="5"/>
    <x v="10"/>
    <x v="11"/>
    <x v="1688"/>
    <n v="999.20133333333297"/>
  </r>
  <r>
    <x v="5"/>
    <x v="10"/>
    <x v="12"/>
    <x v="1689"/>
    <n v="999.83733333333305"/>
  </r>
  <r>
    <x v="5"/>
    <x v="10"/>
    <x v="13"/>
    <x v="1690"/>
    <n v="996.26033333333305"/>
  </r>
  <r>
    <x v="5"/>
    <x v="10"/>
    <x v="14"/>
    <x v="1691"/>
    <n v="997.55200000000002"/>
  </r>
  <r>
    <x v="5"/>
    <x v="10"/>
    <x v="15"/>
    <x v="1692"/>
    <n v="999.27833333333297"/>
  </r>
  <r>
    <x v="5"/>
    <x v="10"/>
    <x v="16"/>
    <x v="1693"/>
    <n v="1002.103"/>
  </r>
  <r>
    <x v="5"/>
    <x v="10"/>
    <x v="17"/>
    <x v="1694"/>
    <n v="1048.6196666666699"/>
  </r>
  <r>
    <x v="5"/>
    <x v="10"/>
    <x v="18"/>
    <x v="1695"/>
    <n v="1056.1976666666701"/>
  </r>
  <r>
    <x v="5"/>
    <x v="10"/>
    <x v="19"/>
    <x v="1696"/>
    <n v="1008.461"/>
  </r>
  <r>
    <x v="5"/>
    <x v="10"/>
    <x v="20"/>
    <x v="1697"/>
    <n v="954.90599999999995"/>
  </r>
  <r>
    <x v="5"/>
    <x v="10"/>
    <x v="21"/>
    <x v="1698"/>
    <n v="887.31399999999996"/>
  </r>
  <r>
    <x v="5"/>
    <x v="10"/>
    <x v="22"/>
    <x v="1699"/>
    <n v="798.69633333333297"/>
  </r>
  <r>
    <x v="5"/>
    <x v="10"/>
    <x v="23"/>
    <x v="1700"/>
    <n v="719.25733333333301"/>
  </r>
  <r>
    <x v="5"/>
    <x v="11"/>
    <x v="0"/>
    <x v="1701"/>
    <n v="660.68322580645201"/>
  </r>
  <r>
    <x v="5"/>
    <x v="11"/>
    <x v="1"/>
    <x v="1702"/>
    <n v="626.78516129032198"/>
  </r>
  <r>
    <x v="5"/>
    <x v="11"/>
    <x v="2"/>
    <x v="1703"/>
    <n v="609.75096774193605"/>
  </r>
  <r>
    <x v="5"/>
    <x v="11"/>
    <x v="3"/>
    <x v="1704"/>
    <n v="614.90677419354802"/>
  </r>
  <r>
    <x v="5"/>
    <x v="11"/>
    <x v="4"/>
    <x v="1705"/>
    <n v="654.80935483870996"/>
  </r>
  <r>
    <x v="5"/>
    <x v="11"/>
    <x v="5"/>
    <x v="1706"/>
    <n v="735.43225806451596"/>
  </r>
  <r>
    <x v="5"/>
    <x v="11"/>
    <x v="6"/>
    <x v="1707"/>
    <n v="818.58645161290303"/>
  </r>
  <r>
    <x v="5"/>
    <x v="11"/>
    <x v="7"/>
    <x v="1708"/>
    <n v="867.62483870967799"/>
  </r>
  <r>
    <x v="5"/>
    <x v="11"/>
    <x v="8"/>
    <x v="1709"/>
    <n v="923.064516129033"/>
  </r>
  <r>
    <x v="5"/>
    <x v="11"/>
    <x v="9"/>
    <x v="1710"/>
    <n v="953.26258064516105"/>
  </r>
  <r>
    <x v="5"/>
    <x v="11"/>
    <x v="10"/>
    <x v="1711"/>
    <n v="963.56354838709694"/>
  </r>
  <r>
    <x v="5"/>
    <x v="11"/>
    <x v="11"/>
    <x v="1712"/>
    <n v="965.78548387096805"/>
  </r>
  <r>
    <x v="5"/>
    <x v="11"/>
    <x v="12"/>
    <x v="1713"/>
    <n v="962.69935483870904"/>
  </r>
  <r>
    <x v="5"/>
    <x v="11"/>
    <x v="13"/>
    <x v="1714"/>
    <n v="958.142258064516"/>
  </r>
  <r>
    <x v="5"/>
    <x v="11"/>
    <x v="14"/>
    <x v="1715"/>
    <n v="960.59774193548401"/>
  </r>
  <r>
    <x v="5"/>
    <x v="11"/>
    <x v="15"/>
    <x v="1716"/>
    <n v="967.30645161290295"/>
  </r>
  <r>
    <x v="5"/>
    <x v="11"/>
    <x v="16"/>
    <x v="1717"/>
    <n v="976.85838709677398"/>
  </r>
  <r>
    <x v="5"/>
    <x v="11"/>
    <x v="17"/>
    <x v="1718"/>
    <n v="1025.13064516129"/>
  </r>
  <r>
    <x v="5"/>
    <x v="11"/>
    <x v="18"/>
    <x v="1719"/>
    <n v="1045.6451612903199"/>
  </r>
  <r>
    <x v="5"/>
    <x v="11"/>
    <x v="19"/>
    <x v="1720"/>
    <n v="998.76935483871"/>
  </r>
  <r>
    <x v="5"/>
    <x v="11"/>
    <x v="20"/>
    <x v="1721"/>
    <n v="953.17709677419396"/>
  </r>
  <r>
    <x v="5"/>
    <x v="11"/>
    <x v="21"/>
    <x v="1722"/>
    <n v="890.28677419354801"/>
  </r>
  <r>
    <x v="5"/>
    <x v="11"/>
    <x v="22"/>
    <x v="1723"/>
    <n v="800.80612903225801"/>
  </r>
  <r>
    <x v="5"/>
    <x v="11"/>
    <x v="23"/>
    <x v="1724"/>
    <n v="718.42516129032197"/>
  </r>
  <r>
    <x v="6"/>
    <x v="0"/>
    <x v="0"/>
    <x v="1725"/>
    <n v="652.35709677419402"/>
  </r>
  <r>
    <x v="6"/>
    <x v="0"/>
    <x v="1"/>
    <x v="1726"/>
    <n v="620.31193548387103"/>
  </r>
  <r>
    <x v="6"/>
    <x v="0"/>
    <x v="2"/>
    <x v="1727"/>
    <n v="603.73870967741902"/>
  </r>
  <r>
    <x v="6"/>
    <x v="0"/>
    <x v="3"/>
    <x v="1728"/>
    <n v="609.11677419354896"/>
  </r>
  <r>
    <x v="6"/>
    <x v="0"/>
    <x v="4"/>
    <x v="1729"/>
    <n v="648.93645161290306"/>
  </r>
  <r>
    <x v="6"/>
    <x v="0"/>
    <x v="5"/>
    <x v="1730"/>
    <n v="735.44322580645098"/>
  </r>
  <r>
    <x v="6"/>
    <x v="0"/>
    <x v="6"/>
    <x v="1731"/>
    <n v="827.01193548387096"/>
  </r>
  <r>
    <x v="6"/>
    <x v="0"/>
    <x v="7"/>
    <x v="1732"/>
    <n v="862.02096774193603"/>
  </r>
  <r>
    <x v="6"/>
    <x v="0"/>
    <x v="8"/>
    <x v="1733"/>
    <n v="912.08193548387101"/>
  </r>
  <r>
    <x v="6"/>
    <x v="0"/>
    <x v="9"/>
    <x v="1734"/>
    <n v="948.35967741935497"/>
  </r>
  <r>
    <x v="6"/>
    <x v="0"/>
    <x v="10"/>
    <x v="1735"/>
    <n v="960.99032258064506"/>
  </r>
  <r>
    <x v="6"/>
    <x v="0"/>
    <x v="11"/>
    <x v="1736"/>
    <n v="967.46741935483897"/>
  </r>
  <r>
    <x v="6"/>
    <x v="0"/>
    <x v="12"/>
    <x v="1737"/>
    <n v="968.13677419354894"/>
  </r>
  <r>
    <x v="6"/>
    <x v="0"/>
    <x v="13"/>
    <x v="1738"/>
    <n v="966.26645161290298"/>
  </r>
  <r>
    <x v="6"/>
    <x v="0"/>
    <x v="14"/>
    <x v="1739"/>
    <n v="969.90645161290297"/>
  </r>
  <r>
    <x v="6"/>
    <x v="0"/>
    <x v="15"/>
    <x v="1740"/>
    <n v="978.33322580645199"/>
  </r>
  <r>
    <x v="6"/>
    <x v="0"/>
    <x v="16"/>
    <x v="1741"/>
    <n v="986.77161290322601"/>
  </r>
  <r>
    <x v="6"/>
    <x v="0"/>
    <x v="17"/>
    <x v="1742"/>
    <n v="1015.23096774194"/>
  </r>
  <r>
    <x v="6"/>
    <x v="0"/>
    <x v="18"/>
    <x v="1743"/>
    <n v="1057.20451612903"/>
  </r>
  <r>
    <x v="6"/>
    <x v="0"/>
    <x v="19"/>
    <x v="1744"/>
    <n v="1010.22"/>
  </r>
  <r>
    <x v="6"/>
    <x v="0"/>
    <x v="20"/>
    <x v="1745"/>
    <n v="955.32838709677401"/>
  </r>
  <r>
    <x v="6"/>
    <x v="0"/>
    <x v="21"/>
    <x v="1746"/>
    <n v="883.68838709677402"/>
  </r>
  <r>
    <x v="6"/>
    <x v="0"/>
    <x v="22"/>
    <x v="1747"/>
    <n v="788.46709677419403"/>
  </r>
  <r>
    <x v="6"/>
    <x v="0"/>
    <x v="23"/>
    <x v="1748"/>
    <n v="704.81419354838704"/>
  </r>
  <r>
    <x v="6"/>
    <x v="1"/>
    <x v="0"/>
    <x v="1749"/>
    <n v="638.96793103448294"/>
  </r>
  <r>
    <x v="6"/>
    <x v="1"/>
    <x v="1"/>
    <x v="1750"/>
    <n v="609.24862068965501"/>
  </r>
  <r>
    <x v="6"/>
    <x v="1"/>
    <x v="2"/>
    <x v="1751"/>
    <n v="594.85206896551699"/>
  </r>
  <r>
    <x v="6"/>
    <x v="1"/>
    <x v="3"/>
    <x v="1752"/>
    <n v="600.85344827586198"/>
  </r>
  <r>
    <x v="6"/>
    <x v="1"/>
    <x v="4"/>
    <x v="1753"/>
    <n v="643.07586206896599"/>
  </r>
  <r>
    <x v="6"/>
    <x v="1"/>
    <x v="5"/>
    <x v="1754"/>
    <n v="733.12620689655205"/>
  </r>
  <r>
    <x v="6"/>
    <x v="1"/>
    <x v="6"/>
    <x v="1755"/>
    <n v="824.87724137931002"/>
  </r>
  <r>
    <x v="6"/>
    <x v="1"/>
    <x v="7"/>
    <x v="1756"/>
    <n v="860.60758620689705"/>
  </r>
  <r>
    <x v="6"/>
    <x v="1"/>
    <x v="8"/>
    <x v="1757"/>
    <n v="907.74068965517199"/>
  </r>
  <r>
    <x v="6"/>
    <x v="1"/>
    <x v="9"/>
    <x v="1758"/>
    <n v="934.342068965517"/>
  </r>
  <r>
    <x v="6"/>
    <x v="1"/>
    <x v="10"/>
    <x v="1759"/>
    <n v="940.90517241379303"/>
  </r>
  <r>
    <x v="6"/>
    <x v="1"/>
    <x v="11"/>
    <x v="1760"/>
    <n v="943.60344827586198"/>
  </r>
  <r>
    <x v="6"/>
    <x v="1"/>
    <x v="12"/>
    <x v="1761"/>
    <n v="943.323793103448"/>
  </r>
  <r>
    <x v="6"/>
    <x v="1"/>
    <x v="13"/>
    <x v="1762"/>
    <n v="939.25"/>
  </r>
  <r>
    <x v="6"/>
    <x v="1"/>
    <x v="14"/>
    <x v="1763"/>
    <n v="940.09379310344798"/>
  </r>
  <r>
    <x v="6"/>
    <x v="1"/>
    <x v="15"/>
    <x v="1764"/>
    <n v="949.18655172413798"/>
  </r>
  <r>
    <x v="6"/>
    <x v="1"/>
    <x v="16"/>
    <x v="1765"/>
    <n v="960.95034482758604"/>
  </r>
  <r>
    <x v="6"/>
    <x v="1"/>
    <x v="17"/>
    <x v="1766"/>
    <n v="982.23310344827598"/>
  </r>
  <r>
    <x v="6"/>
    <x v="1"/>
    <x v="18"/>
    <x v="1767"/>
    <n v="1032.7093103448301"/>
  </r>
  <r>
    <x v="6"/>
    <x v="1"/>
    <x v="19"/>
    <x v="1768"/>
    <n v="996.22068965517201"/>
  </r>
  <r>
    <x v="6"/>
    <x v="1"/>
    <x v="20"/>
    <x v="1769"/>
    <n v="941.64172413793096"/>
  </r>
  <r>
    <x v="6"/>
    <x v="1"/>
    <x v="21"/>
    <x v="1770"/>
    <n v="870.62"/>
  </r>
  <r>
    <x v="6"/>
    <x v="1"/>
    <x v="22"/>
    <x v="1771"/>
    <n v="775.79103448275896"/>
  </r>
  <r>
    <x v="6"/>
    <x v="1"/>
    <x v="23"/>
    <x v="1772"/>
    <n v="692.25344827586196"/>
  </r>
  <r>
    <x v="6"/>
    <x v="2"/>
    <x v="0"/>
    <x v="1773"/>
    <n v="630.09935483870902"/>
  </r>
  <r>
    <x v="6"/>
    <x v="2"/>
    <x v="1"/>
    <x v="1774"/>
    <n v="600.55999999999995"/>
  </r>
  <r>
    <x v="6"/>
    <x v="2"/>
    <x v="2"/>
    <x v="1775"/>
    <n v="586.21838709677399"/>
  </r>
  <r>
    <x v="6"/>
    <x v="2"/>
    <x v="3"/>
    <x v="1776"/>
    <n v="592.90032258064502"/>
  </r>
  <r>
    <x v="6"/>
    <x v="2"/>
    <x v="4"/>
    <x v="1777"/>
    <n v="634.45225806451595"/>
  </r>
  <r>
    <x v="6"/>
    <x v="2"/>
    <x v="5"/>
    <x v="1778"/>
    <n v="718.46645161290303"/>
  </r>
  <r>
    <x v="6"/>
    <x v="2"/>
    <x v="6"/>
    <x v="1779"/>
    <n v="800.98161290322605"/>
  </r>
  <r>
    <x v="6"/>
    <x v="2"/>
    <x v="7"/>
    <x v="1780"/>
    <n v="848.04258064516102"/>
  </r>
  <r>
    <x v="6"/>
    <x v="2"/>
    <x v="8"/>
    <x v="1781"/>
    <n v="891.864838709678"/>
  </r>
  <r>
    <x v="6"/>
    <x v="2"/>
    <x v="9"/>
    <x v="1782"/>
    <n v="915.02677419354802"/>
  </r>
  <r>
    <x v="6"/>
    <x v="2"/>
    <x v="10"/>
    <x v="1783"/>
    <n v="920.29193548387104"/>
  </r>
  <r>
    <x v="6"/>
    <x v="2"/>
    <x v="11"/>
    <x v="1784"/>
    <n v="920.94419354838703"/>
  </r>
  <r>
    <x v="6"/>
    <x v="2"/>
    <x v="12"/>
    <x v="1785"/>
    <n v="920.53258064516103"/>
  </r>
  <r>
    <x v="6"/>
    <x v="2"/>
    <x v="13"/>
    <x v="1786"/>
    <n v="917.25"/>
  </r>
  <r>
    <x v="6"/>
    <x v="2"/>
    <x v="14"/>
    <x v="1787"/>
    <n v="918.75935483871001"/>
  </r>
  <r>
    <x v="6"/>
    <x v="2"/>
    <x v="15"/>
    <x v="1788"/>
    <n v="929.86032258064495"/>
  </r>
  <r>
    <x v="6"/>
    <x v="2"/>
    <x v="16"/>
    <x v="1789"/>
    <n v="941.322580645161"/>
  </r>
  <r>
    <x v="6"/>
    <x v="2"/>
    <x v="17"/>
    <x v="1790"/>
    <n v="964.22935483871004"/>
  </r>
  <r>
    <x v="6"/>
    <x v="2"/>
    <x v="18"/>
    <x v="1791"/>
    <n v="1006.1938709677401"/>
  </r>
  <r>
    <x v="6"/>
    <x v="2"/>
    <x v="19"/>
    <x v="1792"/>
    <n v="981.364838709678"/>
  </r>
  <r>
    <x v="6"/>
    <x v="2"/>
    <x v="20"/>
    <x v="1793"/>
    <n v="928.73677419354897"/>
  </r>
  <r>
    <x v="6"/>
    <x v="2"/>
    <x v="21"/>
    <x v="1794"/>
    <n v="856.44290322580605"/>
  </r>
  <r>
    <x v="6"/>
    <x v="2"/>
    <x v="22"/>
    <x v="1795"/>
    <n v="765.94935483870995"/>
  </r>
  <r>
    <x v="6"/>
    <x v="2"/>
    <x v="23"/>
    <x v="1796"/>
    <n v="683.427419354839"/>
  </r>
  <r>
    <x v="6"/>
    <x v="3"/>
    <x v="0"/>
    <x v="1797"/>
    <n v="632.33833333333303"/>
  </r>
  <r>
    <x v="6"/>
    <x v="3"/>
    <x v="1"/>
    <x v="1798"/>
    <n v="603.12900000000002"/>
  </r>
  <r>
    <x v="6"/>
    <x v="3"/>
    <x v="2"/>
    <x v="1799"/>
    <n v="588.41933333333304"/>
  </r>
  <r>
    <x v="6"/>
    <x v="3"/>
    <x v="3"/>
    <x v="1800"/>
    <n v="593.75599999999997"/>
  </r>
  <r>
    <x v="6"/>
    <x v="3"/>
    <x v="4"/>
    <x v="1801"/>
    <n v="635.54"/>
  </r>
  <r>
    <x v="6"/>
    <x v="3"/>
    <x v="5"/>
    <x v="1802"/>
    <n v="724.21299999999997"/>
  </r>
  <r>
    <x v="6"/>
    <x v="3"/>
    <x v="6"/>
    <x v="1803"/>
    <n v="807.60500000000002"/>
  </r>
  <r>
    <x v="6"/>
    <x v="3"/>
    <x v="7"/>
    <x v="1804"/>
    <n v="854.91233333333298"/>
  </r>
  <r>
    <x v="6"/>
    <x v="3"/>
    <x v="8"/>
    <x v="1805"/>
    <n v="896.73133333333305"/>
  </r>
  <r>
    <x v="6"/>
    <x v="3"/>
    <x v="9"/>
    <x v="1806"/>
    <n v="917.77433333333295"/>
  </r>
  <r>
    <x v="6"/>
    <x v="3"/>
    <x v="10"/>
    <x v="1807"/>
    <n v="924.11666666666702"/>
  </r>
  <r>
    <x v="6"/>
    <x v="3"/>
    <x v="11"/>
    <x v="1808"/>
    <n v="926.12966666666603"/>
  </r>
  <r>
    <x v="6"/>
    <x v="3"/>
    <x v="12"/>
    <x v="1809"/>
    <n v="928.31633333333298"/>
  </r>
  <r>
    <x v="6"/>
    <x v="3"/>
    <x v="13"/>
    <x v="1810"/>
    <n v="925.77800000000002"/>
  </r>
  <r>
    <x v="6"/>
    <x v="3"/>
    <x v="14"/>
    <x v="1811"/>
    <n v="931.118333333333"/>
  </r>
  <r>
    <x v="6"/>
    <x v="3"/>
    <x v="15"/>
    <x v="1812"/>
    <n v="939.04600000000005"/>
  </r>
  <r>
    <x v="6"/>
    <x v="3"/>
    <x v="16"/>
    <x v="1813"/>
    <n v="950.30166666666696"/>
  </r>
  <r>
    <x v="6"/>
    <x v="3"/>
    <x v="17"/>
    <x v="1814"/>
    <n v="964.40466666666703"/>
  </r>
  <r>
    <x v="6"/>
    <x v="3"/>
    <x v="18"/>
    <x v="1815"/>
    <n v="994.131666666667"/>
  </r>
  <r>
    <x v="6"/>
    <x v="3"/>
    <x v="19"/>
    <x v="1816"/>
    <n v="988.90266666666696"/>
  </r>
  <r>
    <x v="6"/>
    <x v="3"/>
    <x v="20"/>
    <x v="1817"/>
    <n v="937.00199999999995"/>
  </r>
  <r>
    <x v="6"/>
    <x v="3"/>
    <x v="21"/>
    <x v="1818"/>
    <n v="861.33733333333305"/>
  </r>
  <r>
    <x v="6"/>
    <x v="3"/>
    <x v="22"/>
    <x v="1819"/>
    <n v="765.64200000000005"/>
  </r>
  <r>
    <x v="6"/>
    <x v="3"/>
    <x v="23"/>
    <x v="1820"/>
    <n v="684.81433333333302"/>
  </r>
  <r>
    <x v="6"/>
    <x v="4"/>
    <x v="0"/>
    <x v="1821"/>
    <n v="655.81806451612897"/>
  </r>
  <r>
    <x v="6"/>
    <x v="4"/>
    <x v="1"/>
    <x v="1822"/>
    <n v="624.29322580645101"/>
  </r>
  <r>
    <x v="6"/>
    <x v="4"/>
    <x v="2"/>
    <x v="1823"/>
    <n v="608.47419354838701"/>
  </r>
  <r>
    <x v="6"/>
    <x v="4"/>
    <x v="3"/>
    <x v="1824"/>
    <n v="613.36967741935496"/>
  </r>
  <r>
    <x v="6"/>
    <x v="4"/>
    <x v="4"/>
    <x v="1825"/>
    <n v="653.42774193548405"/>
  </r>
  <r>
    <x v="6"/>
    <x v="4"/>
    <x v="5"/>
    <x v="1826"/>
    <n v="734.42612903225802"/>
  </r>
  <r>
    <x v="6"/>
    <x v="4"/>
    <x v="6"/>
    <x v="1827"/>
    <n v="820.81"/>
  </r>
  <r>
    <x v="6"/>
    <x v="4"/>
    <x v="7"/>
    <x v="1828"/>
    <n v="871.97129032258101"/>
  </r>
  <r>
    <x v="6"/>
    <x v="4"/>
    <x v="8"/>
    <x v="1829"/>
    <n v="916.15967741935503"/>
  </r>
  <r>
    <x v="6"/>
    <x v="4"/>
    <x v="9"/>
    <x v="1830"/>
    <n v="936.78032258064502"/>
  </r>
  <r>
    <x v="6"/>
    <x v="4"/>
    <x v="10"/>
    <x v="1831"/>
    <n v="944.46290322580603"/>
  </r>
  <r>
    <x v="6"/>
    <x v="4"/>
    <x v="11"/>
    <x v="1832"/>
    <n v="946.56870967741895"/>
  </r>
  <r>
    <x v="6"/>
    <x v="4"/>
    <x v="12"/>
    <x v="1833"/>
    <n v="948.71612903225798"/>
  </r>
  <r>
    <x v="6"/>
    <x v="4"/>
    <x v="13"/>
    <x v="1834"/>
    <n v="949.041612903226"/>
  </r>
  <r>
    <x v="6"/>
    <x v="4"/>
    <x v="14"/>
    <x v="1835"/>
    <n v="955.02451612903201"/>
  </r>
  <r>
    <x v="6"/>
    <x v="4"/>
    <x v="15"/>
    <x v="1836"/>
    <n v="967.03290322580597"/>
  </r>
  <r>
    <x v="6"/>
    <x v="4"/>
    <x v="16"/>
    <x v="1837"/>
    <n v="975.41741935483901"/>
  </r>
  <r>
    <x v="6"/>
    <x v="4"/>
    <x v="17"/>
    <x v="1838"/>
    <n v="980.15032258064502"/>
  </r>
  <r>
    <x v="6"/>
    <x v="4"/>
    <x v="18"/>
    <x v="1839"/>
    <n v="987.11"/>
  </r>
  <r>
    <x v="6"/>
    <x v="4"/>
    <x v="19"/>
    <x v="1840"/>
    <n v="1001.55129032258"/>
  </r>
  <r>
    <x v="6"/>
    <x v="4"/>
    <x v="20"/>
    <x v="1841"/>
    <n v="954.67258064516102"/>
  </r>
  <r>
    <x v="6"/>
    <x v="4"/>
    <x v="21"/>
    <x v="1842"/>
    <n v="883.88161290322603"/>
  </r>
  <r>
    <x v="6"/>
    <x v="4"/>
    <x v="22"/>
    <x v="1843"/>
    <n v="790.24258064516096"/>
  </r>
  <r>
    <x v="6"/>
    <x v="4"/>
    <x v="23"/>
    <x v="1844"/>
    <n v="710.80935483870996"/>
  </r>
  <r>
    <x v="6"/>
    <x v="5"/>
    <x v="0"/>
    <x v="1845"/>
    <n v="674.15933333333305"/>
  </r>
  <r>
    <x v="6"/>
    <x v="5"/>
    <x v="1"/>
    <x v="1846"/>
    <n v="641.184666666667"/>
  </r>
  <r>
    <x v="6"/>
    <x v="5"/>
    <x v="2"/>
    <x v="1847"/>
    <n v="624.75533333333306"/>
  </r>
  <r>
    <x v="6"/>
    <x v="5"/>
    <x v="3"/>
    <x v="1848"/>
    <n v="629.17333333333295"/>
  </r>
  <r>
    <x v="6"/>
    <x v="5"/>
    <x v="4"/>
    <x v="1849"/>
    <n v="666.39066666666599"/>
  </r>
  <r>
    <x v="6"/>
    <x v="5"/>
    <x v="5"/>
    <x v="1850"/>
    <n v="735.75233333333301"/>
  </r>
  <r>
    <x v="6"/>
    <x v="5"/>
    <x v="6"/>
    <x v="1851"/>
    <n v="816.76033333333305"/>
  </r>
  <r>
    <x v="6"/>
    <x v="5"/>
    <x v="7"/>
    <x v="1852"/>
    <n v="878.55100000000004"/>
  </r>
  <r>
    <x v="6"/>
    <x v="5"/>
    <x v="8"/>
    <x v="1853"/>
    <n v="924.41733333333298"/>
  </r>
  <r>
    <x v="6"/>
    <x v="5"/>
    <x v="9"/>
    <x v="1854"/>
    <n v="951.46100000000001"/>
  </r>
  <r>
    <x v="6"/>
    <x v="5"/>
    <x v="10"/>
    <x v="1855"/>
    <n v="960.69266666666601"/>
  </r>
  <r>
    <x v="6"/>
    <x v="5"/>
    <x v="11"/>
    <x v="1856"/>
    <n v="963.80333333333294"/>
  </r>
  <r>
    <x v="6"/>
    <x v="5"/>
    <x v="12"/>
    <x v="1857"/>
    <n v="962.32433333333302"/>
  </r>
  <r>
    <x v="6"/>
    <x v="5"/>
    <x v="13"/>
    <x v="1858"/>
    <n v="964.53166666666698"/>
  </r>
  <r>
    <x v="6"/>
    <x v="5"/>
    <x v="14"/>
    <x v="1859"/>
    <n v="968.36733333333302"/>
  </r>
  <r>
    <x v="6"/>
    <x v="5"/>
    <x v="15"/>
    <x v="1860"/>
    <n v="980.267333333333"/>
  </r>
  <r>
    <x v="6"/>
    <x v="5"/>
    <x v="16"/>
    <x v="1861"/>
    <n v="987.08333333333303"/>
  </r>
  <r>
    <x v="6"/>
    <x v="5"/>
    <x v="17"/>
    <x v="1862"/>
    <n v="990.45566666666696"/>
  </r>
  <r>
    <x v="6"/>
    <x v="5"/>
    <x v="18"/>
    <x v="1863"/>
    <n v="986.93933333333302"/>
  </r>
  <r>
    <x v="6"/>
    <x v="5"/>
    <x v="19"/>
    <x v="1864"/>
    <n v="1007.672"/>
  </r>
  <r>
    <x v="6"/>
    <x v="5"/>
    <x v="20"/>
    <x v="1865"/>
    <n v="965.74900000000002"/>
  </r>
  <r>
    <x v="6"/>
    <x v="5"/>
    <x v="21"/>
    <x v="1866"/>
    <n v="903.28099999999995"/>
  </r>
  <r>
    <x v="6"/>
    <x v="5"/>
    <x v="22"/>
    <x v="1867"/>
    <n v="812.59733333333304"/>
  </r>
  <r>
    <x v="6"/>
    <x v="5"/>
    <x v="23"/>
    <x v="1868"/>
    <n v="731.13266666666698"/>
  </r>
  <r>
    <x v="6"/>
    <x v="6"/>
    <x v="0"/>
    <x v="1869"/>
    <n v="680.39354838709698"/>
  </r>
  <r>
    <x v="6"/>
    <x v="6"/>
    <x v="1"/>
    <x v="1870"/>
    <n v="646.40322580645204"/>
  </r>
  <r>
    <x v="6"/>
    <x v="6"/>
    <x v="2"/>
    <x v="1871"/>
    <n v="630.64870967741899"/>
  </r>
  <r>
    <x v="6"/>
    <x v="6"/>
    <x v="3"/>
    <x v="1872"/>
    <n v="633.25161290322603"/>
  </r>
  <r>
    <x v="6"/>
    <x v="6"/>
    <x v="4"/>
    <x v="1873"/>
    <n v="669.46"/>
  </r>
  <r>
    <x v="6"/>
    <x v="6"/>
    <x v="5"/>
    <x v="1874"/>
    <n v="738.87"/>
  </r>
  <r>
    <x v="6"/>
    <x v="6"/>
    <x v="6"/>
    <x v="1875"/>
    <n v="816.20870967741996"/>
  </r>
  <r>
    <x v="6"/>
    <x v="6"/>
    <x v="7"/>
    <x v="1876"/>
    <n v="882.78258064516103"/>
  </r>
  <r>
    <x v="6"/>
    <x v="6"/>
    <x v="8"/>
    <x v="1877"/>
    <n v="927.83709677419404"/>
  </r>
  <r>
    <x v="6"/>
    <x v="6"/>
    <x v="9"/>
    <x v="1878"/>
    <n v="952.16677419354801"/>
  </r>
  <r>
    <x v="6"/>
    <x v="6"/>
    <x v="10"/>
    <x v="1879"/>
    <n v="961.11451612903204"/>
  </r>
  <r>
    <x v="6"/>
    <x v="6"/>
    <x v="11"/>
    <x v="1880"/>
    <n v="965.94483870967804"/>
  </r>
  <r>
    <x v="6"/>
    <x v="6"/>
    <x v="12"/>
    <x v="1881"/>
    <n v="967.35935483871003"/>
  </r>
  <r>
    <x v="6"/>
    <x v="6"/>
    <x v="13"/>
    <x v="1882"/>
    <n v="968.10193548387099"/>
  </r>
  <r>
    <x v="6"/>
    <x v="6"/>
    <x v="14"/>
    <x v="1883"/>
    <n v="974.29387096774201"/>
  </r>
  <r>
    <x v="6"/>
    <x v="6"/>
    <x v="15"/>
    <x v="1884"/>
    <n v="984.99258064516096"/>
  </r>
  <r>
    <x v="6"/>
    <x v="6"/>
    <x v="16"/>
    <x v="1885"/>
    <n v="992.66838709677404"/>
  </r>
  <r>
    <x v="6"/>
    <x v="6"/>
    <x v="17"/>
    <x v="1886"/>
    <n v="999.32193548387102"/>
  </r>
  <r>
    <x v="6"/>
    <x v="6"/>
    <x v="18"/>
    <x v="1887"/>
    <n v="997.84161290322595"/>
  </r>
  <r>
    <x v="6"/>
    <x v="6"/>
    <x v="19"/>
    <x v="1888"/>
    <n v="1019.63161290323"/>
  </r>
  <r>
    <x v="6"/>
    <x v="6"/>
    <x v="20"/>
    <x v="1889"/>
    <n v="977.69645161290305"/>
  </r>
  <r>
    <x v="6"/>
    <x v="6"/>
    <x v="21"/>
    <x v="1890"/>
    <n v="911.05580645161297"/>
  </r>
  <r>
    <x v="6"/>
    <x v="6"/>
    <x v="22"/>
    <x v="1891"/>
    <n v="820.92354838709696"/>
  </r>
  <r>
    <x v="6"/>
    <x v="6"/>
    <x v="23"/>
    <x v="1892"/>
    <n v="737.553870967742"/>
  </r>
  <r>
    <x v="6"/>
    <x v="7"/>
    <x v="0"/>
    <x v="1893"/>
    <n v="700.74387096774205"/>
  </r>
  <r>
    <x v="6"/>
    <x v="7"/>
    <x v="1"/>
    <x v="1894"/>
    <n v="667.76"/>
  </r>
  <r>
    <x v="6"/>
    <x v="7"/>
    <x v="2"/>
    <x v="1895"/>
    <n v="651.404516129032"/>
  </r>
  <r>
    <x v="6"/>
    <x v="7"/>
    <x v="3"/>
    <x v="1896"/>
    <n v="654.01451612903202"/>
  </r>
  <r>
    <x v="6"/>
    <x v="7"/>
    <x v="4"/>
    <x v="1897"/>
    <n v="694.52677419354802"/>
  </r>
  <r>
    <x v="6"/>
    <x v="7"/>
    <x v="5"/>
    <x v="1898"/>
    <n v="780.69"/>
  </r>
  <r>
    <x v="6"/>
    <x v="7"/>
    <x v="6"/>
    <x v="1899"/>
    <n v="866.53548387096805"/>
  </r>
  <r>
    <x v="6"/>
    <x v="7"/>
    <x v="7"/>
    <x v="1900"/>
    <n v="920.09064516129001"/>
  </r>
  <r>
    <x v="6"/>
    <x v="7"/>
    <x v="8"/>
    <x v="1901"/>
    <n v="965.34838709677399"/>
  </r>
  <r>
    <x v="6"/>
    <x v="7"/>
    <x v="9"/>
    <x v="1902"/>
    <n v="986.10580645161303"/>
  </r>
  <r>
    <x v="6"/>
    <x v="7"/>
    <x v="10"/>
    <x v="1903"/>
    <n v="996.43193548387103"/>
  </r>
  <r>
    <x v="6"/>
    <x v="7"/>
    <x v="11"/>
    <x v="1904"/>
    <n v="1000.68935483871"/>
  </r>
  <r>
    <x v="6"/>
    <x v="7"/>
    <x v="12"/>
    <x v="1905"/>
    <n v="1003.47709677419"/>
  </r>
  <r>
    <x v="6"/>
    <x v="7"/>
    <x v="13"/>
    <x v="1906"/>
    <n v="1005.57032258065"/>
  </r>
  <r>
    <x v="6"/>
    <x v="7"/>
    <x v="14"/>
    <x v="1907"/>
    <n v="1014.48903225806"/>
  </r>
  <r>
    <x v="6"/>
    <x v="7"/>
    <x v="15"/>
    <x v="1908"/>
    <n v="1028.1677419354801"/>
  </r>
  <r>
    <x v="6"/>
    <x v="7"/>
    <x v="16"/>
    <x v="1909"/>
    <n v="1035.76677419355"/>
  </r>
  <r>
    <x v="6"/>
    <x v="7"/>
    <x v="17"/>
    <x v="1910"/>
    <n v="1041.8780645161301"/>
  </r>
  <r>
    <x v="6"/>
    <x v="7"/>
    <x v="18"/>
    <x v="1911"/>
    <n v="1047.6199999999999"/>
  </r>
  <r>
    <x v="6"/>
    <x v="7"/>
    <x v="19"/>
    <x v="1912"/>
    <n v="1058.26129032258"/>
  </r>
  <r>
    <x v="6"/>
    <x v="7"/>
    <x v="20"/>
    <x v="1913"/>
    <n v="1009.23741935484"/>
  </r>
  <r>
    <x v="6"/>
    <x v="7"/>
    <x v="21"/>
    <x v="1914"/>
    <n v="936.65064516128996"/>
  </r>
  <r>
    <x v="6"/>
    <x v="7"/>
    <x v="22"/>
    <x v="1915"/>
    <n v="840.45516129032296"/>
  </r>
  <r>
    <x v="6"/>
    <x v="7"/>
    <x v="23"/>
    <x v="1916"/>
    <n v="757.25612903225795"/>
  </r>
  <r>
    <x v="6"/>
    <x v="8"/>
    <x v="0"/>
    <x v="1917"/>
    <n v="678.47533333333297"/>
  </r>
  <r>
    <x v="6"/>
    <x v="8"/>
    <x v="1"/>
    <x v="1918"/>
    <n v="646.32633333333399"/>
  </r>
  <r>
    <x v="6"/>
    <x v="8"/>
    <x v="2"/>
    <x v="1919"/>
    <n v="631.19566666666697"/>
  </r>
  <r>
    <x v="6"/>
    <x v="8"/>
    <x v="3"/>
    <x v="1920"/>
    <n v="636.09466666666697"/>
  </r>
  <r>
    <x v="6"/>
    <x v="8"/>
    <x v="4"/>
    <x v="1921"/>
    <n v="674.66366666666704"/>
  </r>
  <r>
    <x v="6"/>
    <x v="8"/>
    <x v="5"/>
    <x v="1922"/>
    <n v="761.237666666667"/>
  </r>
  <r>
    <x v="6"/>
    <x v="8"/>
    <x v="6"/>
    <x v="1923"/>
    <n v="837.32466666666699"/>
  </r>
  <r>
    <x v="6"/>
    <x v="8"/>
    <x v="7"/>
    <x v="1924"/>
    <n v="887.49966666666705"/>
  </r>
  <r>
    <x v="6"/>
    <x v="8"/>
    <x v="8"/>
    <x v="1925"/>
    <n v="928.904"/>
  </r>
  <r>
    <x v="6"/>
    <x v="8"/>
    <x v="9"/>
    <x v="1926"/>
    <n v="949.54366666666704"/>
  </r>
  <r>
    <x v="6"/>
    <x v="8"/>
    <x v="10"/>
    <x v="1927"/>
    <n v="959.33466666666698"/>
  </r>
  <r>
    <x v="6"/>
    <x v="8"/>
    <x v="11"/>
    <x v="1928"/>
    <n v="960.22400000000005"/>
  </r>
  <r>
    <x v="6"/>
    <x v="8"/>
    <x v="12"/>
    <x v="1929"/>
    <n v="964.68633333333298"/>
  </r>
  <r>
    <x v="6"/>
    <x v="8"/>
    <x v="13"/>
    <x v="1930"/>
    <n v="966.76900000000001"/>
  </r>
  <r>
    <x v="6"/>
    <x v="8"/>
    <x v="14"/>
    <x v="1931"/>
    <n v="973.77366666666705"/>
  </r>
  <r>
    <x v="6"/>
    <x v="8"/>
    <x v="15"/>
    <x v="1932"/>
    <n v="990.31399999999996"/>
  </r>
  <r>
    <x v="6"/>
    <x v="8"/>
    <x v="16"/>
    <x v="1933"/>
    <n v="1002.79"/>
  </r>
  <r>
    <x v="6"/>
    <x v="8"/>
    <x v="17"/>
    <x v="1934"/>
    <n v="1013.65266666667"/>
  </r>
  <r>
    <x v="6"/>
    <x v="8"/>
    <x v="18"/>
    <x v="1935"/>
    <n v="1050.076"/>
  </r>
  <r>
    <x v="6"/>
    <x v="8"/>
    <x v="19"/>
    <x v="1936"/>
    <n v="1028.7086666666701"/>
  </r>
  <r>
    <x v="6"/>
    <x v="8"/>
    <x v="20"/>
    <x v="1937"/>
    <n v="972.572"/>
  </r>
  <r>
    <x v="6"/>
    <x v="8"/>
    <x v="21"/>
    <x v="1938"/>
    <n v="899.89733333333299"/>
  </r>
  <r>
    <x v="6"/>
    <x v="8"/>
    <x v="22"/>
    <x v="1939"/>
    <n v="807.99766666666699"/>
  </r>
  <r>
    <x v="6"/>
    <x v="8"/>
    <x v="23"/>
    <x v="1940"/>
    <n v="730.39266666666697"/>
  </r>
  <r>
    <x v="6"/>
    <x v="9"/>
    <x v="0"/>
    <x v="1941"/>
    <n v="689.06903225806502"/>
  </r>
  <r>
    <x v="6"/>
    <x v="9"/>
    <x v="1"/>
    <x v="1942"/>
    <n v="657.28903225806505"/>
  </r>
  <r>
    <x v="6"/>
    <x v="9"/>
    <x v="2"/>
    <x v="1943"/>
    <n v="641.36032258064495"/>
  </r>
  <r>
    <x v="6"/>
    <x v="9"/>
    <x v="3"/>
    <x v="1944"/>
    <n v="645.88322580645195"/>
  </r>
  <r>
    <x v="6"/>
    <x v="9"/>
    <x v="4"/>
    <x v="1945"/>
    <n v="686.83290322580604"/>
  </r>
  <r>
    <x v="6"/>
    <x v="9"/>
    <x v="5"/>
    <x v="1946"/>
    <n v="775.46870967741904"/>
  </r>
  <r>
    <x v="6"/>
    <x v="9"/>
    <x v="6"/>
    <x v="1947"/>
    <n v="857.05645161290295"/>
  </r>
  <r>
    <x v="6"/>
    <x v="9"/>
    <x v="7"/>
    <x v="1948"/>
    <n v="912.65935483870999"/>
  </r>
  <r>
    <x v="6"/>
    <x v="9"/>
    <x v="8"/>
    <x v="1949"/>
    <n v="952.59419354838701"/>
  </r>
  <r>
    <x v="6"/>
    <x v="9"/>
    <x v="9"/>
    <x v="1950"/>
    <n v="977.20516129032296"/>
  </r>
  <r>
    <x v="6"/>
    <x v="9"/>
    <x v="10"/>
    <x v="1951"/>
    <n v="988.23838709677398"/>
  </r>
  <r>
    <x v="6"/>
    <x v="9"/>
    <x v="11"/>
    <x v="1952"/>
    <n v="996.01354838709699"/>
  </r>
  <r>
    <x v="6"/>
    <x v="9"/>
    <x v="12"/>
    <x v="1953"/>
    <n v="1005.96516129032"/>
  </r>
  <r>
    <x v="6"/>
    <x v="9"/>
    <x v="13"/>
    <x v="1954"/>
    <n v="1012.23129032258"/>
  </r>
  <r>
    <x v="6"/>
    <x v="9"/>
    <x v="14"/>
    <x v="1955"/>
    <n v="1024.2916129032301"/>
  </r>
  <r>
    <x v="6"/>
    <x v="9"/>
    <x v="15"/>
    <x v="1956"/>
    <n v="1035.1864516129001"/>
  </r>
  <r>
    <x v="6"/>
    <x v="9"/>
    <x v="16"/>
    <x v="1957"/>
    <n v="1043.35290322581"/>
  </r>
  <r>
    <x v="6"/>
    <x v="9"/>
    <x v="17"/>
    <x v="1958"/>
    <n v="1061.4829032258101"/>
  </r>
  <r>
    <x v="6"/>
    <x v="9"/>
    <x v="18"/>
    <x v="1959"/>
    <n v="1086.6048387096801"/>
  </r>
  <r>
    <x v="6"/>
    <x v="9"/>
    <x v="19"/>
    <x v="1960"/>
    <n v="1040.53451612903"/>
  </r>
  <r>
    <x v="6"/>
    <x v="9"/>
    <x v="20"/>
    <x v="1961"/>
    <n v="987.42903225806401"/>
  </r>
  <r>
    <x v="6"/>
    <x v="9"/>
    <x v="21"/>
    <x v="1962"/>
    <n v="914.03548387096805"/>
  </r>
  <r>
    <x v="6"/>
    <x v="9"/>
    <x v="22"/>
    <x v="1963"/>
    <n v="820.57354838709705"/>
  </r>
  <r>
    <x v="6"/>
    <x v="9"/>
    <x v="23"/>
    <x v="1964"/>
    <n v="741.95903225806501"/>
  </r>
  <r>
    <x v="6"/>
    <x v="10"/>
    <x v="0"/>
    <x v="1965"/>
    <n v="659.64866666666705"/>
  </r>
  <r>
    <x v="6"/>
    <x v="10"/>
    <x v="1"/>
    <x v="1966"/>
    <n v="628.99433333333297"/>
  </r>
  <r>
    <x v="6"/>
    <x v="10"/>
    <x v="2"/>
    <x v="1967"/>
    <n v="615.24433333333297"/>
  </r>
  <r>
    <x v="6"/>
    <x v="10"/>
    <x v="3"/>
    <x v="1968"/>
    <n v="621.35733333333303"/>
  </r>
  <r>
    <x v="6"/>
    <x v="10"/>
    <x v="4"/>
    <x v="1969"/>
    <n v="662.46199999999999"/>
  </r>
  <r>
    <x v="6"/>
    <x v="10"/>
    <x v="5"/>
    <x v="1970"/>
    <n v="749.05733333333296"/>
  </r>
  <r>
    <x v="6"/>
    <x v="10"/>
    <x v="6"/>
    <x v="1971"/>
    <n v="828.79266666666695"/>
  </r>
  <r>
    <x v="6"/>
    <x v="10"/>
    <x v="7"/>
    <x v="1972"/>
    <n v="871.42899999999997"/>
  </r>
  <r>
    <x v="6"/>
    <x v="10"/>
    <x v="8"/>
    <x v="1973"/>
    <n v="912.27466666666601"/>
  </r>
  <r>
    <x v="6"/>
    <x v="10"/>
    <x v="9"/>
    <x v="1974"/>
    <n v="930.46533333333298"/>
  </r>
  <r>
    <x v="6"/>
    <x v="10"/>
    <x v="10"/>
    <x v="1975"/>
    <n v="936.23133333333305"/>
  </r>
  <r>
    <x v="6"/>
    <x v="10"/>
    <x v="11"/>
    <x v="1976"/>
    <n v="940.42833333333294"/>
  </r>
  <r>
    <x v="6"/>
    <x v="10"/>
    <x v="12"/>
    <x v="1977"/>
    <n v="942.69966666666699"/>
  </r>
  <r>
    <x v="6"/>
    <x v="10"/>
    <x v="13"/>
    <x v="1978"/>
    <n v="946.81600000000003"/>
  </r>
  <r>
    <x v="6"/>
    <x v="10"/>
    <x v="14"/>
    <x v="1979"/>
    <n v="955.04333333333295"/>
  </r>
  <r>
    <x v="6"/>
    <x v="10"/>
    <x v="15"/>
    <x v="1980"/>
    <n v="970.16566666666699"/>
  </r>
  <r>
    <x v="6"/>
    <x v="10"/>
    <x v="16"/>
    <x v="1981"/>
    <n v="985.66499999999996"/>
  </r>
  <r>
    <x v="6"/>
    <x v="10"/>
    <x v="17"/>
    <x v="1982"/>
    <n v="1036.56533333333"/>
  </r>
  <r>
    <x v="6"/>
    <x v="10"/>
    <x v="18"/>
    <x v="1983"/>
    <n v="1044.4086666666699"/>
  </r>
  <r>
    <x v="6"/>
    <x v="10"/>
    <x v="19"/>
    <x v="1984"/>
    <n v="995.16433333333305"/>
  </r>
  <r>
    <x v="6"/>
    <x v="10"/>
    <x v="20"/>
    <x v="1985"/>
    <n v="943.94933333333302"/>
  </r>
  <r>
    <x v="6"/>
    <x v="10"/>
    <x v="21"/>
    <x v="1986"/>
    <n v="876.57766666666703"/>
  </r>
  <r>
    <x v="6"/>
    <x v="10"/>
    <x v="22"/>
    <x v="1987"/>
    <n v="790.65766666666696"/>
  </r>
  <r>
    <x v="6"/>
    <x v="10"/>
    <x v="23"/>
    <x v="1988"/>
    <n v="712.82433333333302"/>
  </r>
  <r>
    <x v="6"/>
    <x v="11"/>
    <x v="0"/>
    <x v="1989"/>
    <n v="669.192580645161"/>
  </r>
  <r>
    <x v="6"/>
    <x v="11"/>
    <x v="1"/>
    <x v="1990"/>
    <n v="635.38774193548397"/>
  </r>
  <r>
    <x v="6"/>
    <x v="11"/>
    <x v="2"/>
    <x v="1991"/>
    <n v="618.61516129032304"/>
  </r>
  <r>
    <x v="6"/>
    <x v="11"/>
    <x v="3"/>
    <x v="1992"/>
    <n v="621.180322580645"/>
  </r>
  <r>
    <x v="6"/>
    <x v="11"/>
    <x v="4"/>
    <x v="1993"/>
    <n v="660.75870967741901"/>
  </r>
  <r>
    <x v="6"/>
    <x v="11"/>
    <x v="5"/>
    <x v="1994"/>
    <n v="740.10032258064496"/>
  </r>
  <r>
    <x v="6"/>
    <x v="11"/>
    <x v="6"/>
    <x v="1995"/>
    <n v="816.25483870967696"/>
  </r>
  <r>
    <x v="6"/>
    <x v="11"/>
    <x v="7"/>
    <x v="1996"/>
    <n v="858.63677419354804"/>
  </r>
  <r>
    <x v="6"/>
    <x v="11"/>
    <x v="8"/>
    <x v="1997"/>
    <n v="900.03870967741898"/>
  </r>
  <r>
    <x v="6"/>
    <x v="11"/>
    <x v="9"/>
    <x v="1998"/>
    <n v="918.61806451612904"/>
  </r>
  <r>
    <x v="6"/>
    <x v="11"/>
    <x v="10"/>
    <x v="1999"/>
    <n v="922.85258064516097"/>
  </r>
  <r>
    <x v="6"/>
    <x v="11"/>
    <x v="11"/>
    <x v="2000"/>
    <n v="923.51419354838697"/>
  </r>
  <r>
    <x v="6"/>
    <x v="11"/>
    <x v="12"/>
    <x v="2001"/>
    <n v="922.52161290322601"/>
  </r>
  <r>
    <x v="6"/>
    <x v="11"/>
    <x v="13"/>
    <x v="2002"/>
    <n v="924.566129032258"/>
  </r>
  <r>
    <x v="6"/>
    <x v="11"/>
    <x v="14"/>
    <x v="2003"/>
    <n v="936.56322580645201"/>
  </r>
  <r>
    <x v="6"/>
    <x v="11"/>
    <x v="15"/>
    <x v="2004"/>
    <n v="953.90612903225804"/>
  </r>
  <r>
    <x v="6"/>
    <x v="11"/>
    <x v="16"/>
    <x v="2005"/>
    <n v="978.161612903226"/>
  </r>
  <r>
    <x v="6"/>
    <x v="11"/>
    <x v="17"/>
    <x v="2006"/>
    <n v="1031.94032258065"/>
  </r>
  <r>
    <x v="6"/>
    <x v="11"/>
    <x v="18"/>
    <x v="2007"/>
    <n v="1048.3741935483899"/>
  </r>
  <r>
    <x v="6"/>
    <x v="11"/>
    <x v="19"/>
    <x v="2008"/>
    <n v="1003.52193548387"/>
  </r>
  <r>
    <x v="6"/>
    <x v="11"/>
    <x v="20"/>
    <x v="2009"/>
    <n v="958.13483870967696"/>
  </r>
  <r>
    <x v="6"/>
    <x v="11"/>
    <x v="21"/>
    <x v="2010"/>
    <n v="896.82967741935499"/>
  </r>
  <r>
    <x v="6"/>
    <x v="11"/>
    <x v="22"/>
    <x v="2011"/>
    <n v="808.18645161290306"/>
  </r>
  <r>
    <x v="6"/>
    <x v="11"/>
    <x v="23"/>
    <x v="2012"/>
    <n v="726.86677419354896"/>
  </r>
  <r>
    <x v="7"/>
    <x v="0"/>
    <x v="0"/>
    <x v="2013"/>
    <n v="679.727741935484"/>
  </r>
  <r>
    <x v="7"/>
    <x v="0"/>
    <x v="1"/>
    <x v="2014"/>
    <n v="627.16806451612899"/>
  </r>
  <r>
    <x v="7"/>
    <x v="0"/>
    <x v="2"/>
    <x v="2015"/>
    <n v="597.03290322580597"/>
  </r>
  <r>
    <x v="7"/>
    <x v="0"/>
    <x v="3"/>
    <x v="2016"/>
    <n v="582.45967741935499"/>
  </r>
  <r>
    <x v="7"/>
    <x v="0"/>
    <x v="4"/>
    <x v="2017"/>
    <n v="589.15129032258096"/>
  </r>
  <r>
    <x v="7"/>
    <x v="0"/>
    <x v="5"/>
    <x v="2018"/>
    <n v="633.41967741935503"/>
  </r>
  <r>
    <x v="7"/>
    <x v="0"/>
    <x v="6"/>
    <x v="2019"/>
    <n v="720.74774193548399"/>
  </r>
  <r>
    <x v="7"/>
    <x v="0"/>
    <x v="7"/>
    <x v="2020"/>
    <n v="810.27709677419398"/>
  </r>
  <r>
    <x v="7"/>
    <x v="0"/>
    <x v="8"/>
    <x v="2021"/>
    <n v="835.18612903225801"/>
  </r>
  <r>
    <x v="7"/>
    <x v="0"/>
    <x v="9"/>
    <x v="2022"/>
    <n v="868.40548387096806"/>
  </r>
  <r>
    <x v="7"/>
    <x v="0"/>
    <x v="10"/>
    <x v="2023"/>
    <n v="879.11419354838699"/>
  </r>
  <r>
    <x v="7"/>
    <x v="0"/>
    <x v="11"/>
    <x v="2024"/>
    <n v="880.89548387096795"/>
  </r>
  <r>
    <x v="7"/>
    <x v="0"/>
    <x v="12"/>
    <x v="2025"/>
    <n v="880.64064516128997"/>
  </r>
  <r>
    <x v="7"/>
    <x v="0"/>
    <x v="13"/>
    <x v="2026"/>
    <n v="879.79064516129097"/>
  </r>
  <r>
    <x v="7"/>
    <x v="0"/>
    <x v="14"/>
    <x v="2027"/>
    <n v="882.28838709677404"/>
  </r>
  <r>
    <x v="7"/>
    <x v="0"/>
    <x v="15"/>
    <x v="2028"/>
    <n v="891.82"/>
  </r>
  <r>
    <x v="7"/>
    <x v="0"/>
    <x v="16"/>
    <x v="2029"/>
    <n v="911.88645161290299"/>
  </r>
  <r>
    <x v="7"/>
    <x v="0"/>
    <x v="17"/>
    <x v="2030"/>
    <n v="938.63225806451601"/>
  </r>
  <r>
    <x v="7"/>
    <x v="0"/>
    <x v="18"/>
    <x v="2031"/>
    <n v="983.95032258064498"/>
  </r>
  <r>
    <x v="7"/>
    <x v="0"/>
    <x v="19"/>
    <x v="2032"/>
    <n v="1025.82870967742"/>
  </r>
  <r>
    <x v="7"/>
    <x v="0"/>
    <x v="20"/>
    <x v="2033"/>
    <n v="982.45806451612896"/>
  </r>
  <r>
    <x v="7"/>
    <x v="0"/>
    <x v="21"/>
    <x v="2034"/>
    <n v="925.84838709677399"/>
  </r>
  <r>
    <x v="7"/>
    <x v="0"/>
    <x v="22"/>
    <x v="2035"/>
    <n v="853.07032258064498"/>
  </r>
  <r>
    <x v="7"/>
    <x v="0"/>
    <x v="23"/>
    <x v="2036"/>
    <n v="758.88806451612902"/>
  </r>
  <r>
    <x v="7"/>
    <x v="1"/>
    <x v="0"/>
    <x v="2037"/>
    <n v="669.686428571428"/>
  </r>
  <r>
    <x v="7"/>
    <x v="1"/>
    <x v="1"/>
    <x v="2038"/>
    <n v="617.40607142857095"/>
  </r>
  <r>
    <x v="7"/>
    <x v="1"/>
    <x v="2"/>
    <x v="2039"/>
    <n v="587.61285714285702"/>
  </r>
  <r>
    <x v="7"/>
    <x v="1"/>
    <x v="3"/>
    <x v="2040"/>
    <n v="574.07107142857103"/>
  </r>
  <r>
    <x v="7"/>
    <x v="1"/>
    <x v="4"/>
    <x v="2041"/>
    <n v="579.92892857142897"/>
  </r>
  <r>
    <x v="7"/>
    <x v="1"/>
    <x v="5"/>
    <x v="2042"/>
    <n v="622.98142857142898"/>
  </r>
  <r>
    <x v="7"/>
    <x v="1"/>
    <x v="6"/>
    <x v="2043"/>
    <n v="713.20357142857097"/>
  </r>
  <r>
    <x v="7"/>
    <x v="1"/>
    <x v="7"/>
    <x v="2044"/>
    <n v="802.40821428571405"/>
  </r>
  <r>
    <x v="7"/>
    <x v="1"/>
    <x v="8"/>
    <x v="2045"/>
    <n v="824.61321428571398"/>
  </r>
  <r>
    <x v="7"/>
    <x v="1"/>
    <x v="9"/>
    <x v="2046"/>
    <n v="848.580357142857"/>
  </r>
  <r>
    <x v="7"/>
    <x v="1"/>
    <x v="10"/>
    <x v="2047"/>
    <n v="851.63571428571402"/>
  </r>
  <r>
    <x v="7"/>
    <x v="1"/>
    <x v="11"/>
    <x v="2048"/>
    <n v="843.65964285714301"/>
  </r>
  <r>
    <x v="7"/>
    <x v="1"/>
    <x v="12"/>
    <x v="2049"/>
    <n v="835.25357142857104"/>
  </r>
  <r>
    <x v="7"/>
    <x v="1"/>
    <x v="13"/>
    <x v="2050"/>
    <n v="830.64750000000004"/>
  </r>
  <r>
    <x v="7"/>
    <x v="1"/>
    <x v="14"/>
    <x v="2051"/>
    <n v="831.543571428571"/>
  </r>
  <r>
    <x v="7"/>
    <x v="1"/>
    <x v="15"/>
    <x v="2052"/>
    <n v="842.40857142857101"/>
  </r>
  <r>
    <x v="7"/>
    <x v="1"/>
    <x v="16"/>
    <x v="2053"/>
    <n v="867.37178571428603"/>
  </r>
  <r>
    <x v="7"/>
    <x v="1"/>
    <x v="17"/>
    <x v="2054"/>
    <n v="901.724285714286"/>
  </r>
  <r>
    <x v="7"/>
    <x v="1"/>
    <x v="18"/>
    <x v="2055"/>
    <n v="944.474285714286"/>
  </r>
  <r>
    <x v="7"/>
    <x v="1"/>
    <x v="19"/>
    <x v="2056"/>
    <n v="999.61642857142795"/>
  </r>
  <r>
    <x v="7"/>
    <x v="1"/>
    <x v="20"/>
    <x v="2057"/>
    <n v="969.25535714285695"/>
  </r>
  <r>
    <x v="7"/>
    <x v="1"/>
    <x v="21"/>
    <x v="2058"/>
    <n v="913.72892857142904"/>
  </r>
  <r>
    <x v="7"/>
    <x v="1"/>
    <x v="22"/>
    <x v="2059"/>
    <n v="842.62"/>
  </r>
  <r>
    <x v="7"/>
    <x v="1"/>
    <x v="23"/>
    <x v="2060"/>
    <n v="749.91"/>
  </r>
  <r>
    <x v="7"/>
    <x v="2"/>
    <x v="0"/>
    <x v="2061"/>
    <n v="673.76548387096796"/>
  </r>
  <r>
    <x v="7"/>
    <x v="2"/>
    <x v="1"/>
    <x v="2062"/>
    <n v="621.51161290322602"/>
  </r>
  <r>
    <x v="7"/>
    <x v="2"/>
    <x v="2"/>
    <x v="2063"/>
    <n v="590.49774193548399"/>
  </r>
  <r>
    <x v="7"/>
    <x v="2"/>
    <x v="3"/>
    <x v="2064"/>
    <n v="576.06096774193497"/>
  </r>
  <r>
    <x v="7"/>
    <x v="2"/>
    <x v="4"/>
    <x v="2065"/>
    <n v="582.03903225806403"/>
  </r>
  <r>
    <x v="7"/>
    <x v="2"/>
    <x v="5"/>
    <x v="2066"/>
    <n v="623.19806451612897"/>
  </r>
  <r>
    <x v="7"/>
    <x v="2"/>
    <x v="6"/>
    <x v="2067"/>
    <n v="704.65258064516104"/>
  </r>
  <r>
    <x v="7"/>
    <x v="2"/>
    <x v="7"/>
    <x v="2068"/>
    <n v="779.59419354838701"/>
  </r>
  <r>
    <x v="7"/>
    <x v="2"/>
    <x v="8"/>
    <x v="2069"/>
    <n v="810.857741935484"/>
  </r>
  <r>
    <x v="7"/>
    <x v="2"/>
    <x v="9"/>
    <x v="2070"/>
    <n v="837.481290322581"/>
  </r>
  <r>
    <x v="7"/>
    <x v="2"/>
    <x v="10"/>
    <x v="2071"/>
    <n v="843.51258064516105"/>
  </r>
  <r>
    <x v="7"/>
    <x v="2"/>
    <x v="11"/>
    <x v="2072"/>
    <n v="839.87548387096797"/>
  </r>
  <r>
    <x v="7"/>
    <x v="2"/>
    <x v="12"/>
    <x v="2073"/>
    <n v="836.48645161290301"/>
  </r>
  <r>
    <x v="7"/>
    <x v="2"/>
    <x v="13"/>
    <x v="2074"/>
    <n v="839.13451612903202"/>
  </r>
  <r>
    <x v="7"/>
    <x v="2"/>
    <x v="14"/>
    <x v="2075"/>
    <n v="836.09451612903194"/>
  </r>
  <r>
    <x v="7"/>
    <x v="2"/>
    <x v="15"/>
    <x v="2076"/>
    <n v="847.40193548387094"/>
  </r>
  <r>
    <x v="7"/>
    <x v="2"/>
    <x v="16"/>
    <x v="2077"/>
    <n v="872.93322580645201"/>
  </r>
  <r>
    <x v="7"/>
    <x v="2"/>
    <x v="17"/>
    <x v="2078"/>
    <n v="902.61096774193595"/>
  </r>
  <r>
    <x v="7"/>
    <x v="2"/>
    <x v="18"/>
    <x v="2079"/>
    <n v="942.52967741935504"/>
  </r>
  <r>
    <x v="7"/>
    <x v="2"/>
    <x v="19"/>
    <x v="2080"/>
    <n v="986.29741935483901"/>
  </r>
  <r>
    <x v="7"/>
    <x v="2"/>
    <x v="20"/>
    <x v="2081"/>
    <n v="965.44387096774199"/>
  </r>
  <r>
    <x v="7"/>
    <x v="2"/>
    <x v="21"/>
    <x v="2082"/>
    <n v="913.67354838709696"/>
  </r>
  <r>
    <x v="7"/>
    <x v="2"/>
    <x v="22"/>
    <x v="2083"/>
    <n v="845.046774193548"/>
  </r>
  <r>
    <x v="7"/>
    <x v="2"/>
    <x v="23"/>
    <x v="2084"/>
    <n v="753.35806451612905"/>
  </r>
  <r>
    <x v="7"/>
    <x v="3"/>
    <x v="0"/>
    <x v="2085"/>
    <n v="700.97733333333304"/>
  </r>
  <r>
    <x v="7"/>
    <x v="3"/>
    <x v="1"/>
    <x v="2086"/>
    <n v="647.97033333333297"/>
  </r>
  <r>
    <x v="7"/>
    <x v="3"/>
    <x v="2"/>
    <x v="2087"/>
    <n v="617.49933333333297"/>
  </r>
  <r>
    <x v="7"/>
    <x v="3"/>
    <x v="3"/>
    <x v="2088"/>
    <n v="603.51300000000003"/>
  </r>
  <r>
    <x v="7"/>
    <x v="3"/>
    <x v="4"/>
    <x v="2089"/>
    <n v="608.88266666666698"/>
  </r>
  <r>
    <x v="7"/>
    <x v="3"/>
    <x v="5"/>
    <x v="2090"/>
    <n v="651.49833333333299"/>
  </r>
  <r>
    <x v="7"/>
    <x v="3"/>
    <x v="6"/>
    <x v="2091"/>
    <n v="744.24199999999996"/>
  </r>
  <r>
    <x v="7"/>
    <x v="3"/>
    <x v="7"/>
    <x v="2092"/>
    <n v="823.40066666666701"/>
  </r>
  <r>
    <x v="7"/>
    <x v="3"/>
    <x v="8"/>
    <x v="2093"/>
    <n v="854.25300000000004"/>
  </r>
  <r>
    <x v="7"/>
    <x v="3"/>
    <x v="9"/>
    <x v="2094"/>
    <n v="875.05333333333294"/>
  </r>
  <r>
    <x v="7"/>
    <x v="3"/>
    <x v="10"/>
    <x v="2095"/>
    <n v="883.82100000000003"/>
  </r>
  <r>
    <x v="7"/>
    <x v="3"/>
    <x v="11"/>
    <x v="2096"/>
    <n v="884.21466666666697"/>
  </r>
  <r>
    <x v="7"/>
    <x v="3"/>
    <x v="12"/>
    <x v="2097"/>
    <n v="890.47900000000004"/>
  </r>
  <r>
    <x v="7"/>
    <x v="3"/>
    <x v="13"/>
    <x v="2098"/>
    <n v="894.12800000000004"/>
  </r>
  <r>
    <x v="7"/>
    <x v="3"/>
    <x v="14"/>
    <x v="2099"/>
    <n v="900.31500000000005"/>
  </r>
  <r>
    <x v="7"/>
    <x v="3"/>
    <x v="15"/>
    <x v="2100"/>
    <n v="919.434666666667"/>
  </r>
  <r>
    <x v="7"/>
    <x v="3"/>
    <x v="16"/>
    <x v="2101"/>
    <n v="941.66233333333298"/>
  </r>
  <r>
    <x v="7"/>
    <x v="3"/>
    <x v="17"/>
    <x v="2102"/>
    <n v="964.84"/>
  </r>
  <r>
    <x v="7"/>
    <x v="3"/>
    <x v="18"/>
    <x v="2103"/>
    <n v="991.7"/>
  </r>
  <r>
    <x v="7"/>
    <x v="3"/>
    <x v="19"/>
    <x v="2104"/>
    <n v="1020.098"/>
  </r>
  <r>
    <x v="7"/>
    <x v="3"/>
    <x v="20"/>
    <x v="2105"/>
    <n v="1014.63533333333"/>
  </r>
  <r>
    <x v="7"/>
    <x v="3"/>
    <x v="21"/>
    <x v="2106"/>
    <n v="961.76300000000003"/>
  </r>
  <r>
    <x v="7"/>
    <x v="3"/>
    <x v="22"/>
    <x v="2107"/>
    <n v="885.59166666666704"/>
  </r>
  <r>
    <x v="7"/>
    <x v="3"/>
    <x v="23"/>
    <x v="2108"/>
    <n v="786.31766666666704"/>
  </r>
  <r>
    <x v="7"/>
    <x v="4"/>
    <x v="0"/>
    <x v="2109"/>
    <n v="716.02096774193603"/>
  </r>
  <r>
    <x v="7"/>
    <x v="4"/>
    <x v="1"/>
    <x v="2110"/>
    <n v="662.52612903225804"/>
  </r>
  <r>
    <x v="7"/>
    <x v="4"/>
    <x v="2"/>
    <x v="2111"/>
    <n v="630.692580645161"/>
  </r>
  <r>
    <x v="7"/>
    <x v="4"/>
    <x v="3"/>
    <x v="2112"/>
    <n v="615.46741935483897"/>
  </r>
  <r>
    <x v="7"/>
    <x v="4"/>
    <x v="4"/>
    <x v="2113"/>
    <n v="619.14096774193501"/>
  </r>
  <r>
    <x v="7"/>
    <x v="4"/>
    <x v="5"/>
    <x v="2114"/>
    <n v="657.69"/>
  </r>
  <r>
    <x v="7"/>
    <x v="4"/>
    <x v="6"/>
    <x v="2115"/>
    <n v="739.24322580645196"/>
  </r>
  <r>
    <x v="7"/>
    <x v="4"/>
    <x v="7"/>
    <x v="2116"/>
    <n v="817.46967741935498"/>
  </r>
  <r>
    <x v="7"/>
    <x v="4"/>
    <x v="8"/>
    <x v="2117"/>
    <n v="857.09096774193495"/>
  </r>
  <r>
    <x v="7"/>
    <x v="4"/>
    <x v="9"/>
    <x v="2118"/>
    <n v="882.37387096774205"/>
  </r>
  <r>
    <x v="7"/>
    <x v="4"/>
    <x v="10"/>
    <x v="2119"/>
    <n v="892.75322580645195"/>
  </r>
  <r>
    <x v="7"/>
    <x v="4"/>
    <x v="11"/>
    <x v="2120"/>
    <n v="898.14483870967695"/>
  </r>
  <r>
    <x v="7"/>
    <x v="4"/>
    <x v="12"/>
    <x v="2121"/>
    <n v="900.08451612903195"/>
  </r>
  <r>
    <x v="7"/>
    <x v="4"/>
    <x v="13"/>
    <x v="2122"/>
    <n v="907.873548387097"/>
  </r>
  <r>
    <x v="7"/>
    <x v="4"/>
    <x v="14"/>
    <x v="2123"/>
    <n v="913.73741935483895"/>
  </r>
  <r>
    <x v="7"/>
    <x v="4"/>
    <x v="15"/>
    <x v="2124"/>
    <n v="931.49516129032304"/>
  </r>
  <r>
    <x v="7"/>
    <x v="4"/>
    <x v="16"/>
    <x v="2125"/>
    <n v="954.52258064516104"/>
  </r>
  <r>
    <x v="7"/>
    <x v="4"/>
    <x v="17"/>
    <x v="2126"/>
    <n v="973.46967741935498"/>
  </r>
  <r>
    <x v="7"/>
    <x v="4"/>
    <x v="18"/>
    <x v="2127"/>
    <n v="990.75838709677396"/>
  </r>
  <r>
    <x v="7"/>
    <x v="4"/>
    <x v="19"/>
    <x v="2128"/>
    <n v="1000.47387096774"/>
  </r>
  <r>
    <x v="7"/>
    <x v="4"/>
    <x v="20"/>
    <x v="2129"/>
    <n v="1014.76677419355"/>
  </r>
  <r>
    <x v="7"/>
    <x v="4"/>
    <x v="21"/>
    <x v="2130"/>
    <n v="967.32032258064498"/>
  </r>
  <r>
    <x v="7"/>
    <x v="4"/>
    <x v="22"/>
    <x v="2131"/>
    <n v="896.158064516129"/>
  </r>
  <r>
    <x v="7"/>
    <x v="4"/>
    <x v="23"/>
    <x v="2132"/>
    <n v="801.01645161290298"/>
  </r>
  <r>
    <x v="7"/>
    <x v="5"/>
    <x v="0"/>
    <x v="2133"/>
    <n v="739.28533333333303"/>
  </r>
  <r>
    <x v="7"/>
    <x v="5"/>
    <x v="1"/>
    <x v="2134"/>
    <n v="684.73566666666704"/>
  </r>
  <r>
    <x v="7"/>
    <x v="5"/>
    <x v="2"/>
    <x v="2135"/>
    <n v="651.15533333333303"/>
  </r>
  <r>
    <x v="7"/>
    <x v="5"/>
    <x v="3"/>
    <x v="2136"/>
    <n v="633.631666666667"/>
  </r>
  <r>
    <x v="7"/>
    <x v="5"/>
    <x v="4"/>
    <x v="2137"/>
    <n v="636.226"/>
  </r>
  <r>
    <x v="7"/>
    <x v="5"/>
    <x v="5"/>
    <x v="2138"/>
    <n v="670.16533333333302"/>
  </r>
  <r>
    <x v="7"/>
    <x v="5"/>
    <x v="6"/>
    <x v="2139"/>
    <n v="738.62266666666699"/>
  </r>
  <r>
    <x v="7"/>
    <x v="5"/>
    <x v="7"/>
    <x v="2140"/>
    <n v="809.447"/>
  </r>
  <r>
    <x v="7"/>
    <x v="5"/>
    <x v="8"/>
    <x v="2141"/>
    <n v="857.72833333333301"/>
  </r>
  <r>
    <x v="7"/>
    <x v="5"/>
    <x v="9"/>
    <x v="2142"/>
    <n v="881.59366666666699"/>
  </r>
  <r>
    <x v="7"/>
    <x v="5"/>
    <x v="10"/>
    <x v="2143"/>
    <n v="894.53366666666705"/>
  </r>
  <r>
    <x v="7"/>
    <x v="5"/>
    <x v="11"/>
    <x v="2144"/>
    <n v="894.50900000000001"/>
  </r>
  <r>
    <x v="7"/>
    <x v="5"/>
    <x v="12"/>
    <x v="2145"/>
    <n v="894.83500000000004"/>
  </r>
  <r>
    <x v="7"/>
    <x v="5"/>
    <x v="13"/>
    <x v="2146"/>
    <n v="894.87433333333297"/>
  </r>
  <r>
    <x v="7"/>
    <x v="5"/>
    <x v="14"/>
    <x v="2147"/>
    <n v="901.46299999999997"/>
  </r>
  <r>
    <x v="7"/>
    <x v="5"/>
    <x v="15"/>
    <x v="2148"/>
    <n v="917.49133333333396"/>
  </r>
  <r>
    <x v="7"/>
    <x v="5"/>
    <x v="16"/>
    <x v="2149"/>
    <n v="944.99866666666696"/>
  </r>
  <r>
    <x v="7"/>
    <x v="5"/>
    <x v="17"/>
    <x v="2150"/>
    <n v="969.30633333333299"/>
  </r>
  <r>
    <x v="7"/>
    <x v="5"/>
    <x v="18"/>
    <x v="2151"/>
    <n v="989.81700000000001"/>
  </r>
  <r>
    <x v="7"/>
    <x v="5"/>
    <x v="19"/>
    <x v="2152"/>
    <n v="993.34066666666695"/>
  </r>
  <r>
    <x v="7"/>
    <x v="5"/>
    <x v="20"/>
    <x v="2153"/>
    <n v="1015.809"/>
  </r>
  <r>
    <x v="7"/>
    <x v="5"/>
    <x v="21"/>
    <x v="2154"/>
    <n v="975.971"/>
  </r>
  <r>
    <x v="7"/>
    <x v="5"/>
    <x v="22"/>
    <x v="2155"/>
    <n v="910.47900000000004"/>
  </r>
  <r>
    <x v="7"/>
    <x v="5"/>
    <x v="23"/>
    <x v="2156"/>
    <n v="820.27300000000002"/>
  </r>
  <r>
    <x v="7"/>
    <x v="6"/>
    <x v="0"/>
    <x v="2157"/>
    <n v="767.87419354838698"/>
  </r>
  <r>
    <x v="7"/>
    <x v="6"/>
    <x v="1"/>
    <x v="2158"/>
    <n v="710.45516129032296"/>
  </r>
  <r>
    <x v="7"/>
    <x v="6"/>
    <x v="2"/>
    <x v="2159"/>
    <n v="675.26677419354803"/>
  </r>
  <r>
    <x v="7"/>
    <x v="6"/>
    <x v="3"/>
    <x v="2160"/>
    <n v="657.61225806451603"/>
  </r>
  <r>
    <x v="7"/>
    <x v="6"/>
    <x v="4"/>
    <x v="2161"/>
    <n v="659.97032258064496"/>
  </r>
  <r>
    <x v="7"/>
    <x v="6"/>
    <x v="5"/>
    <x v="2162"/>
    <n v="694.13096774193502"/>
  </r>
  <r>
    <x v="7"/>
    <x v="6"/>
    <x v="6"/>
    <x v="2163"/>
    <n v="764.46354838709703"/>
  </r>
  <r>
    <x v="7"/>
    <x v="6"/>
    <x v="7"/>
    <x v="2164"/>
    <n v="838.18838709677402"/>
  </r>
  <r>
    <x v="7"/>
    <x v="6"/>
    <x v="8"/>
    <x v="2165"/>
    <n v="889.088387096774"/>
  </r>
  <r>
    <x v="7"/>
    <x v="6"/>
    <x v="9"/>
    <x v="2166"/>
    <n v="915.99193548387098"/>
  </r>
  <r>
    <x v="7"/>
    <x v="6"/>
    <x v="10"/>
    <x v="2167"/>
    <n v="926.48387096774195"/>
  </r>
  <r>
    <x v="7"/>
    <x v="6"/>
    <x v="11"/>
    <x v="2168"/>
    <n v="931.51967741935505"/>
  </r>
  <r>
    <x v="7"/>
    <x v="6"/>
    <x v="12"/>
    <x v="2169"/>
    <n v="933.97322580645198"/>
  </r>
  <r>
    <x v="7"/>
    <x v="6"/>
    <x v="13"/>
    <x v="2170"/>
    <n v="937.77129032257994"/>
  </r>
  <r>
    <x v="7"/>
    <x v="6"/>
    <x v="14"/>
    <x v="2171"/>
    <n v="948.45225806451595"/>
  </r>
  <r>
    <x v="7"/>
    <x v="6"/>
    <x v="15"/>
    <x v="2172"/>
    <n v="964.28"/>
  </r>
  <r>
    <x v="7"/>
    <x v="6"/>
    <x v="16"/>
    <x v="2173"/>
    <n v="986.90193548387094"/>
  </r>
  <r>
    <x v="7"/>
    <x v="6"/>
    <x v="17"/>
    <x v="2174"/>
    <n v="1009.12483870968"/>
  </r>
  <r>
    <x v="7"/>
    <x v="6"/>
    <x v="18"/>
    <x v="2175"/>
    <n v="1028.5348387096799"/>
  </r>
  <r>
    <x v="7"/>
    <x v="6"/>
    <x v="19"/>
    <x v="2176"/>
    <n v="1030.3180645161301"/>
  </r>
  <r>
    <x v="7"/>
    <x v="6"/>
    <x v="20"/>
    <x v="2177"/>
    <n v="1053.24322580645"/>
  </r>
  <r>
    <x v="7"/>
    <x v="6"/>
    <x v="21"/>
    <x v="2178"/>
    <n v="1011.01483870968"/>
  </r>
  <r>
    <x v="7"/>
    <x v="6"/>
    <x v="22"/>
    <x v="2179"/>
    <n v="946.09838709677399"/>
  </r>
  <r>
    <x v="7"/>
    <x v="6"/>
    <x v="23"/>
    <x v="2180"/>
    <n v="853.64677419354803"/>
  </r>
  <r>
    <x v="7"/>
    <x v="7"/>
    <x v="0"/>
    <x v="2181"/>
    <n v="769.45967741935499"/>
  </r>
  <r>
    <x v="7"/>
    <x v="7"/>
    <x v="1"/>
    <x v="2182"/>
    <n v="712.26516129032302"/>
  </r>
  <r>
    <x v="7"/>
    <x v="7"/>
    <x v="2"/>
    <x v="2183"/>
    <n v="676.80322580645202"/>
  </r>
  <r>
    <x v="7"/>
    <x v="7"/>
    <x v="3"/>
    <x v="2184"/>
    <n v="659.14322580645205"/>
  </r>
  <r>
    <x v="7"/>
    <x v="7"/>
    <x v="4"/>
    <x v="2185"/>
    <n v="662.015161290322"/>
  </r>
  <r>
    <x v="7"/>
    <x v="7"/>
    <x v="5"/>
    <x v="2186"/>
    <n v="697.63612903225805"/>
  </r>
  <r>
    <x v="7"/>
    <x v="7"/>
    <x v="6"/>
    <x v="2187"/>
    <n v="782.46774193548401"/>
  </r>
  <r>
    <x v="7"/>
    <x v="7"/>
    <x v="7"/>
    <x v="2188"/>
    <n v="857.36645161290301"/>
  </r>
  <r>
    <x v="7"/>
    <x v="7"/>
    <x v="8"/>
    <x v="2189"/>
    <n v="898.02580645161299"/>
  </r>
  <r>
    <x v="7"/>
    <x v="7"/>
    <x v="9"/>
    <x v="2190"/>
    <n v="921.69709677419405"/>
  </r>
  <r>
    <x v="7"/>
    <x v="7"/>
    <x v="10"/>
    <x v="2191"/>
    <n v="928.442580645161"/>
  </r>
  <r>
    <x v="7"/>
    <x v="7"/>
    <x v="11"/>
    <x v="2192"/>
    <n v="928.138709677419"/>
  </r>
  <r>
    <x v="7"/>
    <x v="7"/>
    <x v="12"/>
    <x v="2193"/>
    <n v="926.27129032258097"/>
  </r>
  <r>
    <x v="7"/>
    <x v="7"/>
    <x v="13"/>
    <x v="2194"/>
    <n v="930.20709677419302"/>
  </r>
  <r>
    <x v="7"/>
    <x v="7"/>
    <x v="14"/>
    <x v="2195"/>
    <n v="938.55"/>
  </r>
  <r>
    <x v="7"/>
    <x v="7"/>
    <x v="15"/>
    <x v="2196"/>
    <n v="962.74548387096797"/>
  </r>
  <r>
    <x v="7"/>
    <x v="7"/>
    <x v="16"/>
    <x v="2197"/>
    <n v="992.46903225806398"/>
  </r>
  <r>
    <x v="7"/>
    <x v="7"/>
    <x v="17"/>
    <x v="2198"/>
    <n v="1021.99161290323"/>
  </r>
  <r>
    <x v="7"/>
    <x v="7"/>
    <x v="18"/>
    <x v="2199"/>
    <n v="1046.8399999999999"/>
  </r>
  <r>
    <x v="7"/>
    <x v="7"/>
    <x v="19"/>
    <x v="2200"/>
    <n v="1055.4177419354801"/>
  </r>
  <r>
    <x v="7"/>
    <x v="7"/>
    <x v="20"/>
    <x v="2201"/>
    <n v="1069.85161290323"/>
  </r>
  <r>
    <x v="7"/>
    <x v="7"/>
    <x v="21"/>
    <x v="2202"/>
    <n v="1021.45967741935"/>
  </r>
  <r>
    <x v="7"/>
    <x v="7"/>
    <x v="22"/>
    <x v="2203"/>
    <n v="951.03612903225803"/>
  </r>
  <r>
    <x v="7"/>
    <x v="7"/>
    <x v="23"/>
    <x v="2204"/>
    <n v="854.79129032258095"/>
  </r>
  <r>
    <x v="7"/>
    <x v="8"/>
    <x v="0"/>
    <x v="2205"/>
    <n v="765.77666666666698"/>
  </r>
  <r>
    <x v="7"/>
    <x v="8"/>
    <x v="1"/>
    <x v="2206"/>
    <n v="714.12866666666696"/>
  </r>
  <r>
    <x v="7"/>
    <x v="8"/>
    <x v="2"/>
    <x v="2207"/>
    <n v="681.92100000000005"/>
  </r>
  <r>
    <x v="7"/>
    <x v="8"/>
    <x v="3"/>
    <x v="2208"/>
    <n v="665.916333333333"/>
  </r>
  <r>
    <x v="7"/>
    <x v="8"/>
    <x v="4"/>
    <x v="2209"/>
    <n v="668.90466666666703"/>
  </r>
  <r>
    <x v="7"/>
    <x v="8"/>
    <x v="5"/>
    <x v="2210"/>
    <n v="705.63499999999999"/>
  </r>
  <r>
    <x v="7"/>
    <x v="8"/>
    <x v="6"/>
    <x v="2211"/>
    <n v="788.59900000000005"/>
  </r>
  <r>
    <x v="7"/>
    <x v="8"/>
    <x v="7"/>
    <x v="2212"/>
    <n v="855.11800000000005"/>
  </r>
  <r>
    <x v="7"/>
    <x v="8"/>
    <x v="8"/>
    <x v="2213"/>
    <n v="892.61866666666697"/>
  </r>
  <r>
    <x v="7"/>
    <x v="8"/>
    <x v="9"/>
    <x v="2214"/>
    <n v="915.03866666666704"/>
  </r>
  <r>
    <x v="7"/>
    <x v="8"/>
    <x v="10"/>
    <x v="2215"/>
    <n v="922.34100000000001"/>
  </r>
  <r>
    <x v="7"/>
    <x v="8"/>
    <x v="11"/>
    <x v="2216"/>
    <n v="923.23466666666695"/>
  </r>
  <r>
    <x v="7"/>
    <x v="8"/>
    <x v="12"/>
    <x v="2217"/>
    <n v="926.18299999999999"/>
  </r>
  <r>
    <x v="7"/>
    <x v="8"/>
    <x v="13"/>
    <x v="2218"/>
    <n v="931.35799999999995"/>
  </r>
  <r>
    <x v="7"/>
    <x v="8"/>
    <x v="14"/>
    <x v="2219"/>
    <n v="940.784666666666"/>
  </r>
  <r>
    <x v="7"/>
    <x v="8"/>
    <x v="15"/>
    <x v="2220"/>
    <n v="963.78466666666702"/>
  </r>
  <r>
    <x v="7"/>
    <x v="8"/>
    <x v="16"/>
    <x v="2221"/>
    <n v="995.30133333333401"/>
  </r>
  <r>
    <x v="7"/>
    <x v="8"/>
    <x v="17"/>
    <x v="2222"/>
    <n v="1022.51466666667"/>
  </r>
  <r>
    <x v="7"/>
    <x v="8"/>
    <x v="18"/>
    <x v="2223"/>
    <n v="1045.1473333333299"/>
  </r>
  <r>
    <x v="7"/>
    <x v="8"/>
    <x v="19"/>
    <x v="2224"/>
    <n v="1080.3403333333299"/>
  </r>
  <r>
    <x v="7"/>
    <x v="8"/>
    <x v="20"/>
    <x v="2225"/>
    <n v="1056.0050000000001"/>
  </r>
  <r>
    <x v="7"/>
    <x v="8"/>
    <x v="21"/>
    <x v="2226"/>
    <n v="1005.78266666667"/>
  </r>
  <r>
    <x v="7"/>
    <x v="8"/>
    <x v="22"/>
    <x v="2227"/>
    <n v="934.93433333333405"/>
  </r>
  <r>
    <x v="7"/>
    <x v="8"/>
    <x v="23"/>
    <x v="2228"/>
    <n v="843.22199999999998"/>
  </r>
  <r>
    <x v="7"/>
    <x v="9"/>
    <x v="0"/>
    <x v="2229"/>
    <n v="746.90967741935503"/>
  </r>
  <r>
    <x v="7"/>
    <x v="9"/>
    <x v="1"/>
    <x v="2230"/>
    <n v="694.70741935483898"/>
  </r>
  <r>
    <x v="7"/>
    <x v="9"/>
    <x v="2"/>
    <x v="2231"/>
    <n v="662.57677419354798"/>
  </r>
  <r>
    <x v="7"/>
    <x v="9"/>
    <x v="3"/>
    <x v="2232"/>
    <n v="645.75870967741901"/>
  </r>
  <r>
    <x v="7"/>
    <x v="9"/>
    <x v="4"/>
    <x v="2233"/>
    <n v="650.49774193548399"/>
  </r>
  <r>
    <x v="7"/>
    <x v="9"/>
    <x v="5"/>
    <x v="2234"/>
    <n v="691.03903225806403"/>
  </r>
  <r>
    <x v="7"/>
    <x v="9"/>
    <x v="6"/>
    <x v="2235"/>
    <n v="778.42612903225802"/>
  </r>
  <r>
    <x v="7"/>
    <x v="9"/>
    <x v="7"/>
    <x v="2236"/>
    <n v="853.215483870968"/>
  </r>
  <r>
    <x v="7"/>
    <x v="9"/>
    <x v="8"/>
    <x v="2237"/>
    <n v="890.39387096774203"/>
  </r>
  <r>
    <x v="7"/>
    <x v="9"/>
    <x v="9"/>
    <x v="2238"/>
    <n v="913.20193548387101"/>
  </r>
  <r>
    <x v="7"/>
    <x v="9"/>
    <x v="10"/>
    <x v="2239"/>
    <n v="924.13"/>
  </r>
  <r>
    <x v="7"/>
    <x v="9"/>
    <x v="11"/>
    <x v="2240"/>
    <n v="930.04290322580596"/>
  </r>
  <r>
    <x v="7"/>
    <x v="9"/>
    <x v="12"/>
    <x v="2241"/>
    <n v="940.46290322580603"/>
  </r>
  <r>
    <x v="7"/>
    <x v="9"/>
    <x v="13"/>
    <x v="2242"/>
    <n v="952.77548387096795"/>
  </r>
  <r>
    <x v="7"/>
    <x v="9"/>
    <x v="14"/>
    <x v="2243"/>
    <n v="971.34935483871004"/>
  </r>
  <r>
    <x v="7"/>
    <x v="9"/>
    <x v="15"/>
    <x v="2244"/>
    <n v="988.33161290322596"/>
  </r>
  <r>
    <x v="7"/>
    <x v="9"/>
    <x v="16"/>
    <x v="2245"/>
    <n v="1015.81741935484"/>
  </r>
  <r>
    <x v="7"/>
    <x v="9"/>
    <x v="17"/>
    <x v="2246"/>
    <n v="1038.3445161290299"/>
  </r>
  <r>
    <x v="7"/>
    <x v="9"/>
    <x v="18"/>
    <x v="2247"/>
    <n v="1065.55419354839"/>
  </r>
  <r>
    <x v="7"/>
    <x v="9"/>
    <x v="19"/>
    <x v="2248"/>
    <n v="1089.8919354838699"/>
  </r>
  <r>
    <x v="7"/>
    <x v="9"/>
    <x v="20"/>
    <x v="2249"/>
    <n v="1045.20032258065"/>
  </r>
  <r>
    <x v="7"/>
    <x v="9"/>
    <x v="21"/>
    <x v="2250"/>
    <n v="991.35838709677398"/>
  </r>
  <r>
    <x v="7"/>
    <x v="9"/>
    <x v="22"/>
    <x v="2251"/>
    <n v="920.93677419354901"/>
  </r>
  <r>
    <x v="7"/>
    <x v="9"/>
    <x v="23"/>
    <x v="2252"/>
    <n v="827.41774193548395"/>
  </r>
  <r>
    <x v="7"/>
    <x v="10"/>
    <x v="0"/>
    <x v="2253"/>
    <n v="717.32"/>
  </r>
  <r>
    <x v="7"/>
    <x v="10"/>
    <x v="1"/>
    <x v="2254"/>
    <n v="667.76566666666702"/>
  </r>
  <r>
    <x v="7"/>
    <x v="10"/>
    <x v="2"/>
    <x v="2255"/>
    <n v="637.21799999999996"/>
  </r>
  <r>
    <x v="7"/>
    <x v="10"/>
    <x v="3"/>
    <x v="2256"/>
    <n v="621.81433333333302"/>
  </r>
  <r>
    <x v="7"/>
    <x v="10"/>
    <x v="4"/>
    <x v="2257"/>
    <n v="625.97066666666694"/>
  </r>
  <r>
    <x v="7"/>
    <x v="10"/>
    <x v="5"/>
    <x v="2258"/>
    <n v="666.18766666666704"/>
  </r>
  <r>
    <x v="7"/>
    <x v="10"/>
    <x v="6"/>
    <x v="2259"/>
    <n v="747.511666666667"/>
  </r>
  <r>
    <x v="7"/>
    <x v="10"/>
    <x v="7"/>
    <x v="2260"/>
    <n v="824.32899999999995"/>
  </r>
  <r>
    <x v="7"/>
    <x v="10"/>
    <x v="8"/>
    <x v="2261"/>
    <n v="855.56433333333302"/>
  </r>
  <r>
    <x v="7"/>
    <x v="10"/>
    <x v="9"/>
    <x v="2262"/>
    <n v="880.70966666666698"/>
  </r>
  <r>
    <x v="7"/>
    <x v="10"/>
    <x v="10"/>
    <x v="2263"/>
    <n v="890.97966666666696"/>
  </r>
  <r>
    <x v="7"/>
    <x v="10"/>
    <x v="11"/>
    <x v="2264"/>
    <n v="890.00800000000004"/>
  </r>
  <r>
    <x v="7"/>
    <x v="10"/>
    <x v="12"/>
    <x v="2265"/>
    <n v="892.91166666666697"/>
  </r>
  <r>
    <x v="7"/>
    <x v="10"/>
    <x v="13"/>
    <x v="2266"/>
    <n v="900.60299999999995"/>
  </r>
  <r>
    <x v="7"/>
    <x v="10"/>
    <x v="14"/>
    <x v="2267"/>
    <n v="916.06566666666697"/>
  </r>
  <r>
    <x v="7"/>
    <x v="10"/>
    <x v="15"/>
    <x v="2268"/>
    <n v="933.76133333333303"/>
  </r>
  <r>
    <x v="7"/>
    <x v="10"/>
    <x v="16"/>
    <x v="2269"/>
    <n v="962.976"/>
  </r>
  <r>
    <x v="7"/>
    <x v="10"/>
    <x v="17"/>
    <x v="2270"/>
    <n v="992.14333333333298"/>
  </r>
  <r>
    <x v="7"/>
    <x v="10"/>
    <x v="18"/>
    <x v="2271"/>
    <n v="1046.93366666667"/>
  </r>
  <r>
    <x v="7"/>
    <x v="10"/>
    <x v="19"/>
    <x v="2272"/>
    <n v="1045.16533333333"/>
  </r>
  <r>
    <x v="7"/>
    <x v="10"/>
    <x v="20"/>
    <x v="2273"/>
    <n v="999.33399999999995"/>
  </r>
  <r>
    <x v="7"/>
    <x v="10"/>
    <x v="21"/>
    <x v="2274"/>
    <n v="947.47"/>
  </r>
  <r>
    <x v="7"/>
    <x v="10"/>
    <x v="22"/>
    <x v="2275"/>
    <n v="881.63800000000003"/>
  </r>
  <r>
    <x v="7"/>
    <x v="10"/>
    <x v="23"/>
    <x v="2276"/>
    <n v="794.11666666666702"/>
  </r>
  <r>
    <x v="7"/>
    <x v="11"/>
    <x v="0"/>
    <x v="2277"/>
    <n v="727.87096774193503"/>
  </r>
  <r>
    <x v="7"/>
    <x v="11"/>
    <x v="1"/>
    <x v="2278"/>
    <n v="673.10677419354795"/>
  </r>
  <r>
    <x v="7"/>
    <x v="11"/>
    <x v="2"/>
    <x v="2279"/>
    <n v="639.60161290322606"/>
  </r>
  <r>
    <x v="7"/>
    <x v="11"/>
    <x v="3"/>
    <x v="2280"/>
    <n v="622.72645161290302"/>
  </r>
  <r>
    <x v="7"/>
    <x v="11"/>
    <x v="4"/>
    <x v="2281"/>
    <n v="626.80903225806503"/>
  </r>
  <r>
    <x v="7"/>
    <x v="11"/>
    <x v="5"/>
    <x v="2282"/>
    <n v="665.43967741935501"/>
  </r>
  <r>
    <x v="7"/>
    <x v="11"/>
    <x v="6"/>
    <x v="2283"/>
    <n v="745.54322580645203"/>
  </r>
  <r>
    <x v="7"/>
    <x v="11"/>
    <x v="7"/>
    <x v="2284"/>
    <n v="825.44516129032195"/>
  </r>
  <r>
    <x v="7"/>
    <x v="11"/>
    <x v="8"/>
    <x v="2285"/>
    <n v="856.481290322581"/>
  </r>
  <r>
    <x v="7"/>
    <x v="11"/>
    <x v="9"/>
    <x v="2286"/>
    <n v="880.79258064516102"/>
  </r>
  <r>
    <x v="7"/>
    <x v="11"/>
    <x v="10"/>
    <x v="2287"/>
    <n v="884.791612903226"/>
  </r>
  <r>
    <x v="7"/>
    <x v="11"/>
    <x v="11"/>
    <x v="2288"/>
    <n v="879.91129032258004"/>
  </r>
  <r>
    <x v="7"/>
    <x v="11"/>
    <x v="12"/>
    <x v="2289"/>
    <n v="878.78741935483902"/>
  </r>
  <r>
    <x v="7"/>
    <x v="11"/>
    <x v="13"/>
    <x v="2290"/>
    <n v="884.51903225806404"/>
  </r>
  <r>
    <x v="7"/>
    <x v="11"/>
    <x v="14"/>
    <x v="2291"/>
    <n v="894.02935483870999"/>
  </r>
  <r>
    <x v="7"/>
    <x v="11"/>
    <x v="15"/>
    <x v="2292"/>
    <n v="918.48870967741902"/>
  </r>
  <r>
    <x v="7"/>
    <x v="11"/>
    <x v="16"/>
    <x v="2293"/>
    <n v="950.90903225806505"/>
  </r>
  <r>
    <x v="7"/>
    <x v="11"/>
    <x v="17"/>
    <x v="2294"/>
    <n v="989.323225806452"/>
  </r>
  <r>
    <x v="7"/>
    <x v="11"/>
    <x v="18"/>
    <x v="2295"/>
    <n v="1038.68580645161"/>
  </r>
  <r>
    <x v="7"/>
    <x v="11"/>
    <x v="19"/>
    <x v="2296"/>
    <n v="1050.7693548387099"/>
  </r>
  <r>
    <x v="7"/>
    <x v="11"/>
    <x v="20"/>
    <x v="2297"/>
    <n v="1006.88516129032"/>
  </r>
  <r>
    <x v="7"/>
    <x v="11"/>
    <x v="21"/>
    <x v="2298"/>
    <n v="959.10548387096799"/>
  </r>
  <r>
    <x v="7"/>
    <x v="11"/>
    <x v="22"/>
    <x v="2299"/>
    <n v="896.74"/>
  </r>
  <r>
    <x v="7"/>
    <x v="11"/>
    <x v="23"/>
    <x v="2300"/>
    <n v="807.34225806451605"/>
  </r>
  <r>
    <x v="8"/>
    <x v="0"/>
    <x v="0"/>
    <x v="2301"/>
    <n v="673.584838709677"/>
  </r>
  <r>
    <x v="8"/>
    <x v="0"/>
    <x v="1"/>
    <x v="2302"/>
    <n v="624.97193548387099"/>
  </r>
  <r>
    <x v="8"/>
    <x v="0"/>
    <x v="2"/>
    <x v="2303"/>
    <n v="594.22451612903205"/>
  </r>
  <r>
    <x v="8"/>
    <x v="0"/>
    <x v="3"/>
    <x v="2304"/>
    <n v="579.32419354838703"/>
  </r>
  <r>
    <x v="8"/>
    <x v="0"/>
    <x v="4"/>
    <x v="2305"/>
    <n v="585.66741935483901"/>
  </r>
  <r>
    <x v="8"/>
    <x v="0"/>
    <x v="5"/>
    <x v="2306"/>
    <n v="626.10129032258101"/>
  </r>
  <r>
    <x v="8"/>
    <x v="0"/>
    <x v="6"/>
    <x v="2307"/>
    <n v="709.30645161290295"/>
  </r>
  <r>
    <x v="8"/>
    <x v="0"/>
    <x v="7"/>
    <x v="2308"/>
    <n v="796.58451612903195"/>
  </r>
  <r>
    <x v="8"/>
    <x v="0"/>
    <x v="8"/>
    <x v="2309"/>
    <n v="815.05516129032299"/>
  </r>
  <r>
    <x v="8"/>
    <x v="0"/>
    <x v="9"/>
    <x v="2310"/>
    <n v="830.95161290322596"/>
  </r>
  <r>
    <x v="8"/>
    <x v="0"/>
    <x v="10"/>
    <x v="2311"/>
    <n v="828.64161290322602"/>
  </r>
  <r>
    <x v="8"/>
    <x v="0"/>
    <x v="11"/>
    <x v="2312"/>
    <n v="821.946129032258"/>
  </r>
  <r>
    <x v="8"/>
    <x v="0"/>
    <x v="12"/>
    <x v="2313"/>
    <n v="819.23161290322605"/>
  </r>
  <r>
    <x v="8"/>
    <x v="0"/>
    <x v="13"/>
    <x v="2314"/>
    <n v="821.42451612903199"/>
  </r>
  <r>
    <x v="8"/>
    <x v="0"/>
    <x v="14"/>
    <x v="2315"/>
    <n v="824.49483870967697"/>
  </r>
  <r>
    <x v="8"/>
    <x v="0"/>
    <x v="15"/>
    <x v="2316"/>
    <n v="843.16064516128995"/>
  </r>
  <r>
    <x v="8"/>
    <x v="0"/>
    <x v="16"/>
    <x v="2317"/>
    <n v="878.76838709677395"/>
  </r>
  <r>
    <x v="8"/>
    <x v="0"/>
    <x v="17"/>
    <x v="2318"/>
    <n v="919.11"/>
  </r>
  <r>
    <x v="8"/>
    <x v="0"/>
    <x v="18"/>
    <x v="2319"/>
    <n v="972.61387096774195"/>
  </r>
  <r>
    <x v="8"/>
    <x v="0"/>
    <x v="19"/>
    <x v="2320"/>
    <n v="1011.1964516129"/>
  </r>
  <r>
    <x v="8"/>
    <x v="0"/>
    <x v="20"/>
    <x v="2321"/>
    <n v="967.35258064516097"/>
  </r>
  <r>
    <x v="8"/>
    <x v="0"/>
    <x v="21"/>
    <x v="2322"/>
    <n v="914.22161290322595"/>
  </r>
  <r>
    <x v="8"/>
    <x v="0"/>
    <x v="22"/>
    <x v="2323"/>
    <n v="843.90483870967705"/>
  </r>
  <r>
    <x v="8"/>
    <x v="0"/>
    <x v="23"/>
    <x v="2324"/>
    <n v="752.91677419354903"/>
  </r>
  <r>
    <x v="8"/>
    <x v="1"/>
    <x v="0"/>
    <x v="2325"/>
    <n v="704.561428571428"/>
  </r>
  <r>
    <x v="8"/>
    <x v="1"/>
    <x v="1"/>
    <x v="2326"/>
    <n v="651.51035714285695"/>
  </r>
  <r>
    <x v="8"/>
    <x v="1"/>
    <x v="2"/>
    <x v="2327"/>
    <n v="619.80928571428603"/>
  </r>
  <r>
    <x v="8"/>
    <x v="1"/>
    <x v="3"/>
    <x v="2328"/>
    <n v="604.90214285714296"/>
  </r>
  <r>
    <x v="8"/>
    <x v="1"/>
    <x v="4"/>
    <x v="2329"/>
    <n v="612.32214285714304"/>
  </r>
  <r>
    <x v="8"/>
    <x v="1"/>
    <x v="5"/>
    <x v="2330"/>
    <n v="654.80321428571403"/>
  </r>
  <r>
    <x v="8"/>
    <x v="1"/>
    <x v="6"/>
    <x v="2331"/>
    <n v="741.57642857142901"/>
  </r>
  <r>
    <x v="8"/>
    <x v="1"/>
    <x v="7"/>
    <x v="2332"/>
    <n v="830.67750000000001"/>
  </r>
  <r>
    <x v="8"/>
    <x v="1"/>
    <x v="8"/>
    <x v="2333"/>
    <n v="851.45785714285705"/>
  </r>
  <r>
    <x v="8"/>
    <x v="1"/>
    <x v="9"/>
    <x v="2334"/>
    <n v="868.68607142857104"/>
  </r>
  <r>
    <x v="8"/>
    <x v="1"/>
    <x v="10"/>
    <x v="2335"/>
    <n v="869.36249999999995"/>
  </r>
  <r>
    <x v="8"/>
    <x v="1"/>
    <x v="11"/>
    <x v="2336"/>
    <n v="869.54857142857099"/>
  </r>
  <r>
    <x v="8"/>
    <x v="1"/>
    <x v="12"/>
    <x v="2337"/>
    <n v="865.31392857142896"/>
  </r>
  <r>
    <x v="8"/>
    <x v="1"/>
    <x v="13"/>
    <x v="2338"/>
    <n v="860.98428571428599"/>
  </r>
  <r>
    <x v="8"/>
    <x v="1"/>
    <x v="14"/>
    <x v="2339"/>
    <n v="870.63857142857103"/>
  </r>
  <r>
    <x v="8"/>
    <x v="1"/>
    <x v="15"/>
    <x v="2340"/>
    <n v="889.92714285714305"/>
  </r>
  <r>
    <x v="8"/>
    <x v="1"/>
    <x v="16"/>
    <x v="2341"/>
    <n v="914.83285714285705"/>
  </r>
  <r>
    <x v="8"/>
    <x v="1"/>
    <x v="17"/>
    <x v="2342"/>
    <n v="955.26857142857205"/>
  </r>
  <r>
    <x v="8"/>
    <x v="1"/>
    <x v="18"/>
    <x v="2343"/>
    <n v="1000.81321428571"/>
  </r>
  <r>
    <x v="8"/>
    <x v="1"/>
    <x v="19"/>
    <x v="2344"/>
    <n v="1041.33714285714"/>
  </r>
  <r>
    <x v="8"/>
    <x v="1"/>
    <x v="20"/>
    <x v="2345"/>
    <n v="1008.16107142857"/>
  </r>
  <r>
    <x v="8"/>
    <x v="1"/>
    <x v="21"/>
    <x v="2346"/>
    <n v="952.237142857143"/>
  </r>
  <r>
    <x v="8"/>
    <x v="1"/>
    <x v="22"/>
    <x v="2347"/>
    <n v="880.05464285714299"/>
  </r>
  <r>
    <x v="8"/>
    <x v="1"/>
    <x v="23"/>
    <x v="2348"/>
    <n v="785.55642857142902"/>
  </r>
  <r>
    <x v="8"/>
    <x v="2"/>
    <x v="0"/>
    <x v="2349"/>
    <n v="676.61193548387098"/>
  </r>
  <r>
    <x v="8"/>
    <x v="2"/>
    <x v="1"/>
    <x v="2350"/>
    <n v="627.18483870967702"/>
  </r>
  <r>
    <x v="8"/>
    <x v="2"/>
    <x v="2"/>
    <x v="2351"/>
    <n v="596.29419354838706"/>
  </r>
  <r>
    <x v="8"/>
    <x v="2"/>
    <x v="3"/>
    <x v="2352"/>
    <n v="581.50483870967696"/>
  </r>
  <r>
    <x v="8"/>
    <x v="2"/>
    <x v="4"/>
    <x v="2353"/>
    <n v="587.59064516129001"/>
  </r>
  <r>
    <x v="8"/>
    <x v="2"/>
    <x v="5"/>
    <x v="2354"/>
    <n v="626.96"/>
  </r>
  <r>
    <x v="8"/>
    <x v="2"/>
    <x v="6"/>
    <x v="2355"/>
    <n v="706.73064516129"/>
  </r>
  <r>
    <x v="8"/>
    <x v="2"/>
    <x v="7"/>
    <x v="2356"/>
    <n v="780.62709677419298"/>
  </r>
  <r>
    <x v="8"/>
    <x v="2"/>
    <x v="8"/>
    <x v="2357"/>
    <n v="803.10032258064496"/>
  </r>
  <r>
    <x v="8"/>
    <x v="2"/>
    <x v="9"/>
    <x v="2358"/>
    <n v="811.56193548387103"/>
  </r>
  <r>
    <x v="8"/>
    <x v="2"/>
    <x v="10"/>
    <x v="2359"/>
    <n v="805.89548387096795"/>
  </r>
  <r>
    <x v="8"/>
    <x v="2"/>
    <x v="11"/>
    <x v="2360"/>
    <n v="798.46741935483897"/>
  </r>
  <r>
    <x v="8"/>
    <x v="2"/>
    <x v="12"/>
    <x v="2361"/>
    <n v="794.80451612903198"/>
  </r>
  <r>
    <x v="8"/>
    <x v="2"/>
    <x v="13"/>
    <x v="2362"/>
    <n v="793.77322580645102"/>
  </r>
  <r>
    <x v="8"/>
    <x v="2"/>
    <x v="14"/>
    <x v="2363"/>
    <n v="800.21032258064497"/>
  </r>
  <r>
    <x v="8"/>
    <x v="2"/>
    <x v="15"/>
    <x v="2364"/>
    <n v="821.31870967741895"/>
  </r>
  <r>
    <x v="8"/>
    <x v="2"/>
    <x v="16"/>
    <x v="2365"/>
    <n v="850.97903225806499"/>
  </r>
  <r>
    <x v="8"/>
    <x v="2"/>
    <x v="17"/>
    <x v="2366"/>
    <n v="893.96096774193597"/>
  </r>
  <r>
    <x v="8"/>
    <x v="2"/>
    <x v="18"/>
    <x v="2367"/>
    <n v="941.51903225806404"/>
  </r>
  <r>
    <x v="8"/>
    <x v="2"/>
    <x v="19"/>
    <x v="2368"/>
    <n v="983.95483870967803"/>
  </r>
  <r>
    <x v="8"/>
    <x v="2"/>
    <x v="20"/>
    <x v="2369"/>
    <n v="963.75677419354804"/>
  </r>
  <r>
    <x v="8"/>
    <x v="2"/>
    <x v="21"/>
    <x v="2370"/>
    <n v="916.61096774193595"/>
  </r>
  <r>
    <x v="8"/>
    <x v="2"/>
    <x v="22"/>
    <x v="2371"/>
    <n v="844.34806451612906"/>
  </r>
  <r>
    <x v="8"/>
    <x v="2"/>
    <x v="23"/>
    <x v="2372"/>
    <n v="752.33774193548402"/>
  </r>
  <r>
    <x v="8"/>
    <x v="3"/>
    <x v="0"/>
    <x v="2373"/>
    <n v="686.77599999999995"/>
  </r>
  <r>
    <x v="8"/>
    <x v="3"/>
    <x v="1"/>
    <x v="2374"/>
    <n v="637.82799999999997"/>
  </r>
  <r>
    <x v="8"/>
    <x v="3"/>
    <x v="2"/>
    <x v="2375"/>
    <n v="608.82899999999995"/>
  </r>
  <r>
    <x v="8"/>
    <x v="3"/>
    <x v="3"/>
    <x v="2376"/>
    <n v="594.12166666666701"/>
  </r>
  <r>
    <x v="8"/>
    <x v="3"/>
    <x v="4"/>
    <x v="2377"/>
    <n v="600.05233333333297"/>
  </r>
  <r>
    <x v="8"/>
    <x v="3"/>
    <x v="5"/>
    <x v="2378"/>
    <n v="641.41766666666695"/>
  </r>
  <r>
    <x v="8"/>
    <x v="3"/>
    <x v="6"/>
    <x v="2379"/>
    <n v="730.20433333333301"/>
  </r>
  <r>
    <x v="8"/>
    <x v="3"/>
    <x v="7"/>
    <x v="2380"/>
    <n v="799.42733333333297"/>
  </r>
  <r>
    <x v="8"/>
    <x v="3"/>
    <x v="8"/>
    <x v="2381"/>
    <n v="813.96900000000005"/>
  </r>
  <r>
    <x v="8"/>
    <x v="3"/>
    <x v="9"/>
    <x v="2382"/>
    <n v="819.85366666666698"/>
  </r>
  <r>
    <x v="8"/>
    <x v="3"/>
    <x v="10"/>
    <x v="2383"/>
    <n v="810.29666666666697"/>
  </r>
  <r>
    <x v="8"/>
    <x v="3"/>
    <x v="11"/>
    <x v="2384"/>
    <n v="801.49133333333305"/>
  </r>
  <r>
    <x v="8"/>
    <x v="3"/>
    <x v="12"/>
    <x v="2385"/>
    <n v="797.19933333333302"/>
  </r>
  <r>
    <x v="8"/>
    <x v="3"/>
    <x v="13"/>
    <x v="2386"/>
    <n v="802.785666666667"/>
  </r>
  <r>
    <x v="8"/>
    <x v="3"/>
    <x v="14"/>
    <x v="2387"/>
    <n v="813.05499999999995"/>
  </r>
  <r>
    <x v="8"/>
    <x v="3"/>
    <x v="15"/>
    <x v="2388"/>
    <n v="826.40966666666702"/>
  </r>
  <r>
    <x v="8"/>
    <x v="3"/>
    <x v="16"/>
    <x v="2389"/>
    <n v="864.72333333333302"/>
  </r>
  <r>
    <x v="8"/>
    <x v="3"/>
    <x v="17"/>
    <x v="2390"/>
    <n v="901.07399999999996"/>
  </r>
  <r>
    <x v="8"/>
    <x v="3"/>
    <x v="18"/>
    <x v="2391"/>
    <n v="943.24733333333302"/>
  </r>
  <r>
    <x v="8"/>
    <x v="3"/>
    <x v="19"/>
    <x v="2392"/>
    <n v="978.98633333333396"/>
  </r>
  <r>
    <x v="8"/>
    <x v="3"/>
    <x v="20"/>
    <x v="2393"/>
    <n v="975.96733333333304"/>
  </r>
  <r>
    <x v="8"/>
    <x v="3"/>
    <x v="21"/>
    <x v="2394"/>
    <n v="928.20899999999995"/>
  </r>
  <r>
    <x v="8"/>
    <x v="3"/>
    <x v="22"/>
    <x v="2395"/>
    <n v="855.21966666666594"/>
  </r>
  <r>
    <x v="8"/>
    <x v="3"/>
    <x v="23"/>
    <x v="2396"/>
    <n v="763.33600000000001"/>
  </r>
  <r>
    <x v="8"/>
    <x v="4"/>
    <x v="0"/>
    <x v="2397"/>
    <n v="718.08"/>
  </r>
  <r>
    <x v="8"/>
    <x v="4"/>
    <x v="1"/>
    <x v="2398"/>
    <n v="665.63709677419399"/>
  </r>
  <r>
    <x v="8"/>
    <x v="4"/>
    <x v="2"/>
    <x v="2399"/>
    <n v="633.28290322580597"/>
  </r>
  <r>
    <x v="8"/>
    <x v="4"/>
    <x v="3"/>
    <x v="2400"/>
    <n v="616.86741935483894"/>
  </r>
  <r>
    <x v="8"/>
    <x v="4"/>
    <x v="4"/>
    <x v="2401"/>
    <n v="621.089032258065"/>
  </r>
  <r>
    <x v="8"/>
    <x v="4"/>
    <x v="5"/>
    <x v="2402"/>
    <n v="658.78709677419397"/>
  </r>
  <r>
    <x v="8"/>
    <x v="4"/>
    <x v="6"/>
    <x v="2403"/>
    <n v="736.27903225806494"/>
  </r>
  <r>
    <x v="8"/>
    <x v="4"/>
    <x v="7"/>
    <x v="2404"/>
    <n v="803.93870967741896"/>
  </r>
  <r>
    <x v="8"/>
    <x v="4"/>
    <x v="8"/>
    <x v="2405"/>
    <n v="829.59064516129001"/>
  </r>
  <r>
    <x v="8"/>
    <x v="4"/>
    <x v="9"/>
    <x v="2406"/>
    <n v="846.90483870967796"/>
  </r>
  <r>
    <x v="8"/>
    <x v="4"/>
    <x v="10"/>
    <x v="2407"/>
    <n v="849.012258064516"/>
  </r>
  <r>
    <x v="8"/>
    <x v="4"/>
    <x v="11"/>
    <x v="2408"/>
    <n v="844.36419354838699"/>
  </r>
  <r>
    <x v="8"/>
    <x v="4"/>
    <x v="12"/>
    <x v="2409"/>
    <n v="846.41741935483901"/>
  </r>
  <r>
    <x v="8"/>
    <x v="4"/>
    <x v="13"/>
    <x v="2410"/>
    <n v="855.58387096774197"/>
  </r>
  <r>
    <x v="8"/>
    <x v="4"/>
    <x v="14"/>
    <x v="2411"/>
    <n v="874.93741935483899"/>
  </r>
  <r>
    <x v="8"/>
    <x v="4"/>
    <x v="15"/>
    <x v="2412"/>
    <n v="896.27483870967797"/>
  </r>
  <r>
    <x v="8"/>
    <x v="4"/>
    <x v="16"/>
    <x v="2413"/>
    <n v="920.91225806451598"/>
  </r>
  <r>
    <x v="8"/>
    <x v="4"/>
    <x v="17"/>
    <x v="2414"/>
    <n v="950.48548387096798"/>
  </r>
  <r>
    <x v="8"/>
    <x v="4"/>
    <x v="18"/>
    <x v="2415"/>
    <n v="980.453225806452"/>
  </r>
  <r>
    <x v="8"/>
    <x v="4"/>
    <x v="19"/>
    <x v="2416"/>
    <n v="995.92322580645202"/>
  </r>
  <r>
    <x v="8"/>
    <x v="4"/>
    <x v="20"/>
    <x v="2417"/>
    <n v="1005.6706451612901"/>
  </r>
  <r>
    <x v="8"/>
    <x v="4"/>
    <x v="21"/>
    <x v="2418"/>
    <n v="961.62"/>
  </r>
  <r>
    <x v="8"/>
    <x v="4"/>
    <x v="22"/>
    <x v="2419"/>
    <n v="890.54419354838706"/>
  </r>
  <r>
    <x v="8"/>
    <x v="4"/>
    <x v="23"/>
    <x v="2420"/>
    <n v="800.29645161290296"/>
  </r>
  <r>
    <x v="8"/>
    <x v="5"/>
    <x v="0"/>
    <x v="2421"/>
    <n v="741.00266666666698"/>
  </r>
  <r>
    <x v="8"/>
    <x v="5"/>
    <x v="1"/>
    <x v="2422"/>
    <n v="686.15833333333296"/>
  </r>
  <r>
    <x v="8"/>
    <x v="5"/>
    <x v="2"/>
    <x v="2423"/>
    <n v="652.09"/>
  </r>
  <r>
    <x v="8"/>
    <x v="5"/>
    <x v="3"/>
    <x v="2424"/>
    <n v="634.67100000000005"/>
  </r>
  <r>
    <x v="8"/>
    <x v="5"/>
    <x v="4"/>
    <x v="2425"/>
    <n v="635.78200000000004"/>
  </r>
  <r>
    <x v="8"/>
    <x v="5"/>
    <x v="5"/>
    <x v="2426"/>
    <n v="671.51866666666695"/>
  </r>
  <r>
    <x v="8"/>
    <x v="5"/>
    <x v="6"/>
    <x v="2427"/>
    <n v="736.49433333333297"/>
  </r>
  <r>
    <x v="8"/>
    <x v="5"/>
    <x v="7"/>
    <x v="2428"/>
    <n v="801.53"/>
  </r>
  <r>
    <x v="8"/>
    <x v="5"/>
    <x v="8"/>
    <x v="2429"/>
    <n v="833.21333333333303"/>
  </r>
  <r>
    <x v="8"/>
    <x v="5"/>
    <x v="9"/>
    <x v="2430"/>
    <n v="844.07066666666697"/>
  </r>
  <r>
    <x v="8"/>
    <x v="5"/>
    <x v="10"/>
    <x v="2431"/>
    <n v="844.10933333333298"/>
  </r>
  <r>
    <x v="8"/>
    <x v="5"/>
    <x v="11"/>
    <x v="2432"/>
    <n v="840.28533333333303"/>
  </r>
  <r>
    <x v="8"/>
    <x v="5"/>
    <x v="12"/>
    <x v="2433"/>
    <n v="839.71900000000005"/>
  </r>
  <r>
    <x v="8"/>
    <x v="5"/>
    <x v="13"/>
    <x v="2434"/>
    <n v="843.16"/>
  </r>
  <r>
    <x v="8"/>
    <x v="5"/>
    <x v="14"/>
    <x v="2435"/>
    <n v="852.171333333333"/>
  </r>
  <r>
    <x v="8"/>
    <x v="5"/>
    <x v="15"/>
    <x v="2436"/>
    <n v="875.35900000000004"/>
  </r>
  <r>
    <x v="8"/>
    <x v="5"/>
    <x v="16"/>
    <x v="2437"/>
    <n v="912.046333333333"/>
  </r>
  <r>
    <x v="8"/>
    <x v="5"/>
    <x v="17"/>
    <x v="2438"/>
    <n v="953.86300000000006"/>
  </r>
  <r>
    <x v="8"/>
    <x v="5"/>
    <x v="18"/>
    <x v="2439"/>
    <n v="985.10299999999995"/>
  </r>
  <r>
    <x v="8"/>
    <x v="5"/>
    <x v="19"/>
    <x v="2440"/>
    <n v="995.12933333333297"/>
  </r>
  <r>
    <x v="8"/>
    <x v="5"/>
    <x v="20"/>
    <x v="2441"/>
    <n v="1018.329"/>
  </r>
  <r>
    <x v="8"/>
    <x v="5"/>
    <x v="21"/>
    <x v="2442"/>
    <n v="977.97433333333299"/>
  </r>
  <r>
    <x v="8"/>
    <x v="5"/>
    <x v="22"/>
    <x v="2443"/>
    <n v="912.51433333333296"/>
  </r>
  <r>
    <x v="8"/>
    <x v="5"/>
    <x v="23"/>
    <x v="2444"/>
    <n v="823.66766666666695"/>
  </r>
  <r>
    <x v="8"/>
    <x v="6"/>
    <x v="0"/>
    <x v="2445"/>
    <n v="775.76838709677395"/>
  </r>
  <r>
    <x v="8"/>
    <x v="6"/>
    <x v="1"/>
    <x v="2446"/>
    <n v="718.75"/>
  </r>
  <r>
    <x v="8"/>
    <x v="6"/>
    <x v="2"/>
    <x v="2447"/>
    <n v="683.61064516128999"/>
  </r>
  <r>
    <x v="8"/>
    <x v="6"/>
    <x v="3"/>
    <x v="2448"/>
    <n v="665.58387096774197"/>
  </r>
  <r>
    <x v="8"/>
    <x v="6"/>
    <x v="4"/>
    <x v="2449"/>
    <n v="666.95064516129003"/>
  </r>
  <r>
    <x v="8"/>
    <x v="6"/>
    <x v="5"/>
    <x v="2450"/>
    <n v="700.59870967741904"/>
  </r>
  <r>
    <x v="8"/>
    <x v="6"/>
    <x v="6"/>
    <x v="2451"/>
    <n v="767.92903225806401"/>
  </r>
  <r>
    <x v="8"/>
    <x v="6"/>
    <x v="7"/>
    <x v="2452"/>
    <n v="832.89290322580598"/>
  </r>
  <r>
    <x v="8"/>
    <x v="6"/>
    <x v="8"/>
    <x v="2453"/>
    <n v="872.95322580645097"/>
  </r>
  <r>
    <x v="8"/>
    <x v="6"/>
    <x v="9"/>
    <x v="2454"/>
    <n v="885.89032258064503"/>
  </r>
  <r>
    <x v="8"/>
    <x v="6"/>
    <x v="10"/>
    <x v="2455"/>
    <n v="886.46741935483897"/>
  </r>
  <r>
    <x v="8"/>
    <x v="6"/>
    <x v="11"/>
    <x v="2456"/>
    <n v="881.03870967741898"/>
  </r>
  <r>
    <x v="8"/>
    <x v="6"/>
    <x v="12"/>
    <x v="2457"/>
    <n v="876.711935483871"/>
  </r>
  <r>
    <x v="8"/>
    <x v="6"/>
    <x v="13"/>
    <x v="2458"/>
    <n v="878.48548387096798"/>
  </r>
  <r>
    <x v="8"/>
    <x v="6"/>
    <x v="14"/>
    <x v="2459"/>
    <n v="888.16387096774201"/>
  </r>
  <r>
    <x v="8"/>
    <x v="6"/>
    <x v="15"/>
    <x v="2460"/>
    <n v="917.64806451612901"/>
  </r>
  <r>
    <x v="8"/>
    <x v="6"/>
    <x v="16"/>
    <x v="2461"/>
    <n v="955.99258064516096"/>
  </r>
  <r>
    <x v="8"/>
    <x v="6"/>
    <x v="17"/>
    <x v="2462"/>
    <n v="993.03258064516103"/>
  </r>
  <r>
    <x v="8"/>
    <x v="6"/>
    <x v="18"/>
    <x v="2463"/>
    <n v="1024.66129032258"/>
  </r>
  <r>
    <x v="8"/>
    <x v="6"/>
    <x v="19"/>
    <x v="2464"/>
    <n v="1031.6622580645201"/>
  </r>
  <r>
    <x v="8"/>
    <x v="6"/>
    <x v="20"/>
    <x v="2465"/>
    <n v="1052.3635483871001"/>
  </r>
  <r>
    <x v="8"/>
    <x v="6"/>
    <x v="21"/>
    <x v="2466"/>
    <n v="1016.01838709677"/>
  </r>
  <r>
    <x v="8"/>
    <x v="6"/>
    <x v="22"/>
    <x v="2467"/>
    <n v="949.53161290322601"/>
  </r>
  <r>
    <x v="8"/>
    <x v="6"/>
    <x v="23"/>
    <x v="2468"/>
    <n v="859.36387096774195"/>
  </r>
  <r>
    <x v="8"/>
    <x v="7"/>
    <x v="0"/>
    <x v="2469"/>
    <n v="787.22032258064496"/>
  </r>
  <r>
    <x v="8"/>
    <x v="7"/>
    <x v="1"/>
    <x v="2470"/>
    <n v="730.63258064516106"/>
  </r>
  <r>
    <x v="8"/>
    <x v="7"/>
    <x v="2"/>
    <x v="2471"/>
    <n v="695.461935483871"/>
  </r>
  <r>
    <x v="8"/>
    <x v="7"/>
    <x v="3"/>
    <x v="2472"/>
    <n v="676.88806451612902"/>
  </r>
  <r>
    <x v="8"/>
    <x v="7"/>
    <x v="4"/>
    <x v="2473"/>
    <n v="678.47967741935497"/>
  </r>
  <r>
    <x v="8"/>
    <x v="7"/>
    <x v="5"/>
    <x v="2474"/>
    <n v="713.02516129032199"/>
  </r>
  <r>
    <x v="8"/>
    <x v="7"/>
    <x v="6"/>
    <x v="2475"/>
    <n v="788.26354838709699"/>
  </r>
  <r>
    <x v="8"/>
    <x v="7"/>
    <x v="7"/>
    <x v="2476"/>
    <n v="853.43322580645201"/>
  </r>
  <r>
    <x v="8"/>
    <x v="7"/>
    <x v="8"/>
    <x v="2477"/>
    <n v="887.56387096774199"/>
  </r>
  <r>
    <x v="8"/>
    <x v="7"/>
    <x v="9"/>
    <x v="2478"/>
    <n v="898.24806451612903"/>
  </r>
  <r>
    <x v="8"/>
    <x v="7"/>
    <x v="10"/>
    <x v="2479"/>
    <n v="896.71096774193495"/>
  </r>
  <r>
    <x v="8"/>
    <x v="7"/>
    <x v="11"/>
    <x v="2480"/>
    <n v="891.12677419354804"/>
  </r>
  <r>
    <x v="8"/>
    <x v="7"/>
    <x v="12"/>
    <x v="2481"/>
    <n v="894.23290322580601"/>
  </r>
  <r>
    <x v="8"/>
    <x v="7"/>
    <x v="13"/>
    <x v="2482"/>
    <n v="898.47354838709703"/>
  </r>
  <r>
    <x v="8"/>
    <x v="7"/>
    <x v="14"/>
    <x v="2483"/>
    <n v="904.61935483871002"/>
  </r>
  <r>
    <x v="8"/>
    <x v="7"/>
    <x v="15"/>
    <x v="2484"/>
    <n v="933.77387096774203"/>
  </r>
  <r>
    <x v="8"/>
    <x v="7"/>
    <x v="16"/>
    <x v="2485"/>
    <n v="975.76354838709699"/>
  </r>
  <r>
    <x v="8"/>
    <x v="7"/>
    <x v="17"/>
    <x v="2486"/>
    <n v="1017.44193548387"/>
  </r>
  <r>
    <x v="8"/>
    <x v="7"/>
    <x v="18"/>
    <x v="2487"/>
    <n v="1051.28870967742"/>
  </r>
  <r>
    <x v="8"/>
    <x v="7"/>
    <x v="19"/>
    <x v="2488"/>
    <n v="1064.53"/>
  </r>
  <r>
    <x v="8"/>
    <x v="7"/>
    <x v="20"/>
    <x v="2489"/>
    <n v="1075.45129032258"/>
  </r>
  <r>
    <x v="8"/>
    <x v="7"/>
    <x v="21"/>
    <x v="2490"/>
    <n v="1033.98"/>
  </r>
  <r>
    <x v="8"/>
    <x v="7"/>
    <x v="22"/>
    <x v="2491"/>
    <n v="962.3"/>
  </r>
  <r>
    <x v="8"/>
    <x v="7"/>
    <x v="23"/>
    <x v="2492"/>
    <n v="869.06483870967702"/>
  </r>
  <r>
    <x v="8"/>
    <x v="8"/>
    <x v="0"/>
    <x v="2493"/>
    <n v="797.078666666667"/>
  </r>
  <r>
    <x v="8"/>
    <x v="8"/>
    <x v="1"/>
    <x v="2494"/>
    <n v="741.90333333333297"/>
  </r>
  <r>
    <x v="8"/>
    <x v="8"/>
    <x v="2"/>
    <x v="2495"/>
    <n v="707.851"/>
  </r>
  <r>
    <x v="8"/>
    <x v="8"/>
    <x v="3"/>
    <x v="2496"/>
    <n v="689.55166666666696"/>
  </r>
  <r>
    <x v="8"/>
    <x v="8"/>
    <x v="4"/>
    <x v="2497"/>
    <n v="692.94299999999998"/>
  </r>
  <r>
    <x v="8"/>
    <x v="8"/>
    <x v="5"/>
    <x v="2498"/>
    <n v="731.59366666666699"/>
  </r>
  <r>
    <x v="8"/>
    <x v="8"/>
    <x v="6"/>
    <x v="2499"/>
    <n v="817.322"/>
  </r>
  <r>
    <x v="8"/>
    <x v="8"/>
    <x v="7"/>
    <x v="2500"/>
    <n v="885.95033333333299"/>
  </r>
  <r>
    <x v="8"/>
    <x v="8"/>
    <x v="8"/>
    <x v="2501"/>
    <n v="913.59166666666704"/>
  </r>
  <r>
    <x v="8"/>
    <x v="8"/>
    <x v="9"/>
    <x v="2502"/>
    <n v="925.53266666666696"/>
  </r>
  <r>
    <x v="8"/>
    <x v="8"/>
    <x v="10"/>
    <x v="2503"/>
    <n v="926.93266666666705"/>
  </r>
  <r>
    <x v="8"/>
    <x v="8"/>
    <x v="11"/>
    <x v="2504"/>
    <n v="928.47799999999995"/>
  </r>
  <r>
    <x v="8"/>
    <x v="8"/>
    <x v="12"/>
    <x v="2505"/>
    <n v="935.92200000000003"/>
  </r>
  <r>
    <x v="8"/>
    <x v="8"/>
    <x v="13"/>
    <x v="2506"/>
    <n v="952.33"/>
  </r>
  <r>
    <x v="8"/>
    <x v="8"/>
    <x v="14"/>
    <x v="2507"/>
    <n v="967.87766666666698"/>
  </r>
  <r>
    <x v="8"/>
    <x v="8"/>
    <x v="15"/>
    <x v="2508"/>
    <n v="997.88933333333296"/>
  </r>
  <r>
    <x v="8"/>
    <x v="8"/>
    <x v="16"/>
    <x v="2509"/>
    <n v="1038.933"/>
  </r>
  <r>
    <x v="8"/>
    <x v="8"/>
    <x v="17"/>
    <x v="2510"/>
    <n v="1075.4576666666701"/>
  </r>
  <r>
    <x v="8"/>
    <x v="8"/>
    <x v="18"/>
    <x v="2511"/>
    <n v="1097.6786666666701"/>
  </r>
  <r>
    <x v="8"/>
    <x v="8"/>
    <x v="19"/>
    <x v="2512"/>
    <n v="1122.6303333333301"/>
  </r>
  <r>
    <x v="8"/>
    <x v="8"/>
    <x v="20"/>
    <x v="2513"/>
    <n v="1100.7813333333299"/>
  </r>
  <r>
    <x v="8"/>
    <x v="8"/>
    <x v="21"/>
    <x v="2514"/>
    <n v="1053.5543333333301"/>
  </r>
  <r>
    <x v="8"/>
    <x v="8"/>
    <x v="22"/>
    <x v="2515"/>
    <n v="977.95"/>
  </r>
  <r>
    <x v="8"/>
    <x v="8"/>
    <x v="23"/>
    <x v="2516"/>
    <n v="880.47566666666705"/>
  </r>
  <r>
    <x v="8"/>
    <x v="9"/>
    <x v="0"/>
    <x v="2517"/>
    <n v="763.55903225806503"/>
  </r>
  <r>
    <x v="8"/>
    <x v="9"/>
    <x v="1"/>
    <x v="2518"/>
    <n v="711.42645161290295"/>
  </r>
  <r>
    <x v="8"/>
    <x v="9"/>
    <x v="2"/>
    <x v="2519"/>
    <n v="680.24935483871002"/>
  </r>
  <r>
    <x v="8"/>
    <x v="9"/>
    <x v="3"/>
    <x v="2520"/>
    <n v="663.97483870967801"/>
  </r>
  <r>
    <x v="8"/>
    <x v="9"/>
    <x v="4"/>
    <x v="2521"/>
    <n v="669.15935483870999"/>
  </r>
  <r>
    <x v="8"/>
    <x v="9"/>
    <x v="5"/>
    <x v="2522"/>
    <n v="709.87451612903203"/>
  </r>
  <r>
    <x v="8"/>
    <x v="9"/>
    <x v="6"/>
    <x v="2523"/>
    <n v="797.69548387096802"/>
  </r>
  <r>
    <x v="8"/>
    <x v="9"/>
    <x v="7"/>
    <x v="2524"/>
    <n v="871.76709677419399"/>
  </r>
  <r>
    <x v="8"/>
    <x v="9"/>
    <x v="8"/>
    <x v="2525"/>
    <n v="901.40225806451599"/>
  </r>
  <r>
    <x v="8"/>
    <x v="9"/>
    <x v="9"/>
    <x v="2526"/>
    <n v="916.69483870967701"/>
  </r>
  <r>
    <x v="8"/>
    <x v="9"/>
    <x v="10"/>
    <x v="2527"/>
    <n v="921.37258064516197"/>
  </r>
  <r>
    <x v="8"/>
    <x v="9"/>
    <x v="11"/>
    <x v="2528"/>
    <n v="920.56483870967702"/>
  </r>
  <r>
    <x v="8"/>
    <x v="9"/>
    <x v="12"/>
    <x v="2529"/>
    <n v="924.00741935483904"/>
  </r>
  <r>
    <x v="8"/>
    <x v="9"/>
    <x v="13"/>
    <x v="2530"/>
    <n v="933.45"/>
  </r>
  <r>
    <x v="8"/>
    <x v="9"/>
    <x v="14"/>
    <x v="2531"/>
    <n v="950.74096774193504"/>
  </r>
  <r>
    <x v="8"/>
    <x v="9"/>
    <x v="15"/>
    <x v="2532"/>
    <n v="979.97354838709703"/>
  </r>
  <r>
    <x v="8"/>
    <x v="9"/>
    <x v="16"/>
    <x v="2533"/>
    <n v="1014.3951612903199"/>
  </r>
  <r>
    <x v="8"/>
    <x v="9"/>
    <x v="17"/>
    <x v="2534"/>
    <n v="1046.9438709677399"/>
  </r>
  <r>
    <x v="8"/>
    <x v="9"/>
    <x v="18"/>
    <x v="2535"/>
    <n v="1078.24225806452"/>
  </r>
  <r>
    <x v="8"/>
    <x v="9"/>
    <x v="19"/>
    <x v="2536"/>
    <n v="1093.8399999999999"/>
  </r>
  <r>
    <x v="8"/>
    <x v="9"/>
    <x v="20"/>
    <x v="2537"/>
    <n v="1054.89580645161"/>
  </r>
  <r>
    <x v="8"/>
    <x v="9"/>
    <x v="21"/>
    <x v="2538"/>
    <n v="1002.11967741935"/>
  </r>
  <r>
    <x v="8"/>
    <x v="9"/>
    <x v="22"/>
    <x v="2539"/>
    <n v="930.01129032258098"/>
  </r>
  <r>
    <x v="8"/>
    <x v="9"/>
    <x v="23"/>
    <x v="2540"/>
    <n v="839.97129032258101"/>
  </r>
  <r>
    <x v="8"/>
    <x v="10"/>
    <x v="0"/>
    <x v="2541"/>
    <n v="709.42200000000003"/>
  </r>
  <r>
    <x v="8"/>
    <x v="10"/>
    <x v="1"/>
    <x v="2542"/>
    <n v="661.19299999999998"/>
  </r>
  <r>
    <x v="8"/>
    <x v="10"/>
    <x v="2"/>
    <x v="2543"/>
    <n v="629.95633333333296"/>
  </r>
  <r>
    <x v="8"/>
    <x v="10"/>
    <x v="3"/>
    <x v="2544"/>
    <n v="614.97766666666701"/>
  </r>
  <r>
    <x v="8"/>
    <x v="10"/>
    <x v="4"/>
    <x v="2545"/>
    <n v="620.62766666666698"/>
  </r>
  <r>
    <x v="8"/>
    <x v="10"/>
    <x v="5"/>
    <x v="2546"/>
    <n v="659.04866666666703"/>
  </r>
  <r>
    <x v="8"/>
    <x v="10"/>
    <x v="6"/>
    <x v="2547"/>
    <n v="738.68200000000002"/>
  </r>
  <r>
    <x v="8"/>
    <x v="10"/>
    <x v="7"/>
    <x v="2548"/>
    <n v="812.05499999999995"/>
  </r>
  <r>
    <x v="8"/>
    <x v="10"/>
    <x v="8"/>
    <x v="2549"/>
    <n v="836.90800000000002"/>
  </r>
  <r>
    <x v="8"/>
    <x v="10"/>
    <x v="9"/>
    <x v="2550"/>
    <n v="845.81366666666702"/>
  </r>
  <r>
    <x v="8"/>
    <x v="10"/>
    <x v="10"/>
    <x v="2551"/>
    <n v="837.85299999999995"/>
  </r>
  <r>
    <x v="8"/>
    <x v="10"/>
    <x v="11"/>
    <x v="2552"/>
    <n v="831.31799999999998"/>
  </r>
  <r>
    <x v="8"/>
    <x v="10"/>
    <x v="12"/>
    <x v="2553"/>
    <n v="830.28399999999999"/>
  </r>
  <r>
    <x v="8"/>
    <x v="10"/>
    <x v="13"/>
    <x v="2554"/>
    <n v="840.27866666666705"/>
  </r>
  <r>
    <x v="8"/>
    <x v="10"/>
    <x v="14"/>
    <x v="2555"/>
    <n v="853.594333333333"/>
  </r>
  <r>
    <x v="8"/>
    <x v="10"/>
    <x v="15"/>
    <x v="2556"/>
    <n v="884.37433333333297"/>
  </r>
  <r>
    <x v="8"/>
    <x v="10"/>
    <x v="16"/>
    <x v="2557"/>
    <n v="925.75400000000002"/>
  </r>
  <r>
    <x v="8"/>
    <x v="10"/>
    <x v="17"/>
    <x v="2558"/>
    <n v="968.588666666667"/>
  </r>
  <r>
    <x v="8"/>
    <x v="10"/>
    <x v="18"/>
    <x v="2559"/>
    <n v="1023.1033333333301"/>
  </r>
  <r>
    <x v="8"/>
    <x v="10"/>
    <x v="19"/>
    <x v="2560"/>
    <n v="1024.82733333333"/>
  </r>
  <r>
    <x v="8"/>
    <x v="10"/>
    <x v="20"/>
    <x v="2561"/>
    <n v="981.24233333333302"/>
  </r>
  <r>
    <x v="8"/>
    <x v="10"/>
    <x v="21"/>
    <x v="2562"/>
    <n v="932.13566666666702"/>
  </r>
  <r>
    <x v="8"/>
    <x v="10"/>
    <x v="22"/>
    <x v="2563"/>
    <n v="865.73500000000001"/>
  </r>
  <r>
    <x v="8"/>
    <x v="10"/>
    <x v="23"/>
    <x v="2564"/>
    <n v="781.40166666666698"/>
  </r>
  <r>
    <x v="8"/>
    <x v="11"/>
    <x v="0"/>
    <x v="2565"/>
    <n v="687.17354838709696"/>
  </r>
  <r>
    <x v="8"/>
    <x v="11"/>
    <x v="1"/>
    <x v="2566"/>
    <n v="635.72612903225797"/>
  </r>
  <r>
    <x v="8"/>
    <x v="11"/>
    <x v="2"/>
    <x v="2567"/>
    <n v="603.00612903225795"/>
  </r>
  <r>
    <x v="8"/>
    <x v="11"/>
    <x v="3"/>
    <x v="2568"/>
    <n v="587.24322580645196"/>
  </r>
  <r>
    <x v="8"/>
    <x v="11"/>
    <x v="4"/>
    <x v="2569"/>
    <n v="594.51806451612902"/>
  </r>
  <r>
    <x v="8"/>
    <x v="11"/>
    <x v="5"/>
    <x v="2570"/>
    <n v="635.01451612903202"/>
  </r>
  <r>
    <x v="8"/>
    <x v="11"/>
    <x v="6"/>
    <x v="2571"/>
    <n v="714.62258064516095"/>
  </r>
  <r>
    <x v="8"/>
    <x v="11"/>
    <x v="7"/>
    <x v="2572"/>
    <n v="794.05935483870996"/>
  </r>
  <r>
    <x v="8"/>
    <x v="11"/>
    <x v="8"/>
    <x v="2573"/>
    <n v="816.16451612903199"/>
  </r>
  <r>
    <x v="8"/>
    <x v="11"/>
    <x v="9"/>
    <x v="2574"/>
    <n v="825.06516129032298"/>
  </r>
  <r>
    <x v="8"/>
    <x v="11"/>
    <x v="10"/>
    <x v="2575"/>
    <n v="817.13290322580701"/>
  </r>
  <r>
    <x v="8"/>
    <x v="11"/>
    <x v="11"/>
    <x v="2576"/>
    <n v="804.30774193548405"/>
  </r>
  <r>
    <x v="8"/>
    <x v="11"/>
    <x v="12"/>
    <x v="2577"/>
    <n v="798.65161290322601"/>
  </r>
  <r>
    <x v="8"/>
    <x v="11"/>
    <x v="13"/>
    <x v="2578"/>
    <n v="800.73580645161303"/>
  </r>
  <r>
    <x v="8"/>
    <x v="11"/>
    <x v="14"/>
    <x v="2579"/>
    <n v="811.95548387096801"/>
  </r>
  <r>
    <x v="8"/>
    <x v="11"/>
    <x v="15"/>
    <x v="2580"/>
    <n v="837.19161290322597"/>
  </r>
  <r>
    <x v="8"/>
    <x v="11"/>
    <x v="16"/>
    <x v="2581"/>
    <n v="878.06677419354799"/>
  </r>
  <r>
    <x v="8"/>
    <x v="11"/>
    <x v="17"/>
    <x v="2582"/>
    <n v="925.98032258064495"/>
  </r>
  <r>
    <x v="8"/>
    <x v="11"/>
    <x v="18"/>
    <x v="2583"/>
    <n v="986.14419354838697"/>
  </r>
  <r>
    <x v="8"/>
    <x v="11"/>
    <x v="19"/>
    <x v="2584"/>
    <n v="999.84903225806499"/>
  </r>
  <r>
    <x v="8"/>
    <x v="11"/>
    <x v="20"/>
    <x v="2585"/>
    <n v="960.18709677419395"/>
  </r>
  <r>
    <x v="8"/>
    <x v="11"/>
    <x v="21"/>
    <x v="2586"/>
    <n v="912.826129032258"/>
  </r>
  <r>
    <x v="8"/>
    <x v="11"/>
    <x v="22"/>
    <x v="2587"/>
    <n v="850.93709677419304"/>
  </r>
  <r>
    <x v="8"/>
    <x v="11"/>
    <x v="23"/>
    <x v="2588"/>
    <n v="765.78709677419397"/>
  </r>
  <r>
    <x v="9"/>
    <x v="0"/>
    <x v="0"/>
    <x v="2589"/>
    <n v="659.73354838709702"/>
  </r>
  <r>
    <x v="9"/>
    <x v="0"/>
    <x v="1"/>
    <x v="2590"/>
    <n v="610.62129032257997"/>
  </r>
  <r>
    <x v="9"/>
    <x v="0"/>
    <x v="2"/>
    <x v="2591"/>
    <n v="580.65225806451599"/>
  </r>
  <r>
    <x v="9"/>
    <x v="0"/>
    <x v="3"/>
    <x v="2592"/>
    <n v="565.44645161290305"/>
  </r>
  <r>
    <x v="9"/>
    <x v="0"/>
    <x v="4"/>
    <x v="2593"/>
    <n v="572.44838709677401"/>
  </r>
  <r>
    <x v="9"/>
    <x v="0"/>
    <x v="5"/>
    <x v="2594"/>
    <n v="610.60193548387099"/>
  </r>
  <r>
    <x v="9"/>
    <x v="0"/>
    <x v="6"/>
    <x v="2595"/>
    <n v="688.12032258064505"/>
  </r>
  <r>
    <x v="9"/>
    <x v="0"/>
    <x v="7"/>
    <x v="2596"/>
    <n v="769.192580645161"/>
  </r>
  <r>
    <x v="9"/>
    <x v="0"/>
    <x v="8"/>
    <x v="2597"/>
    <n v="787.06451612903197"/>
  </r>
  <r>
    <x v="9"/>
    <x v="0"/>
    <x v="9"/>
    <x v="2598"/>
    <n v="793.41225806451598"/>
  </r>
  <r>
    <x v="9"/>
    <x v="0"/>
    <x v="10"/>
    <x v="2599"/>
    <n v="785.89516129032199"/>
  </r>
  <r>
    <x v="9"/>
    <x v="0"/>
    <x v="11"/>
    <x v="2600"/>
    <n v="771.78677419354801"/>
  </r>
  <r>
    <x v="9"/>
    <x v="0"/>
    <x v="12"/>
    <x v="2601"/>
    <n v="763.53580645161298"/>
  </r>
  <r>
    <x v="9"/>
    <x v="0"/>
    <x v="13"/>
    <x v="2602"/>
    <n v="761.15903225806403"/>
  </r>
  <r>
    <x v="9"/>
    <x v="0"/>
    <x v="14"/>
    <x v="2603"/>
    <n v="767.47806451612905"/>
  </r>
  <r>
    <x v="9"/>
    <x v="0"/>
    <x v="15"/>
    <x v="2604"/>
    <n v="792.10580645161303"/>
  </r>
  <r>
    <x v="9"/>
    <x v="0"/>
    <x v="16"/>
    <x v="2605"/>
    <n v="835.57548387096801"/>
  </r>
  <r>
    <x v="9"/>
    <x v="0"/>
    <x v="17"/>
    <x v="2606"/>
    <n v="887.28677419354801"/>
  </r>
  <r>
    <x v="9"/>
    <x v="0"/>
    <x v="18"/>
    <x v="2607"/>
    <n v="944.78548387096703"/>
  </r>
  <r>
    <x v="9"/>
    <x v="0"/>
    <x v="19"/>
    <x v="2608"/>
    <n v="979.02548387096795"/>
  </r>
  <r>
    <x v="9"/>
    <x v="0"/>
    <x v="20"/>
    <x v="2609"/>
    <n v="943.13612903225805"/>
  </r>
  <r>
    <x v="9"/>
    <x v="0"/>
    <x v="21"/>
    <x v="2610"/>
    <n v="891.81709677419406"/>
  </r>
  <r>
    <x v="9"/>
    <x v="0"/>
    <x v="22"/>
    <x v="2611"/>
    <n v="822.13903225806496"/>
  </r>
  <r>
    <x v="9"/>
    <x v="0"/>
    <x v="23"/>
    <x v="2612"/>
    <n v="736.34580645161304"/>
  </r>
  <r>
    <x v="9"/>
    <x v="1"/>
    <x v="0"/>
    <x v="2613"/>
    <n v="672.15535714285704"/>
  </r>
  <r>
    <x v="9"/>
    <x v="1"/>
    <x v="1"/>
    <x v="2614"/>
    <n v="623.20428571428602"/>
  </r>
  <r>
    <x v="9"/>
    <x v="1"/>
    <x v="2"/>
    <x v="2615"/>
    <n v="590.49535714285696"/>
  </r>
  <r>
    <x v="9"/>
    <x v="1"/>
    <x v="3"/>
    <x v="2616"/>
    <n v="576.64178571428602"/>
  </r>
  <r>
    <x v="9"/>
    <x v="1"/>
    <x v="4"/>
    <x v="2617"/>
    <n v="584.00071428571403"/>
  </r>
  <r>
    <x v="9"/>
    <x v="1"/>
    <x v="5"/>
    <x v="2618"/>
    <n v="624.40642857142802"/>
  </r>
  <r>
    <x v="9"/>
    <x v="1"/>
    <x v="6"/>
    <x v="2619"/>
    <n v="709.44214285714304"/>
  </r>
  <r>
    <x v="9"/>
    <x v="1"/>
    <x v="7"/>
    <x v="2620"/>
    <n v="794.65535714285704"/>
  </r>
  <r>
    <x v="9"/>
    <x v="1"/>
    <x v="8"/>
    <x v="2621"/>
    <n v="810.80285714285696"/>
  </r>
  <r>
    <x v="9"/>
    <x v="1"/>
    <x v="9"/>
    <x v="2622"/>
    <n v="810.22964285714295"/>
  </r>
  <r>
    <x v="9"/>
    <x v="1"/>
    <x v="10"/>
    <x v="2623"/>
    <n v="798.83214285714303"/>
  </r>
  <r>
    <x v="9"/>
    <x v="1"/>
    <x v="11"/>
    <x v="2624"/>
    <n v="779.85785714285703"/>
  </r>
  <r>
    <x v="9"/>
    <x v="1"/>
    <x v="12"/>
    <x v="2625"/>
    <n v="767.56714285714304"/>
  </r>
  <r>
    <x v="9"/>
    <x v="1"/>
    <x v="13"/>
    <x v="2626"/>
    <n v="761.57642857142901"/>
  </r>
  <r>
    <x v="9"/>
    <x v="1"/>
    <x v="14"/>
    <x v="2627"/>
    <n v="770.14035714285706"/>
  </r>
  <r>
    <x v="9"/>
    <x v="1"/>
    <x v="15"/>
    <x v="2628"/>
    <n v="788.26428571428596"/>
  </r>
  <r>
    <x v="9"/>
    <x v="1"/>
    <x v="16"/>
    <x v="2629"/>
    <n v="832.74"/>
  </r>
  <r>
    <x v="9"/>
    <x v="1"/>
    <x v="17"/>
    <x v="2630"/>
    <n v="886.19107142857104"/>
  </r>
  <r>
    <x v="9"/>
    <x v="1"/>
    <x v="18"/>
    <x v="2631"/>
    <n v="938.37821428571397"/>
  </r>
  <r>
    <x v="9"/>
    <x v="1"/>
    <x v="19"/>
    <x v="2632"/>
    <n v="988.35857142857105"/>
  </r>
  <r>
    <x v="9"/>
    <x v="1"/>
    <x v="20"/>
    <x v="2633"/>
    <n v="957.47"/>
  </r>
  <r>
    <x v="9"/>
    <x v="1"/>
    <x v="21"/>
    <x v="2634"/>
    <n v="909.39678571428601"/>
  </r>
  <r>
    <x v="9"/>
    <x v="1"/>
    <x v="22"/>
    <x v="2635"/>
    <n v="840.16678571428599"/>
  </r>
  <r>
    <x v="9"/>
    <x v="1"/>
    <x v="23"/>
    <x v="2636"/>
    <n v="749.41250000000002"/>
  </r>
  <r>
    <x v="9"/>
    <x v="2"/>
    <x v="0"/>
    <x v="2637"/>
    <n v="659.00741935483904"/>
  </r>
  <r>
    <x v="9"/>
    <x v="2"/>
    <x v="1"/>
    <x v="2638"/>
    <n v="610.05548387096803"/>
  </r>
  <r>
    <x v="9"/>
    <x v="2"/>
    <x v="2"/>
    <x v="2639"/>
    <n v="581.04419354838706"/>
  </r>
  <r>
    <x v="9"/>
    <x v="2"/>
    <x v="3"/>
    <x v="2640"/>
    <n v="566.699677419355"/>
  </r>
  <r>
    <x v="9"/>
    <x v="2"/>
    <x v="4"/>
    <x v="2641"/>
    <n v="574.20806451612896"/>
  </r>
  <r>
    <x v="9"/>
    <x v="2"/>
    <x v="5"/>
    <x v="2642"/>
    <n v="615.072580645161"/>
  </r>
  <r>
    <x v="9"/>
    <x v="2"/>
    <x v="6"/>
    <x v="2643"/>
    <n v="696.20419354838702"/>
  </r>
  <r>
    <x v="9"/>
    <x v="2"/>
    <x v="7"/>
    <x v="2644"/>
    <n v="769.70516129032296"/>
  </r>
  <r>
    <x v="9"/>
    <x v="2"/>
    <x v="8"/>
    <x v="2645"/>
    <n v="779.458387096774"/>
  </r>
  <r>
    <x v="9"/>
    <x v="2"/>
    <x v="9"/>
    <x v="2646"/>
    <n v="778.51354838709699"/>
  </r>
  <r>
    <x v="9"/>
    <x v="2"/>
    <x v="10"/>
    <x v="2647"/>
    <n v="762.14290322580598"/>
  </r>
  <r>
    <x v="9"/>
    <x v="2"/>
    <x v="11"/>
    <x v="2648"/>
    <n v="740.192580645161"/>
  </r>
  <r>
    <x v="9"/>
    <x v="2"/>
    <x v="12"/>
    <x v="2649"/>
    <n v="733.81709677419406"/>
  </r>
  <r>
    <x v="9"/>
    <x v="2"/>
    <x v="13"/>
    <x v="2650"/>
    <n v="735.72354838709703"/>
  </r>
  <r>
    <x v="9"/>
    <x v="2"/>
    <x v="14"/>
    <x v="2651"/>
    <n v="750.48741935483895"/>
  </r>
  <r>
    <x v="9"/>
    <x v="2"/>
    <x v="15"/>
    <x v="2652"/>
    <n v="773.82064516129003"/>
  </r>
  <r>
    <x v="9"/>
    <x v="2"/>
    <x v="16"/>
    <x v="2653"/>
    <n v="816.59161290322595"/>
  </r>
  <r>
    <x v="9"/>
    <x v="2"/>
    <x v="17"/>
    <x v="2654"/>
    <n v="864.64"/>
  </r>
  <r>
    <x v="9"/>
    <x v="2"/>
    <x v="18"/>
    <x v="2655"/>
    <n v="915.01516129032302"/>
  </r>
  <r>
    <x v="9"/>
    <x v="2"/>
    <x v="19"/>
    <x v="2656"/>
    <n v="964.76709677419399"/>
  </r>
  <r>
    <x v="9"/>
    <x v="2"/>
    <x v="20"/>
    <x v="2657"/>
    <n v="944.43225806451596"/>
  </r>
  <r>
    <x v="9"/>
    <x v="2"/>
    <x v="21"/>
    <x v="2658"/>
    <n v="894.13548387096796"/>
  </r>
  <r>
    <x v="9"/>
    <x v="2"/>
    <x v="22"/>
    <x v="2659"/>
    <n v="824.37612903225795"/>
  </r>
  <r>
    <x v="9"/>
    <x v="2"/>
    <x v="23"/>
    <x v="2660"/>
    <n v="734.63612903225805"/>
  </r>
  <r>
    <x v="9"/>
    <x v="3"/>
    <x v="0"/>
    <x v="2661"/>
    <n v="705.23566666666704"/>
  </r>
  <r>
    <x v="9"/>
    <x v="3"/>
    <x v="1"/>
    <x v="2662"/>
    <n v="655.70966666666698"/>
  </r>
  <r>
    <x v="9"/>
    <x v="3"/>
    <x v="2"/>
    <x v="2663"/>
    <n v="626.006666666667"/>
  </r>
  <r>
    <x v="9"/>
    <x v="3"/>
    <x v="3"/>
    <x v="2664"/>
    <n v="610.899"/>
  </r>
  <r>
    <x v="9"/>
    <x v="3"/>
    <x v="4"/>
    <x v="2665"/>
    <n v="615.39666666666699"/>
  </r>
  <r>
    <x v="9"/>
    <x v="3"/>
    <x v="5"/>
    <x v="2666"/>
    <n v="656.08566666666695"/>
  </r>
  <r>
    <x v="9"/>
    <x v="3"/>
    <x v="6"/>
    <x v="2667"/>
    <n v="744.48233333333303"/>
  </r>
  <r>
    <x v="9"/>
    <x v="3"/>
    <x v="7"/>
    <x v="2668"/>
    <n v="809.655666666667"/>
  </r>
  <r>
    <x v="9"/>
    <x v="3"/>
    <x v="8"/>
    <x v="2669"/>
    <n v="816.86533333333296"/>
  </r>
  <r>
    <x v="9"/>
    <x v="3"/>
    <x v="9"/>
    <x v="2670"/>
    <n v="809.03200000000004"/>
  </r>
  <r>
    <x v="9"/>
    <x v="3"/>
    <x v="10"/>
    <x v="2671"/>
    <n v="792.74699999999996"/>
  </r>
  <r>
    <x v="9"/>
    <x v="3"/>
    <x v="11"/>
    <x v="2672"/>
    <n v="776.767333333333"/>
  </r>
  <r>
    <x v="9"/>
    <x v="3"/>
    <x v="12"/>
    <x v="2673"/>
    <n v="769.43033333333301"/>
  </r>
  <r>
    <x v="9"/>
    <x v="3"/>
    <x v="13"/>
    <x v="2674"/>
    <n v="775.447"/>
  </r>
  <r>
    <x v="9"/>
    <x v="3"/>
    <x v="14"/>
    <x v="2675"/>
    <n v="787.26599999999996"/>
  </r>
  <r>
    <x v="9"/>
    <x v="3"/>
    <x v="15"/>
    <x v="2676"/>
    <n v="813.10133333333295"/>
  </r>
  <r>
    <x v="9"/>
    <x v="3"/>
    <x v="16"/>
    <x v="2677"/>
    <n v="860.61766666666699"/>
  </r>
  <r>
    <x v="9"/>
    <x v="3"/>
    <x v="17"/>
    <x v="2678"/>
    <n v="913.61133333333396"/>
  </r>
  <r>
    <x v="9"/>
    <x v="3"/>
    <x v="18"/>
    <x v="2679"/>
    <n v="963.26199999999994"/>
  </r>
  <r>
    <x v="9"/>
    <x v="3"/>
    <x v="19"/>
    <x v="2680"/>
    <n v="999.14066666666599"/>
  </r>
  <r>
    <x v="9"/>
    <x v="3"/>
    <x v="20"/>
    <x v="2681"/>
    <n v="996.09699999999998"/>
  </r>
  <r>
    <x v="9"/>
    <x v="3"/>
    <x v="21"/>
    <x v="2682"/>
    <n v="947.60333333333301"/>
  </r>
  <r>
    <x v="9"/>
    <x v="3"/>
    <x v="22"/>
    <x v="2683"/>
    <n v="874.64766666666696"/>
  </r>
  <r>
    <x v="9"/>
    <x v="3"/>
    <x v="23"/>
    <x v="2684"/>
    <n v="782.24133333333305"/>
  </r>
  <r>
    <x v="9"/>
    <x v="4"/>
    <x v="0"/>
    <x v="2685"/>
    <n v="694.91774193548395"/>
  </r>
  <r>
    <x v="9"/>
    <x v="4"/>
    <x v="1"/>
    <x v="2686"/>
    <n v="646.36580645161303"/>
  </r>
  <r>
    <x v="9"/>
    <x v="4"/>
    <x v="2"/>
    <x v="2687"/>
    <n v="616.40193548387094"/>
  </r>
  <r>
    <x v="9"/>
    <x v="4"/>
    <x v="3"/>
    <x v="2688"/>
    <n v="601.06548387096802"/>
  </r>
  <r>
    <x v="9"/>
    <x v="4"/>
    <x v="4"/>
    <x v="2689"/>
    <n v="605.25064516128998"/>
  </r>
  <r>
    <x v="9"/>
    <x v="4"/>
    <x v="5"/>
    <x v="2690"/>
    <n v="642.996451612903"/>
  </r>
  <r>
    <x v="9"/>
    <x v="4"/>
    <x v="6"/>
    <x v="2691"/>
    <n v="717.072580645161"/>
  </r>
  <r>
    <x v="9"/>
    <x v="4"/>
    <x v="7"/>
    <x v="2692"/>
    <n v="776.59774193548401"/>
  </r>
  <r>
    <x v="9"/>
    <x v="4"/>
    <x v="8"/>
    <x v="2693"/>
    <n v="787.34903225806397"/>
  </r>
  <r>
    <x v="9"/>
    <x v="4"/>
    <x v="9"/>
    <x v="2694"/>
    <n v="781.34935483871004"/>
  </r>
  <r>
    <x v="9"/>
    <x v="4"/>
    <x v="10"/>
    <x v="2695"/>
    <n v="772.03645161290297"/>
  </r>
  <r>
    <x v="9"/>
    <x v="4"/>
    <x v="11"/>
    <x v="2696"/>
    <n v="762.015806451613"/>
  </r>
  <r>
    <x v="9"/>
    <x v="4"/>
    <x v="12"/>
    <x v="2697"/>
    <n v="761.49774193548399"/>
  </r>
  <r>
    <x v="9"/>
    <x v="4"/>
    <x v="13"/>
    <x v="2698"/>
    <n v="766.58741935483897"/>
  </r>
  <r>
    <x v="9"/>
    <x v="4"/>
    <x v="14"/>
    <x v="2699"/>
    <n v="781.64516129032199"/>
  </r>
  <r>
    <x v="9"/>
    <x v="4"/>
    <x v="15"/>
    <x v="2700"/>
    <n v="804.23612903225796"/>
  </r>
  <r>
    <x v="9"/>
    <x v="4"/>
    <x v="16"/>
    <x v="2701"/>
    <n v="841.88677419354804"/>
  </r>
  <r>
    <x v="9"/>
    <x v="4"/>
    <x v="17"/>
    <x v="2702"/>
    <n v="888.515806451613"/>
  </r>
  <r>
    <x v="9"/>
    <x v="4"/>
    <x v="18"/>
    <x v="2703"/>
    <n v="929.18"/>
  </r>
  <r>
    <x v="9"/>
    <x v="4"/>
    <x v="19"/>
    <x v="2704"/>
    <n v="954.28548387096805"/>
  </r>
  <r>
    <x v="9"/>
    <x v="4"/>
    <x v="20"/>
    <x v="2705"/>
    <n v="969.16838709677404"/>
  </r>
  <r>
    <x v="9"/>
    <x v="4"/>
    <x v="21"/>
    <x v="2706"/>
    <n v="926.45096774193496"/>
  </r>
  <r>
    <x v="9"/>
    <x v="4"/>
    <x v="22"/>
    <x v="2707"/>
    <n v="859.17032258064501"/>
  </r>
  <r>
    <x v="9"/>
    <x v="4"/>
    <x v="23"/>
    <x v="2708"/>
    <n v="769.79483870967704"/>
  </r>
  <r>
    <x v="9"/>
    <x v="5"/>
    <x v="0"/>
    <x v="2709"/>
    <n v="739.32566666666696"/>
  </r>
  <r>
    <x v="9"/>
    <x v="5"/>
    <x v="1"/>
    <x v="2710"/>
    <n v="684.39599999999996"/>
  </r>
  <r>
    <x v="9"/>
    <x v="5"/>
    <x v="2"/>
    <x v="2711"/>
    <n v="650.52633333333301"/>
  </r>
  <r>
    <x v="9"/>
    <x v="5"/>
    <x v="3"/>
    <x v="2712"/>
    <n v="633.91866666666704"/>
  </r>
  <r>
    <x v="9"/>
    <x v="5"/>
    <x v="4"/>
    <x v="2713"/>
    <n v="637.01333333333298"/>
  </r>
  <r>
    <x v="9"/>
    <x v="5"/>
    <x v="5"/>
    <x v="2714"/>
    <n v="672.77866666666705"/>
  </r>
  <r>
    <x v="9"/>
    <x v="5"/>
    <x v="6"/>
    <x v="2715"/>
    <n v="738.43666666666695"/>
  </r>
  <r>
    <x v="9"/>
    <x v="5"/>
    <x v="7"/>
    <x v="2716"/>
    <n v="800.28533333333303"/>
  </r>
  <r>
    <x v="9"/>
    <x v="5"/>
    <x v="8"/>
    <x v="2717"/>
    <n v="825.487666666667"/>
  </r>
  <r>
    <x v="9"/>
    <x v="5"/>
    <x v="9"/>
    <x v="2718"/>
    <n v="829.67633333333299"/>
  </r>
  <r>
    <x v="9"/>
    <x v="5"/>
    <x v="10"/>
    <x v="2719"/>
    <n v="823.63133333333303"/>
  </r>
  <r>
    <x v="9"/>
    <x v="5"/>
    <x v="11"/>
    <x v="2720"/>
    <n v="815.00466666666705"/>
  </r>
  <r>
    <x v="9"/>
    <x v="5"/>
    <x v="12"/>
    <x v="2721"/>
    <n v="812.36633333333305"/>
  </r>
  <r>
    <x v="9"/>
    <x v="5"/>
    <x v="13"/>
    <x v="2722"/>
    <n v="821.27700000000004"/>
  </r>
  <r>
    <x v="9"/>
    <x v="5"/>
    <x v="14"/>
    <x v="2723"/>
    <n v="839.31100000000004"/>
  </r>
  <r>
    <x v="9"/>
    <x v="5"/>
    <x v="15"/>
    <x v="2724"/>
    <n v="866.31500000000005"/>
  </r>
  <r>
    <x v="9"/>
    <x v="5"/>
    <x v="16"/>
    <x v="2725"/>
    <n v="906.921333333333"/>
  </r>
  <r>
    <x v="9"/>
    <x v="5"/>
    <x v="17"/>
    <x v="2726"/>
    <n v="955.79200000000003"/>
  </r>
  <r>
    <x v="9"/>
    <x v="5"/>
    <x v="18"/>
    <x v="2727"/>
    <n v="993.91833333333295"/>
  </r>
  <r>
    <x v="9"/>
    <x v="5"/>
    <x v="19"/>
    <x v="2728"/>
    <n v="1002.5553333333301"/>
  </r>
  <r>
    <x v="9"/>
    <x v="5"/>
    <x v="20"/>
    <x v="2729"/>
    <n v="1021.843"/>
  </r>
  <r>
    <x v="9"/>
    <x v="5"/>
    <x v="21"/>
    <x v="2730"/>
    <n v="981.38366666666695"/>
  </r>
  <r>
    <x v="9"/>
    <x v="5"/>
    <x v="22"/>
    <x v="2731"/>
    <n v="913.62099999999998"/>
  </r>
  <r>
    <x v="9"/>
    <x v="5"/>
    <x v="23"/>
    <x v="2732"/>
    <n v="821.97799999999995"/>
  </r>
  <r>
    <x v="9"/>
    <x v="6"/>
    <x v="0"/>
    <x v="2733"/>
    <n v="799.80903225806401"/>
  </r>
  <r>
    <x v="9"/>
    <x v="6"/>
    <x v="1"/>
    <x v="2734"/>
    <n v="741.95741935483898"/>
  </r>
  <r>
    <x v="9"/>
    <x v="6"/>
    <x v="2"/>
    <x v="2735"/>
    <n v="705.66387096774201"/>
  </r>
  <r>
    <x v="9"/>
    <x v="6"/>
    <x v="3"/>
    <x v="2736"/>
    <n v="686.92225806451597"/>
  </r>
  <r>
    <x v="9"/>
    <x v="6"/>
    <x v="4"/>
    <x v="2737"/>
    <n v="688.10677419354795"/>
  </r>
  <r>
    <x v="9"/>
    <x v="6"/>
    <x v="5"/>
    <x v="2738"/>
    <n v="721.680322580645"/>
  </r>
  <r>
    <x v="9"/>
    <x v="6"/>
    <x v="6"/>
    <x v="2739"/>
    <n v="787.13548387096796"/>
  </r>
  <r>
    <x v="9"/>
    <x v="6"/>
    <x v="7"/>
    <x v="2740"/>
    <n v="851.27064516129099"/>
  </r>
  <r>
    <x v="9"/>
    <x v="6"/>
    <x v="8"/>
    <x v="2741"/>
    <n v="885.22645161290302"/>
  </r>
  <r>
    <x v="9"/>
    <x v="6"/>
    <x v="9"/>
    <x v="2742"/>
    <n v="891.47935483871004"/>
  </r>
  <r>
    <x v="9"/>
    <x v="6"/>
    <x v="10"/>
    <x v="2743"/>
    <n v="891.24967741935495"/>
  </r>
  <r>
    <x v="9"/>
    <x v="6"/>
    <x v="11"/>
    <x v="2744"/>
    <n v="882.31387096774199"/>
  </r>
  <r>
    <x v="9"/>
    <x v="6"/>
    <x v="12"/>
    <x v="2745"/>
    <n v="877.38548387096796"/>
  </r>
  <r>
    <x v="9"/>
    <x v="6"/>
    <x v="13"/>
    <x v="2746"/>
    <n v="887.95161290322596"/>
  </r>
  <r>
    <x v="9"/>
    <x v="6"/>
    <x v="14"/>
    <x v="2747"/>
    <n v="905.73322580645197"/>
  </r>
  <r>
    <x v="9"/>
    <x v="6"/>
    <x v="15"/>
    <x v="2748"/>
    <n v="936.12451612903203"/>
  </r>
  <r>
    <x v="9"/>
    <x v="6"/>
    <x v="16"/>
    <x v="2749"/>
    <n v="978.90290322580699"/>
  </r>
  <r>
    <x v="9"/>
    <x v="6"/>
    <x v="17"/>
    <x v="2750"/>
    <n v="1024.03225806452"/>
  </r>
  <r>
    <x v="9"/>
    <x v="6"/>
    <x v="18"/>
    <x v="2751"/>
    <n v="1059.04774193548"/>
  </r>
  <r>
    <x v="9"/>
    <x v="6"/>
    <x v="19"/>
    <x v="2752"/>
    <n v="1064.8399999999999"/>
  </r>
  <r>
    <x v="9"/>
    <x v="6"/>
    <x v="20"/>
    <x v="2753"/>
    <n v="1083.2093548387099"/>
  </r>
  <r>
    <x v="9"/>
    <x v="6"/>
    <x v="21"/>
    <x v="2754"/>
    <n v="1044.3035483870999"/>
  </r>
  <r>
    <x v="9"/>
    <x v="6"/>
    <x v="22"/>
    <x v="2755"/>
    <n v="978.02806451612901"/>
  </r>
  <r>
    <x v="9"/>
    <x v="6"/>
    <x v="23"/>
    <x v="2756"/>
    <n v="884.58645161290303"/>
  </r>
  <r>
    <x v="9"/>
    <x v="7"/>
    <x v="0"/>
    <x v="2757"/>
    <n v="830.25161290322603"/>
  </r>
  <r>
    <x v="9"/>
    <x v="7"/>
    <x v="1"/>
    <x v="2758"/>
    <n v="773.43516129032298"/>
  </r>
  <r>
    <x v="9"/>
    <x v="7"/>
    <x v="2"/>
    <x v="2759"/>
    <n v="737.215483870968"/>
  </r>
  <r>
    <x v="9"/>
    <x v="7"/>
    <x v="3"/>
    <x v="2760"/>
    <n v="717.01903225806404"/>
  </r>
  <r>
    <x v="9"/>
    <x v="7"/>
    <x v="4"/>
    <x v="2761"/>
    <n v="717.50967741935494"/>
  </r>
  <r>
    <x v="9"/>
    <x v="7"/>
    <x v="5"/>
    <x v="2762"/>
    <n v="752.13258064516106"/>
  </r>
  <r>
    <x v="9"/>
    <x v="7"/>
    <x v="6"/>
    <x v="2763"/>
    <n v="830.26"/>
  </r>
  <r>
    <x v="9"/>
    <x v="7"/>
    <x v="7"/>
    <x v="2764"/>
    <n v="895.46387096774197"/>
  </r>
  <r>
    <x v="9"/>
    <x v="7"/>
    <x v="8"/>
    <x v="2765"/>
    <n v="922.41"/>
  </r>
  <r>
    <x v="9"/>
    <x v="7"/>
    <x v="9"/>
    <x v="2766"/>
    <n v="934.64354838709698"/>
  </r>
  <r>
    <x v="9"/>
    <x v="7"/>
    <x v="10"/>
    <x v="2767"/>
    <n v="932.39677419354905"/>
  </r>
  <r>
    <x v="9"/>
    <x v="7"/>
    <x v="11"/>
    <x v="2768"/>
    <n v="925.39064516128997"/>
  </r>
  <r>
    <x v="9"/>
    <x v="7"/>
    <x v="12"/>
    <x v="2769"/>
    <n v="932.30483870967703"/>
  </r>
  <r>
    <x v="9"/>
    <x v="7"/>
    <x v="13"/>
    <x v="2770"/>
    <n v="948.57129032258001"/>
  </r>
  <r>
    <x v="9"/>
    <x v="7"/>
    <x v="14"/>
    <x v="2771"/>
    <n v="969.68774193548404"/>
  </r>
  <r>
    <x v="9"/>
    <x v="7"/>
    <x v="15"/>
    <x v="2772"/>
    <n v="1001.33483870968"/>
  </r>
  <r>
    <x v="9"/>
    <x v="7"/>
    <x v="16"/>
    <x v="2773"/>
    <n v="1047.1199999999999"/>
  </r>
  <r>
    <x v="9"/>
    <x v="7"/>
    <x v="17"/>
    <x v="2774"/>
    <n v="1081.59935483871"/>
  </r>
  <r>
    <x v="9"/>
    <x v="7"/>
    <x v="18"/>
    <x v="2775"/>
    <n v="1111.4764516129001"/>
  </r>
  <r>
    <x v="9"/>
    <x v="7"/>
    <x v="19"/>
    <x v="2776"/>
    <n v="1125.67903225806"/>
  </r>
  <r>
    <x v="9"/>
    <x v="7"/>
    <x v="20"/>
    <x v="2777"/>
    <n v="1133.37741935484"/>
  </r>
  <r>
    <x v="9"/>
    <x v="7"/>
    <x v="21"/>
    <x v="2778"/>
    <n v="1090.86161290323"/>
  </r>
  <r>
    <x v="9"/>
    <x v="7"/>
    <x v="22"/>
    <x v="2779"/>
    <n v="1014.72709677419"/>
  </r>
  <r>
    <x v="9"/>
    <x v="7"/>
    <x v="23"/>
    <x v="2780"/>
    <n v="916.60129032258101"/>
  </r>
  <r>
    <x v="9"/>
    <x v="8"/>
    <x v="0"/>
    <x v="2781"/>
    <n v="811.93666666666695"/>
  </r>
  <r>
    <x v="9"/>
    <x v="8"/>
    <x v="1"/>
    <x v="2782"/>
    <n v="759.23"/>
  </r>
  <r>
    <x v="9"/>
    <x v="8"/>
    <x v="2"/>
    <x v="2783"/>
    <n v="726.96600000000001"/>
  </r>
  <r>
    <x v="9"/>
    <x v="8"/>
    <x v="3"/>
    <x v="2784"/>
    <n v="710.55966666666598"/>
  </r>
  <r>
    <x v="9"/>
    <x v="8"/>
    <x v="4"/>
    <x v="2785"/>
    <n v="714.91"/>
  </r>
  <r>
    <x v="9"/>
    <x v="8"/>
    <x v="5"/>
    <x v="2786"/>
    <n v="754.04533333333302"/>
  </r>
  <r>
    <x v="9"/>
    <x v="8"/>
    <x v="6"/>
    <x v="2787"/>
    <n v="835.39666666666596"/>
  </r>
  <r>
    <x v="9"/>
    <x v="8"/>
    <x v="7"/>
    <x v="2788"/>
    <n v="901.30399999999997"/>
  </r>
  <r>
    <x v="9"/>
    <x v="8"/>
    <x v="8"/>
    <x v="2789"/>
    <n v="922.38233333333301"/>
  </r>
  <r>
    <x v="9"/>
    <x v="8"/>
    <x v="9"/>
    <x v="2790"/>
    <n v="927.68666666666695"/>
  </r>
  <r>
    <x v="9"/>
    <x v="8"/>
    <x v="10"/>
    <x v="2791"/>
    <n v="922.44299999999998"/>
  </r>
  <r>
    <x v="9"/>
    <x v="8"/>
    <x v="11"/>
    <x v="2792"/>
    <n v="914.85633333333305"/>
  </r>
  <r>
    <x v="9"/>
    <x v="8"/>
    <x v="12"/>
    <x v="2793"/>
    <n v="917.50933333333296"/>
  </r>
  <r>
    <x v="9"/>
    <x v="8"/>
    <x v="13"/>
    <x v="2794"/>
    <n v="935.57566666666696"/>
  </r>
  <r>
    <x v="9"/>
    <x v="8"/>
    <x v="14"/>
    <x v="2795"/>
    <n v="960.48366666666698"/>
  </r>
  <r>
    <x v="9"/>
    <x v="8"/>
    <x v="15"/>
    <x v="2796"/>
    <n v="981.45333333333303"/>
  </r>
  <r>
    <x v="9"/>
    <x v="8"/>
    <x v="16"/>
    <x v="2797"/>
    <n v="1024.5716666666699"/>
  </r>
  <r>
    <x v="9"/>
    <x v="8"/>
    <x v="17"/>
    <x v="2798"/>
    <n v="1071.9480000000001"/>
  </r>
  <r>
    <x v="9"/>
    <x v="8"/>
    <x v="18"/>
    <x v="2799"/>
    <n v="1105.3873333333299"/>
  </r>
  <r>
    <x v="9"/>
    <x v="8"/>
    <x v="19"/>
    <x v="2800"/>
    <n v="1134.396"/>
  </r>
  <r>
    <x v="9"/>
    <x v="8"/>
    <x v="20"/>
    <x v="2801"/>
    <n v="1109.9866666666701"/>
  </r>
  <r>
    <x v="9"/>
    <x v="8"/>
    <x v="21"/>
    <x v="2802"/>
    <n v="1057.3916666666701"/>
  </r>
  <r>
    <x v="9"/>
    <x v="8"/>
    <x v="22"/>
    <x v="2803"/>
    <n v="982.69733333333295"/>
  </r>
  <r>
    <x v="9"/>
    <x v="8"/>
    <x v="23"/>
    <x v="2804"/>
    <n v="887.86699999999996"/>
  </r>
  <r>
    <x v="9"/>
    <x v="9"/>
    <x v="0"/>
    <x v="2805"/>
    <n v="762.07451612903196"/>
  </r>
  <r>
    <x v="9"/>
    <x v="9"/>
    <x v="1"/>
    <x v="2806"/>
    <n v="711.14709677419398"/>
  </r>
  <r>
    <x v="9"/>
    <x v="9"/>
    <x v="2"/>
    <x v="2807"/>
    <n v="680.55806451612898"/>
  </r>
  <r>
    <x v="9"/>
    <x v="9"/>
    <x v="3"/>
    <x v="2808"/>
    <n v="664.42354838709696"/>
  </r>
  <r>
    <x v="9"/>
    <x v="9"/>
    <x v="4"/>
    <x v="2809"/>
    <n v="668.64096774193604"/>
  </r>
  <r>
    <x v="9"/>
    <x v="9"/>
    <x v="5"/>
    <x v="2810"/>
    <n v="709.06774193548404"/>
  </r>
  <r>
    <x v="9"/>
    <x v="9"/>
    <x v="6"/>
    <x v="2811"/>
    <n v="791.84387096774196"/>
  </r>
  <r>
    <x v="9"/>
    <x v="9"/>
    <x v="7"/>
    <x v="2812"/>
    <n v="856.95096774193496"/>
  </r>
  <r>
    <x v="9"/>
    <x v="9"/>
    <x v="8"/>
    <x v="2813"/>
    <n v="875.310967741936"/>
  </r>
  <r>
    <x v="9"/>
    <x v="9"/>
    <x v="9"/>
    <x v="2814"/>
    <n v="875.43161290322598"/>
  </r>
  <r>
    <x v="9"/>
    <x v="9"/>
    <x v="10"/>
    <x v="2815"/>
    <n v="870.95419354838702"/>
  </r>
  <r>
    <x v="9"/>
    <x v="9"/>
    <x v="11"/>
    <x v="2816"/>
    <n v="864.94838709677401"/>
  </r>
  <r>
    <x v="9"/>
    <x v="9"/>
    <x v="12"/>
    <x v="2817"/>
    <n v="860.27451612903201"/>
  </r>
  <r>
    <x v="9"/>
    <x v="9"/>
    <x v="13"/>
    <x v="2818"/>
    <n v="881.122903225806"/>
  </r>
  <r>
    <x v="9"/>
    <x v="9"/>
    <x v="14"/>
    <x v="2819"/>
    <n v="902.75483870967798"/>
  </r>
  <r>
    <x v="9"/>
    <x v="9"/>
    <x v="15"/>
    <x v="2820"/>
    <n v="940.93290322580697"/>
  </r>
  <r>
    <x v="9"/>
    <x v="9"/>
    <x v="16"/>
    <x v="2821"/>
    <n v="989.50774193548398"/>
  </r>
  <r>
    <x v="9"/>
    <x v="9"/>
    <x v="17"/>
    <x v="2822"/>
    <n v="1033.6874193548399"/>
  </r>
  <r>
    <x v="9"/>
    <x v="9"/>
    <x v="18"/>
    <x v="2823"/>
    <n v="1073.3654838709699"/>
  </r>
  <r>
    <x v="9"/>
    <x v="9"/>
    <x v="19"/>
    <x v="2824"/>
    <n v="1092.59612903226"/>
  </r>
  <r>
    <x v="9"/>
    <x v="9"/>
    <x v="20"/>
    <x v="2825"/>
    <n v="1051.1190322580601"/>
  </r>
  <r>
    <x v="9"/>
    <x v="9"/>
    <x v="21"/>
    <x v="2826"/>
    <n v="997.76612903225805"/>
  </r>
  <r>
    <x v="9"/>
    <x v="9"/>
    <x v="22"/>
    <x v="2827"/>
    <n v="929.461935483871"/>
  </r>
  <r>
    <x v="9"/>
    <x v="9"/>
    <x v="23"/>
    <x v="2828"/>
    <n v="841.78548387096805"/>
  </r>
  <r>
    <x v="9"/>
    <x v="10"/>
    <x v="0"/>
    <x v="2829"/>
    <n v="754.56600000000003"/>
  </r>
  <r>
    <x v="9"/>
    <x v="10"/>
    <x v="1"/>
    <x v="2830"/>
    <n v="707.02533333333304"/>
  </r>
  <r>
    <x v="9"/>
    <x v="10"/>
    <x v="2"/>
    <x v="2831"/>
    <n v="676.421333333333"/>
  </r>
  <r>
    <x v="9"/>
    <x v="10"/>
    <x v="3"/>
    <x v="2832"/>
    <n v="661.87099999999998"/>
  </r>
  <r>
    <x v="9"/>
    <x v="10"/>
    <x v="4"/>
    <x v="2833"/>
    <n v="668.55766666666602"/>
  </r>
  <r>
    <x v="9"/>
    <x v="10"/>
    <x v="5"/>
    <x v="2834"/>
    <n v="709.19100000000003"/>
  </r>
  <r>
    <x v="9"/>
    <x v="10"/>
    <x v="6"/>
    <x v="2835"/>
    <n v="791.01966666666704"/>
  </r>
  <r>
    <x v="9"/>
    <x v="10"/>
    <x v="7"/>
    <x v="2836"/>
    <n v="861.81766666666704"/>
  </r>
  <r>
    <x v="9"/>
    <x v="10"/>
    <x v="8"/>
    <x v="2837"/>
    <n v="881.01700000000005"/>
  </r>
  <r>
    <x v="9"/>
    <x v="10"/>
    <x v="9"/>
    <x v="2838"/>
    <n v="885.41033333333303"/>
  </r>
  <r>
    <x v="9"/>
    <x v="10"/>
    <x v="10"/>
    <x v="2839"/>
    <n v="878.87033333333295"/>
  </r>
  <r>
    <x v="9"/>
    <x v="10"/>
    <x v="11"/>
    <x v="2840"/>
    <n v="868.49300000000005"/>
  </r>
  <r>
    <x v="9"/>
    <x v="10"/>
    <x v="12"/>
    <x v="2841"/>
    <n v="864.421333333333"/>
  </r>
  <r>
    <x v="9"/>
    <x v="10"/>
    <x v="13"/>
    <x v="2842"/>
    <n v="871.33699999999999"/>
  </r>
  <r>
    <x v="9"/>
    <x v="10"/>
    <x v="14"/>
    <x v="2843"/>
    <n v="891.84166666666704"/>
  </r>
  <r>
    <x v="9"/>
    <x v="10"/>
    <x v="15"/>
    <x v="2844"/>
    <n v="923.70500000000004"/>
  </r>
  <r>
    <x v="9"/>
    <x v="10"/>
    <x v="16"/>
    <x v="2845"/>
    <n v="973.27433333333295"/>
  </r>
  <r>
    <x v="9"/>
    <x v="10"/>
    <x v="17"/>
    <x v="2846"/>
    <n v="1016.35233333333"/>
  </r>
  <r>
    <x v="9"/>
    <x v="10"/>
    <x v="18"/>
    <x v="2847"/>
    <n v="1071.8513333333301"/>
  </r>
  <r>
    <x v="9"/>
    <x v="10"/>
    <x v="19"/>
    <x v="2848"/>
    <n v="1070.40433333333"/>
  </r>
  <r>
    <x v="9"/>
    <x v="10"/>
    <x v="20"/>
    <x v="2849"/>
    <n v="1026.20166666667"/>
  </r>
  <r>
    <x v="9"/>
    <x v="10"/>
    <x v="21"/>
    <x v="2850"/>
    <n v="977.137333333333"/>
  </r>
  <r>
    <x v="9"/>
    <x v="10"/>
    <x v="22"/>
    <x v="2851"/>
    <n v="911.25566666666703"/>
  </r>
  <r>
    <x v="9"/>
    <x v="10"/>
    <x v="23"/>
    <x v="2852"/>
    <n v="826.18700000000001"/>
  </r>
  <r>
    <x v="9"/>
    <x v="11"/>
    <x v="0"/>
    <x v="2853"/>
    <n v="724.46580645161305"/>
  </r>
  <r>
    <x v="9"/>
    <x v="11"/>
    <x v="1"/>
    <x v="2854"/>
    <n v="671.40483870967705"/>
  </r>
  <r>
    <x v="9"/>
    <x v="11"/>
    <x v="2"/>
    <x v="2855"/>
    <n v="638.11838709677397"/>
  </r>
  <r>
    <x v="9"/>
    <x v="11"/>
    <x v="3"/>
    <x v="2856"/>
    <n v="622.78483870967796"/>
  </r>
  <r>
    <x v="9"/>
    <x v="11"/>
    <x v="4"/>
    <x v="2857"/>
    <n v="628.14193548387095"/>
  </r>
  <r>
    <x v="9"/>
    <x v="11"/>
    <x v="5"/>
    <x v="2858"/>
    <n v="667.35322580645197"/>
  </r>
  <r>
    <x v="9"/>
    <x v="11"/>
    <x v="6"/>
    <x v="2859"/>
    <n v="746.176774193548"/>
  </r>
  <r>
    <x v="9"/>
    <x v="11"/>
    <x v="7"/>
    <x v="2860"/>
    <n v="821.97161290322595"/>
  </r>
  <r>
    <x v="9"/>
    <x v="11"/>
    <x v="8"/>
    <x v="2861"/>
    <n v="841.71838709677399"/>
  </r>
  <r>
    <x v="9"/>
    <x v="11"/>
    <x v="9"/>
    <x v="2862"/>
    <n v="844.35258064516097"/>
  </r>
  <r>
    <x v="9"/>
    <x v="11"/>
    <x v="10"/>
    <x v="2863"/>
    <n v="831.36903225806498"/>
  </r>
  <r>
    <x v="9"/>
    <x v="11"/>
    <x v="11"/>
    <x v="2864"/>
    <n v="816.40064516129098"/>
  </r>
  <r>
    <x v="9"/>
    <x v="11"/>
    <x v="12"/>
    <x v="2865"/>
    <n v="804.48967741935496"/>
  </r>
  <r>
    <x v="9"/>
    <x v="11"/>
    <x v="13"/>
    <x v="2866"/>
    <n v="807.67935483870997"/>
  </r>
  <r>
    <x v="9"/>
    <x v="11"/>
    <x v="14"/>
    <x v="2867"/>
    <n v="834.08225806451605"/>
  </r>
  <r>
    <x v="9"/>
    <x v="11"/>
    <x v="15"/>
    <x v="2868"/>
    <n v="868.59"/>
  </r>
  <r>
    <x v="9"/>
    <x v="11"/>
    <x v="16"/>
    <x v="2869"/>
    <n v="915.35612903225797"/>
  </r>
  <r>
    <x v="9"/>
    <x v="11"/>
    <x v="17"/>
    <x v="2870"/>
    <n v="967.83161290322596"/>
  </r>
  <r>
    <x v="9"/>
    <x v="11"/>
    <x v="18"/>
    <x v="2871"/>
    <n v="1029.22"/>
  </r>
  <r>
    <x v="9"/>
    <x v="11"/>
    <x v="19"/>
    <x v="2872"/>
    <n v="1038.9306451612899"/>
  </r>
  <r>
    <x v="9"/>
    <x v="11"/>
    <x v="20"/>
    <x v="2873"/>
    <n v="995.78870967741898"/>
  </r>
  <r>
    <x v="9"/>
    <x v="11"/>
    <x v="21"/>
    <x v="2874"/>
    <n v="950.67193548387104"/>
  </r>
  <r>
    <x v="9"/>
    <x v="11"/>
    <x v="22"/>
    <x v="2875"/>
    <n v="888.84774193548401"/>
  </r>
  <r>
    <x v="9"/>
    <x v="11"/>
    <x v="23"/>
    <x v="2876"/>
    <n v="804.66129032258095"/>
  </r>
  <r>
    <x v="10"/>
    <x v="0"/>
    <x v="0"/>
    <x v="2877"/>
    <n v="684.18193548387103"/>
  </r>
  <r>
    <x v="10"/>
    <x v="0"/>
    <x v="1"/>
    <x v="2878"/>
    <n v="634.20483870967701"/>
  </r>
  <r>
    <x v="10"/>
    <x v="0"/>
    <x v="2"/>
    <x v="2879"/>
    <n v="601.89"/>
  </r>
  <r>
    <x v="10"/>
    <x v="0"/>
    <x v="3"/>
    <x v="2880"/>
    <n v="585.56129032258104"/>
  </r>
  <r>
    <x v="10"/>
    <x v="0"/>
    <x v="4"/>
    <x v="2881"/>
    <n v="589.84225806451605"/>
  </r>
  <r>
    <x v="10"/>
    <x v="0"/>
    <x v="5"/>
    <x v="2882"/>
    <n v="628.17967741935502"/>
  </r>
  <r>
    <x v="10"/>
    <x v="0"/>
    <x v="6"/>
    <x v="2883"/>
    <n v="705.92580645161297"/>
  </r>
  <r>
    <x v="10"/>
    <x v="0"/>
    <x v="7"/>
    <x v="2884"/>
    <n v="784.66774193548395"/>
  </r>
  <r>
    <x v="10"/>
    <x v="0"/>
    <x v="8"/>
    <x v="2885"/>
    <n v="794.66258064516103"/>
  </r>
  <r>
    <x v="10"/>
    <x v="0"/>
    <x v="9"/>
    <x v="2886"/>
    <n v="793.50483870967696"/>
  </r>
  <r>
    <x v="10"/>
    <x v="0"/>
    <x v="10"/>
    <x v="2887"/>
    <n v="770.99935483871002"/>
  </r>
  <r>
    <x v="10"/>
    <x v="0"/>
    <x v="11"/>
    <x v="2888"/>
    <n v="756.50032258064505"/>
  </r>
  <r>
    <x v="10"/>
    <x v="0"/>
    <x v="12"/>
    <x v="2889"/>
    <n v="750.60387096774195"/>
  </r>
  <r>
    <x v="10"/>
    <x v="0"/>
    <x v="13"/>
    <x v="2890"/>
    <n v="753.40870967741898"/>
  </r>
  <r>
    <x v="10"/>
    <x v="0"/>
    <x v="14"/>
    <x v="2891"/>
    <n v="767.14193548387095"/>
  </r>
  <r>
    <x v="10"/>
    <x v="0"/>
    <x v="15"/>
    <x v="2892"/>
    <n v="803.29387096774201"/>
  </r>
  <r>
    <x v="10"/>
    <x v="0"/>
    <x v="16"/>
    <x v="2893"/>
    <n v="858.03193548387105"/>
  </r>
  <r>
    <x v="10"/>
    <x v="0"/>
    <x v="17"/>
    <x v="2894"/>
    <n v="920.35354838709702"/>
  </r>
  <r>
    <x v="10"/>
    <x v="0"/>
    <x v="18"/>
    <x v="2895"/>
    <n v="981.55064516129005"/>
  </r>
  <r>
    <x v="10"/>
    <x v="0"/>
    <x v="19"/>
    <x v="2896"/>
    <n v="1018.66516129032"/>
  </r>
  <r>
    <x v="10"/>
    <x v="0"/>
    <x v="20"/>
    <x v="2897"/>
    <n v="975.79709677419396"/>
  </r>
  <r>
    <x v="10"/>
    <x v="0"/>
    <x v="21"/>
    <x v="2898"/>
    <n v="921.19806451612897"/>
  </r>
  <r>
    <x v="10"/>
    <x v="0"/>
    <x v="22"/>
    <x v="2899"/>
    <n v="850.99"/>
  </r>
  <r>
    <x v="10"/>
    <x v="0"/>
    <x v="23"/>
    <x v="2900"/>
    <n v="761.88774193548397"/>
  </r>
  <r>
    <x v="10"/>
    <x v="1"/>
    <x v="0"/>
    <x v="2901"/>
    <n v="678.22689655172405"/>
  </r>
  <r>
    <x v="10"/>
    <x v="1"/>
    <x v="1"/>
    <x v="2902"/>
    <n v="628.96655172413796"/>
  </r>
  <r>
    <x v="10"/>
    <x v="1"/>
    <x v="2"/>
    <x v="2903"/>
    <n v="597.42827586206897"/>
  </r>
  <r>
    <x v="10"/>
    <x v="1"/>
    <x v="3"/>
    <x v="2904"/>
    <n v="583.13"/>
  </r>
  <r>
    <x v="10"/>
    <x v="1"/>
    <x v="4"/>
    <x v="2905"/>
    <n v="589.06551724137898"/>
  </r>
  <r>
    <x v="10"/>
    <x v="1"/>
    <x v="5"/>
    <x v="2906"/>
    <n v="629.72551724137895"/>
  </r>
  <r>
    <x v="10"/>
    <x v="1"/>
    <x v="6"/>
    <x v="2907"/>
    <n v="714.81931034482795"/>
  </r>
  <r>
    <x v="10"/>
    <x v="1"/>
    <x v="7"/>
    <x v="2908"/>
    <n v="795.47689655172405"/>
  </r>
  <r>
    <x v="10"/>
    <x v="1"/>
    <x v="8"/>
    <x v="2909"/>
    <n v="798.83586206896598"/>
  </r>
  <r>
    <x v="10"/>
    <x v="1"/>
    <x v="9"/>
    <x v="2910"/>
    <n v="785.07103448275802"/>
  </r>
  <r>
    <x v="10"/>
    <x v="1"/>
    <x v="10"/>
    <x v="2911"/>
    <n v="753.49965517241401"/>
  </r>
  <r>
    <x v="10"/>
    <x v="1"/>
    <x v="11"/>
    <x v="2912"/>
    <n v="732.42344827586203"/>
  </r>
  <r>
    <x v="10"/>
    <x v="1"/>
    <x v="12"/>
    <x v="2913"/>
    <n v="723.073793103448"/>
  </r>
  <r>
    <x v="10"/>
    <x v="1"/>
    <x v="13"/>
    <x v="2914"/>
    <n v="728.29965517241396"/>
  </r>
  <r>
    <x v="10"/>
    <x v="1"/>
    <x v="14"/>
    <x v="2915"/>
    <n v="744.96"/>
  </r>
  <r>
    <x v="10"/>
    <x v="1"/>
    <x v="15"/>
    <x v="2916"/>
    <n v="776.63379310344897"/>
  </r>
  <r>
    <x v="10"/>
    <x v="1"/>
    <x v="16"/>
    <x v="2917"/>
    <n v="824.15103448275897"/>
  </r>
  <r>
    <x v="10"/>
    <x v="1"/>
    <x v="17"/>
    <x v="2918"/>
    <n v="889.93793103448297"/>
  </r>
  <r>
    <x v="10"/>
    <x v="1"/>
    <x v="18"/>
    <x v="2919"/>
    <n v="952.34517241379297"/>
  </r>
  <r>
    <x v="10"/>
    <x v="1"/>
    <x v="19"/>
    <x v="2920"/>
    <n v="1001.16827586207"/>
  </r>
  <r>
    <x v="10"/>
    <x v="1"/>
    <x v="20"/>
    <x v="2921"/>
    <n v="970.73137931034501"/>
  </r>
  <r>
    <x v="10"/>
    <x v="1"/>
    <x v="21"/>
    <x v="2922"/>
    <n v="917.351724137931"/>
  </r>
  <r>
    <x v="10"/>
    <x v="1"/>
    <x v="22"/>
    <x v="2923"/>
    <n v="848.47793103448305"/>
  </r>
  <r>
    <x v="10"/>
    <x v="1"/>
    <x v="23"/>
    <x v="2924"/>
    <n v="758.18344827586202"/>
  </r>
  <r>
    <x v="10"/>
    <x v="2"/>
    <x v="0"/>
    <x v="2925"/>
    <n v="678.02451612903201"/>
  </r>
  <r>
    <x v="10"/>
    <x v="2"/>
    <x v="1"/>
    <x v="2926"/>
    <n v="628.404516129032"/>
  </r>
  <r>
    <x v="10"/>
    <x v="2"/>
    <x v="2"/>
    <x v="2927"/>
    <n v="596.36064516128999"/>
  </r>
  <r>
    <x v="10"/>
    <x v="2"/>
    <x v="3"/>
    <x v="2928"/>
    <n v="581.60354838709702"/>
  </r>
  <r>
    <x v="10"/>
    <x v="2"/>
    <x v="4"/>
    <x v="2929"/>
    <n v="588.41580645161298"/>
  </r>
  <r>
    <x v="10"/>
    <x v="2"/>
    <x v="5"/>
    <x v="2930"/>
    <n v="629.22161290322595"/>
  </r>
  <r>
    <x v="10"/>
    <x v="2"/>
    <x v="6"/>
    <x v="2931"/>
    <n v="710.127096774194"/>
  </r>
  <r>
    <x v="10"/>
    <x v="2"/>
    <x v="7"/>
    <x v="2932"/>
    <n v="777.97935483871004"/>
  </r>
  <r>
    <x v="10"/>
    <x v="2"/>
    <x v="8"/>
    <x v="2933"/>
    <n v="781.06935483870996"/>
  </r>
  <r>
    <x v="10"/>
    <x v="2"/>
    <x v="9"/>
    <x v="2934"/>
    <n v="762.40709677419397"/>
  </r>
  <r>
    <x v="10"/>
    <x v="2"/>
    <x v="10"/>
    <x v="2935"/>
    <n v="740.15322580645204"/>
  </r>
  <r>
    <x v="10"/>
    <x v="2"/>
    <x v="11"/>
    <x v="2936"/>
    <n v="719.426774193548"/>
  </r>
  <r>
    <x v="10"/>
    <x v="2"/>
    <x v="12"/>
    <x v="2937"/>
    <n v="710.34612903225798"/>
  </r>
  <r>
    <x v="10"/>
    <x v="2"/>
    <x v="13"/>
    <x v="2938"/>
    <n v="714.11290322580601"/>
  </r>
  <r>
    <x v="10"/>
    <x v="2"/>
    <x v="14"/>
    <x v="2939"/>
    <n v="736.27290322580598"/>
  </r>
  <r>
    <x v="10"/>
    <x v="2"/>
    <x v="15"/>
    <x v="2940"/>
    <n v="759.33645161290303"/>
  </r>
  <r>
    <x v="10"/>
    <x v="2"/>
    <x v="16"/>
    <x v="2941"/>
    <n v="811.06032258064499"/>
  </r>
  <r>
    <x v="10"/>
    <x v="2"/>
    <x v="17"/>
    <x v="2942"/>
    <n v="872.58354838709704"/>
  </r>
  <r>
    <x v="10"/>
    <x v="2"/>
    <x v="18"/>
    <x v="2943"/>
    <n v="939.06774193548404"/>
  </r>
  <r>
    <x v="10"/>
    <x v="2"/>
    <x v="19"/>
    <x v="2944"/>
    <n v="985.784516129032"/>
  </r>
  <r>
    <x v="10"/>
    <x v="2"/>
    <x v="20"/>
    <x v="2945"/>
    <n v="963.63451612903202"/>
  </r>
  <r>
    <x v="10"/>
    <x v="2"/>
    <x v="21"/>
    <x v="2946"/>
    <n v="913.85548387096799"/>
  </r>
  <r>
    <x v="10"/>
    <x v="2"/>
    <x v="22"/>
    <x v="2947"/>
    <n v="844.00129032258099"/>
  </r>
  <r>
    <x v="10"/>
    <x v="2"/>
    <x v="23"/>
    <x v="2948"/>
    <n v="753.95193548387101"/>
  </r>
  <r>
    <x v="10"/>
    <x v="3"/>
    <x v="0"/>
    <x v="2949"/>
    <n v="703.553"/>
  </r>
  <r>
    <x v="10"/>
    <x v="3"/>
    <x v="1"/>
    <x v="2950"/>
    <n v="653.14533333333304"/>
  </r>
  <r>
    <x v="10"/>
    <x v="3"/>
    <x v="2"/>
    <x v="2951"/>
    <n v="621.39033333333305"/>
  </r>
  <r>
    <x v="10"/>
    <x v="3"/>
    <x v="3"/>
    <x v="2952"/>
    <n v="606.22433333333299"/>
  </r>
  <r>
    <x v="10"/>
    <x v="3"/>
    <x v="4"/>
    <x v="2953"/>
    <n v="611.92466666666598"/>
  </r>
  <r>
    <x v="10"/>
    <x v="3"/>
    <x v="5"/>
    <x v="2954"/>
    <n v="652.41333333333296"/>
  </r>
  <r>
    <x v="10"/>
    <x v="3"/>
    <x v="6"/>
    <x v="2955"/>
    <n v="739.43233333333399"/>
  </r>
  <r>
    <x v="10"/>
    <x v="3"/>
    <x v="7"/>
    <x v="2956"/>
    <n v="798.68333333333396"/>
  </r>
  <r>
    <x v="10"/>
    <x v="3"/>
    <x v="8"/>
    <x v="2957"/>
    <n v="799.60333333333301"/>
  </r>
  <r>
    <x v="10"/>
    <x v="3"/>
    <x v="9"/>
    <x v="2958"/>
    <n v="782.71833333333302"/>
  </r>
  <r>
    <x v="10"/>
    <x v="3"/>
    <x v="10"/>
    <x v="2959"/>
    <n v="763.93266666666602"/>
  </r>
  <r>
    <x v="10"/>
    <x v="3"/>
    <x v="11"/>
    <x v="2960"/>
    <n v="747.27833333333399"/>
  </r>
  <r>
    <x v="10"/>
    <x v="3"/>
    <x v="12"/>
    <x v="2961"/>
    <n v="742.99866666666696"/>
  </r>
  <r>
    <x v="10"/>
    <x v="3"/>
    <x v="13"/>
    <x v="2962"/>
    <n v="744.37666666666701"/>
  </r>
  <r>
    <x v="10"/>
    <x v="3"/>
    <x v="14"/>
    <x v="2963"/>
    <n v="763.68533333333301"/>
  </r>
  <r>
    <x v="10"/>
    <x v="3"/>
    <x v="15"/>
    <x v="2964"/>
    <n v="797.23099999999999"/>
  </r>
  <r>
    <x v="10"/>
    <x v="3"/>
    <x v="16"/>
    <x v="2965"/>
    <n v="849.81100000000004"/>
  </r>
  <r>
    <x v="10"/>
    <x v="3"/>
    <x v="17"/>
    <x v="2966"/>
    <n v="908.53599999999994"/>
  </r>
  <r>
    <x v="10"/>
    <x v="3"/>
    <x v="18"/>
    <x v="2967"/>
    <n v="963.75166666666701"/>
  </r>
  <r>
    <x v="10"/>
    <x v="3"/>
    <x v="19"/>
    <x v="2968"/>
    <n v="997.59400000000005"/>
  </r>
  <r>
    <x v="10"/>
    <x v="3"/>
    <x v="20"/>
    <x v="2969"/>
    <n v="993.11099999999999"/>
  </r>
  <r>
    <x v="10"/>
    <x v="3"/>
    <x v="21"/>
    <x v="2970"/>
    <n v="942.37066666666703"/>
  </r>
  <r>
    <x v="10"/>
    <x v="3"/>
    <x v="22"/>
    <x v="2971"/>
    <n v="872.18333333333305"/>
  </r>
  <r>
    <x v="10"/>
    <x v="3"/>
    <x v="23"/>
    <x v="2972"/>
    <n v="781.65766666666696"/>
  </r>
  <r>
    <x v="10"/>
    <x v="4"/>
    <x v="0"/>
    <x v="2973"/>
    <n v="723.01193548387096"/>
  </r>
  <r>
    <x v="10"/>
    <x v="4"/>
    <x v="1"/>
    <x v="2974"/>
    <n v="671.52677419354904"/>
  </r>
  <r>
    <x v="10"/>
    <x v="4"/>
    <x v="2"/>
    <x v="2975"/>
    <n v="639.307419354839"/>
  </r>
  <r>
    <x v="10"/>
    <x v="4"/>
    <x v="3"/>
    <x v="2976"/>
    <n v="622.52645161290297"/>
  </r>
  <r>
    <x v="10"/>
    <x v="4"/>
    <x v="4"/>
    <x v="2977"/>
    <n v="626.39322580645205"/>
  </r>
  <r>
    <x v="10"/>
    <x v="4"/>
    <x v="5"/>
    <x v="2978"/>
    <n v="663.50838709677396"/>
  </r>
  <r>
    <x v="10"/>
    <x v="4"/>
    <x v="6"/>
    <x v="2979"/>
    <n v="742.34064516129001"/>
  </r>
  <r>
    <x v="10"/>
    <x v="4"/>
    <x v="7"/>
    <x v="2980"/>
    <n v="797.17322580645202"/>
  </r>
  <r>
    <x v="10"/>
    <x v="4"/>
    <x v="8"/>
    <x v="2981"/>
    <n v="803.20387096774198"/>
  </r>
  <r>
    <x v="10"/>
    <x v="4"/>
    <x v="9"/>
    <x v="2982"/>
    <n v="791.76354838709699"/>
  </r>
  <r>
    <x v="10"/>
    <x v="4"/>
    <x v="10"/>
    <x v="2983"/>
    <n v="778.410967741935"/>
  </r>
  <r>
    <x v="10"/>
    <x v="4"/>
    <x v="11"/>
    <x v="2984"/>
    <n v="767.35580645161303"/>
  </r>
  <r>
    <x v="10"/>
    <x v="4"/>
    <x v="12"/>
    <x v="2985"/>
    <n v="771.512258064516"/>
  </r>
  <r>
    <x v="10"/>
    <x v="4"/>
    <x v="13"/>
    <x v="2986"/>
    <n v="779.56741935483899"/>
  </r>
  <r>
    <x v="10"/>
    <x v="4"/>
    <x v="14"/>
    <x v="2987"/>
    <n v="799.71032258064497"/>
  </r>
  <r>
    <x v="10"/>
    <x v="4"/>
    <x v="15"/>
    <x v="2988"/>
    <n v="830.55903225806401"/>
  </r>
  <r>
    <x v="10"/>
    <x v="4"/>
    <x v="16"/>
    <x v="2989"/>
    <n v="879.79193548387104"/>
  </r>
  <r>
    <x v="10"/>
    <x v="4"/>
    <x v="17"/>
    <x v="2990"/>
    <n v="926.41741935483901"/>
  </r>
  <r>
    <x v="10"/>
    <x v="4"/>
    <x v="18"/>
    <x v="2991"/>
    <n v="974.82225806451595"/>
  </r>
  <r>
    <x v="10"/>
    <x v="4"/>
    <x v="19"/>
    <x v="2992"/>
    <n v="996.79774193548405"/>
  </r>
  <r>
    <x v="10"/>
    <x v="4"/>
    <x v="20"/>
    <x v="2993"/>
    <n v="1006.82709677419"/>
  </r>
  <r>
    <x v="10"/>
    <x v="4"/>
    <x v="21"/>
    <x v="2994"/>
    <n v="959.88774193548397"/>
  </r>
  <r>
    <x v="10"/>
    <x v="4"/>
    <x v="22"/>
    <x v="2995"/>
    <n v="891.20580645161294"/>
  </r>
  <r>
    <x v="10"/>
    <x v="4"/>
    <x v="23"/>
    <x v="2996"/>
    <n v="801.057419354839"/>
  </r>
  <r>
    <x v="10"/>
    <x v="5"/>
    <x v="0"/>
    <x v="2997"/>
    <n v="744.88166666666598"/>
  </r>
  <r>
    <x v="10"/>
    <x v="5"/>
    <x v="1"/>
    <x v="2998"/>
    <n v="691.92633333333299"/>
  </r>
  <r>
    <x v="10"/>
    <x v="5"/>
    <x v="2"/>
    <x v="2999"/>
    <n v="657.35666666666702"/>
  </r>
  <r>
    <x v="10"/>
    <x v="5"/>
    <x v="3"/>
    <x v="3000"/>
    <n v="640.48500000000001"/>
  </r>
  <r>
    <x v="10"/>
    <x v="5"/>
    <x v="4"/>
    <x v="3001"/>
    <n v="643.55766666666705"/>
  </r>
  <r>
    <x v="10"/>
    <x v="5"/>
    <x v="5"/>
    <x v="3002"/>
    <n v="680.49900000000002"/>
  </r>
  <r>
    <x v="10"/>
    <x v="5"/>
    <x v="6"/>
    <x v="3003"/>
    <n v="747.74699999999996"/>
  </r>
  <r>
    <x v="10"/>
    <x v="5"/>
    <x v="7"/>
    <x v="3004"/>
    <n v="800.65233333333299"/>
  </r>
  <r>
    <x v="10"/>
    <x v="5"/>
    <x v="8"/>
    <x v="3005"/>
    <n v="815.73166666666702"/>
  </r>
  <r>
    <x v="10"/>
    <x v="5"/>
    <x v="9"/>
    <x v="3006"/>
    <n v="805.93533333333301"/>
  </r>
  <r>
    <x v="10"/>
    <x v="5"/>
    <x v="10"/>
    <x v="3007"/>
    <n v="793.25433333333297"/>
  </r>
  <r>
    <x v="10"/>
    <x v="5"/>
    <x v="11"/>
    <x v="3008"/>
    <n v="782.48733333333303"/>
  </r>
  <r>
    <x v="10"/>
    <x v="5"/>
    <x v="12"/>
    <x v="3009"/>
    <n v="775.13"/>
  </r>
  <r>
    <x v="10"/>
    <x v="5"/>
    <x v="13"/>
    <x v="3010"/>
    <n v="781.85066666666705"/>
  </r>
  <r>
    <x v="10"/>
    <x v="5"/>
    <x v="14"/>
    <x v="3011"/>
    <n v="794.82366666666701"/>
  </r>
  <r>
    <x v="10"/>
    <x v="5"/>
    <x v="15"/>
    <x v="3012"/>
    <n v="830.238333333333"/>
  </r>
  <r>
    <x v="10"/>
    <x v="5"/>
    <x v="16"/>
    <x v="3013"/>
    <n v="882.93799999999999"/>
  </r>
  <r>
    <x v="10"/>
    <x v="5"/>
    <x v="17"/>
    <x v="3014"/>
    <n v="940.65266666666696"/>
  </r>
  <r>
    <x v="10"/>
    <x v="5"/>
    <x v="18"/>
    <x v="3015"/>
    <n v="984.59333333333302"/>
  </r>
  <r>
    <x v="10"/>
    <x v="5"/>
    <x v="19"/>
    <x v="3016"/>
    <n v="1001.53466666667"/>
  </r>
  <r>
    <x v="10"/>
    <x v="5"/>
    <x v="20"/>
    <x v="3017"/>
    <n v="1020.70533333333"/>
  </r>
  <r>
    <x v="10"/>
    <x v="5"/>
    <x v="21"/>
    <x v="3018"/>
    <n v="979.11633333333305"/>
  </r>
  <r>
    <x v="10"/>
    <x v="5"/>
    <x v="22"/>
    <x v="3019"/>
    <n v="913.90066666666701"/>
  </r>
  <r>
    <x v="10"/>
    <x v="5"/>
    <x v="23"/>
    <x v="3020"/>
    <n v="829.90800000000002"/>
  </r>
  <r>
    <x v="10"/>
    <x v="6"/>
    <x v="0"/>
    <x v="3021"/>
    <n v="793.49838709677397"/>
  </r>
  <r>
    <x v="10"/>
    <x v="6"/>
    <x v="1"/>
    <x v="3022"/>
    <n v="738.31064516129004"/>
  </r>
  <r>
    <x v="10"/>
    <x v="6"/>
    <x v="2"/>
    <x v="3023"/>
    <n v="701.63419354838697"/>
  </r>
  <r>
    <x v="10"/>
    <x v="6"/>
    <x v="3"/>
    <x v="3024"/>
    <n v="680.861290322581"/>
  </r>
  <r>
    <x v="10"/>
    <x v="6"/>
    <x v="4"/>
    <x v="3025"/>
    <n v="681.34419354838701"/>
  </r>
  <r>
    <x v="10"/>
    <x v="6"/>
    <x v="5"/>
    <x v="3026"/>
    <n v="714.38290322580599"/>
  </r>
  <r>
    <x v="10"/>
    <x v="6"/>
    <x v="6"/>
    <x v="3027"/>
    <n v="779.908064516129"/>
  </r>
  <r>
    <x v="10"/>
    <x v="6"/>
    <x v="7"/>
    <x v="3028"/>
    <n v="833.33354838709704"/>
  </r>
  <r>
    <x v="10"/>
    <x v="6"/>
    <x v="8"/>
    <x v="3029"/>
    <n v="854.47967741935497"/>
  </r>
  <r>
    <x v="10"/>
    <x v="6"/>
    <x v="9"/>
    <x v="3030"/>
    <n v="851.07290322580604"/>
  </r>
  <r>
    <x v="10"/>
    <x v="6"/>
    <x v="10"/>
    <x v="3031"/>
    <n v="839.49741935483905"/>
  </r>
  <r>
    <x v="10"/>
    <x v="6"/>
    <x v="11"/>
    <x v="3032"/>
    <n v="829.27483870967706"/>
  </r>
  <r>
    <x v="10"/>
    <x v="6"/>
    <x v="12"/>
    <x v="3033"/>
    <n v="823.42096774193601"/>
  </r>
  <r>
    <x v="10"/>
    <x v="6"/>
    <x v="13"/>
    <x v="3034"/>
    <n v="831.57677419354798"/>
  </r>
  <r>
    <x v="10"/>
    <x v="6"/>
    <x v="14"/>
    <x v="3035"/>
    <n v="848.36548387096798"/>
  </r>
  <r>
    <x v="10"/>
    <x v="6"/>
    <x v="15"/>
    <x v="3036"/>
    <n v="876.24258064516096"/>
  </r>
  <r>
    <x v="10"/>
    <x v="6"/>
    <x v="16"/>
    <x v="3037"/>
    <n v="927.211935483871"/>
  </r>
  <r>
    <x v="10"/>
    <x v="6"/>
    <x v="17"/>
    <x v="3038"/>
    <n v="982.39548387096795"/>
  </r>
  <r>
    <x v="10"/>
    <x v="6"/>
    <x v="18"/>
    <x v="3039"/>
    <n v="1030.7341935483901"/>
  </r>
  <r>
    <x v="10"/>
    <x v="6"/>
    <x v="19"/>
    <x v="3040"/>
    <n v="1048.3035483870999"/>
  </r>
  <r>
    <x v="10"/>
    <x v="6"/>
    <x v="20"/>
    <x v="3041"/>
    <n v="1064.2803225806399"/>
  </r>
  <r>
    <x v="10"/>
    <x v="6"/>
    <x v="21"/>
    <x v="3042"/>
    <n v="1022.61290322581"/>
  </r>
  <r>
    <x v="10"/>
    <x v="6"/>
    <x v="22"/>
    <x v="3043"/>
    <n v="960.60322580645197"/>
  </r>
  <r>
    <x v="10"/>
    <x v="6"/>
    <x v="23"/>
    <x v="3044"/>
    <n v="874.82451612903196"/>
  </r>
  <r>
    <x v="10"/>
    <x v="7"/>
    <x v="0"/>
    <x v="3045"/>
    <n v="800.75225806451601"/>
  </r>
  <r>
    <x v="10"/>
    <x v="7"/>
    <x v="1"/>
    <x v="3046"/>
    <n v="745.64290322580598"/>
  </r>
  <r>
    <x v="10"/>
    <x v="7"/>
    <x v="2"/>
    <x v="3047"/>
    <n v="710.01548387096796"/>
  </r>
  <r>
    <x v="10"/>
    <x v="7"/>
    <x v="3"/>
    <x v="3048"/>
    <n v="692.11741935483894"/>
  </r>
  <r>
    <x v="10"/>
    <x v="7"/>
    <x v="4"/>
    <x v="3049"/>
    <n v="695.90741935483902"/>
  </r>
  <r>
    <x v="10"/>
    <x v="7"/>
    <x v="5"/>
    <x v="3050"/>
    <n v="734.02967741935504"/>
  </r>
  <r>
    <x v="10"/>
    <x v="7"/>
    <x v="6"/>
    <x v="3051"/>
    <n v="819.35290322580704"/>
  </r>
  <r>
    <x v="10"/>
    <x v="7"/>
    <x v="7"/>
    <x v="3052"/>
    <n v="884.29"/>
  </r>
  <r>
    <x v="10"/>
    <x v="7"/>
    <x v="8"/>
    <x v="3053"/>
    <n v="890.84967741935498"/>
  </r>
  <r>
    <x v="10"/>
    <x v="7"/>
    <x v="9"/>
    <x v="3054"/>
    <n v="877.58709677419301"/>
  </r>
  <r>
    <x v="10"/>
    <x v="7"/>
    <x v="10"/>
    <x v="3055"/>
    <n v="868.43258064516101"/>
  </r>
  <r>
    <x v="10"/>
    <x v="7"/>
    <x v="11"/>
    <x v="3056"/>
    <n v="858.96838709677399"/>
  </r>
  <r>
    <x v="10"/>
    <x v="7"/>
    <x v="12"/>
    <x v="3057"/>
    <n v="857.12096774193606"/>
  </r>
  <r>
    <x v="10"/>
    <x v="7"/>
    <x v="13"/>
    <x v="3058"/>
    <n v="866.59870967741904"/>
  </r>
  <r>
    <x v="10"/>
    <x v="7"/>
    <x v="14"/>
    <x v="3059"/>
    <n v="875.45870967741905"/>
  </r>
  <r>
    <x v="10"/>
    <x v="7"/>
    <x v="15"/>
    <x v="3060"/>
    <n v="917.53354838709697"/>
  </r>
  <r>
    <x v="10"/>
    <x v="7"/>
    <x v="16"/>
    <x v="3061"/>
    <n v="973.35129032257998"/>
  </r>
  <r>
    <x v="10"/>
    <x v="7"/>
    <x v="17"/>
    <x v="3062"/>
    <n v="1031.7316129032299"/>
  </r>
  <r>
    <x v="10"/>
    <x v="7"/>
    <x v="18"/>
    <x v="3063"/>
    <n v="1079.2035483871"/>
  </r>
  <r>
    <x v="10"/>
    <x v="7"/>
    <x v="19"/>
    <x v="3064"/>
    <n v="1101.37709677419"/>
  </r>
  <r>
    <x v="10"/>
    <x v="7"/>
    <x v="20"/>
    <x v="3065"/>
    <n v="1105.2725806451599"/>
  </r>
  <r>
    <x v="10"/>
    <x v="7"/>
    <x v="21"/>
    <x v="3066"/>
    <n v="1056.5490322580599"/>
  </r>
  <r>
    <x v="10"/>
    <x v="7"/>
    <x v="22"/>
    <x v="3067"/>
    <n v="982.68419354838704"/>
  </r>
  <r>
    <x v="10"/>
    <x v="7"/>
    <x v="23"/>
    <x v="3068"/>
    <n v="886.89967741935504"/>
  </r>
  <r>
    <x v="10"/>
    <x v="8"/>
    <x v="0"/>
    <x v="3069"/>
    <n v="782.27966666666703"/>
  </r>
  <r>
    <x v="10"/>
    <x v="8"/>
    <x v="1"/>
    <x v="3070"/>
    <n v="731.14733333333299"/>
  </r>
  <r>
    <x v="10"/>
    <x v="8"/>
    <x v="2"/>
    <x v="3071"/>
    <n v="697.67433333333304"/>
  </r>
  <r>
    <x v="10"/>
    <x v="8"/>
    <x v="3"/>
    <x v="3072"/>
    <n v="680.61800000000005"/>
  </r>
  <r>
    <x v="10"/>
    <x v="8"/>
    <x v="4"/>
    <x v="3073"/>
    <n v="684.97233333333304"/>
  </r>
  <r>
    <x v="10"/>
    <x v="8"/>
    <x v="5"/>
    <x v="3074"/>
    <n v="724.38900000000001"/>
  </r>
  <r>
    <x v="10"/>
    <x v="8"/>
    <x v="6"/>
    <x v="3075"/>
    <n v="811.28466666666702"/>
  </r>
  <r>
    <x v="10"/>
    <x v="8"/>
    <x v="7"/>
    <x v="3076"/>
    <n v="875.90466666666703"/>
  </r>
  <r>
    <x v="10"/>
    <x v="8"/>
    <x v="8"/>
    <x v="3077"/>
    <n v="877.73166666666702"/>
  </r>
  <r>
    <x v="10"/>
    <x v="8"/>
    <x v="9"/>
    <x v="3078"/>
    <n v="867.57833333333303"/>
  </r>
  <r>
    <x v="10"/>
    <x v="8"/>
    <x v="10"/>
    <x v="3079"/>
    <n v="856.26133333333303"/>
  </r>
  <r>
    <x v="10"/>
    <x v="8"/>
    <x v="11"/>
    <x v="3080"/>
    <n v="837.84299999999996"/>
  </r>
  <r>
    <x v="10"/>
    <x v="8"/>
    <x v="12"/>
    <x v="3081"/>
    <n v="843.49466666666694"/>
  </r>
  <r>
    <x v="10"/>
    <x v="8"/>
    <x v="13"/>
    <x v="3082"/>
    <n v="855.76133333333303"/>
  </r>
  <r>
    <x v="10"/>
    <x v="8"/>
    <x v="14"/>
    <x v="3083"/>
    <n v="871.93033333333301"/>
  </r>
  <r>
    <x v="10"/>
    <x v="8"/>
    <x v="15"/>
    <x v="3084"/>
    <n v="911.570333333333"/>
  </r>
  <r>
    <x v="10"/>
    <x v="8"/>
    <x v="16"/>
    <x v="3085"/>
    <n v="964.33600000000001"/>
  </r>
  <r>
    <x v="10"/>
    <x v="8"/>
    <x v="17"/>
    <x v="3086"/>
    <n v="1025.8606666666701"/>
  </r>
  <r>
    <x v="10"/>
    <x v="8"/>
    <x v="18"/>
    <x v="3087"/>
    <n v="1072.692"/>
  </r>
  <r>
    <x v="10"/>
    <x v="8"/>
    <x v="19"/>
    <x v="3088"/>
    <n v="1105.54033333333"/>
  </r>
  <r>
    <x v="10"/>
    <x v="8"/>
    <x v="20"/>
    <x v="3089"/>
    <n v="1075.4760000000001"/>
  </r>
  <r>
    <x v="10"/>
    <x v="8"/>
    <x v="21"/>
    <x v="3090"/>
    <n v="1024.5026666666699"/>
  </r>
  <r>
    <x v="10"/>
    <x v="8"/>
    <x v="22"/>
    <x v="3091"/>
    <n v="951.77766666666696"/>
  </r>
  <r>
    <x v="10"/>
    <x v="8"/>
    <x v="23"/>
    <x v="3092"/>
    <n v="861.53700000000003"/>
  </r>
  <r>
    <x v="10"/>
    <x v="9"/>
    <x v="0"/>
    <x v="3093"/>
    <n v="746.31258064516101"/>
  </r>
  <r>
    <x v="10"/>
    <x v="9"/>
    <x v="1"/>
    <x v="3094"/>
    <n v="697.39161290322602"/>
  </r>
  <r>
    <x v="10"/>
    <x v="9"/>
    <x v="2"/>
    <x v="3095"/>
    <n v="666.09741935483896"/>
  </r>
  <r>
    <x v="10"/>
    <x v="9"/>
    <x v="3"/>
    <x v="3096"/>
    <n v="649.17129032258094"/>
  </r>
  <r>
    <x v="10"/>
    <x v="9"/>
    <x v="4"/>
    <x v="3097"/>
    <n v="653.17483870967703"/>
  </r>
  <r>
    <x v="10"/>
    <x v="9"/>
    <x v="5"/>
    <x v="3098"/>
    <n v="692.31709677419406"/>
  </r>
  <r>
    <x v="10"/>
    <x v="9"/>
    <x v="6"/>
    <x v="3099"/>
    <n v="774.90838709677405"/>
  </r>
  <r>
    <x v="10"/>
    <x v="9"/>
    <x v="7"/>
    <x v="3100"/>
    <n v="841.80967741935501"/>
  </r>
  <r>
    <x v="10"/>
    <x v="9"/>
    <x v="8"/>
    <x v="3101"/>
    <n v="846.53483870967796"/>
  </r>
  <r>
    <x v="10"/>
    <x v="9"/>
    <x v="9"/>
    <x v="3102"/>
    <n v="833.74774193548399"/>
  </r>
  <r>
    <x v="10"/>
    <x v="9"/>
    <x v="10"/>
    <x v="3103"/>
    <n v="816.56322580645201"/>
  </r>
  <r>
    <x v="10"/>
    <x v="9"/>
    <x v="11"/>
    <x v="3104"/>
    <n v="803.44935483870995"/>
  </r>
  <r>
    <x v="10"/>
    <x v="9"/>
    <x v="12"/>
    <x v="3105"/>
    <n v="802.36935483871002"/>
  </r>
  <r>
    <x v="10"/>
    <x v="9"/>
    <x v="13"/>
    <x v="3106"/>
    <n v="819.057419354839"/>
  </r>
  <r>
    <x v="10"/>
    <x v="9"/>
    <x v="14"/>
    <x v="3107"/>
    <n v="836.16967741935503"/>
  </r>
  <r>
    <x v="10"/>
    <x v="9"/>
    <x v="15"/>
    <x v="3108"/>
    <n v="879.84645161290302"/>
  </r>
  <r>
    <x v="10"/>
    <x v="9"/>
    <x v="16"/>
    <x v="3109"/>
    <n v="935.10387096774195"/>
  </r>
  <r>
    <x v="10"/>
    <x v="9"/>
    <x v="17"/>
    <x v="3110"/>
    <n v="994.03838709677404"/>
  </r>
  <r>
    <x v="10"/>
    <x v="9"/>
    <x v="18"/>
    <x v="3111"/>
    <n v="1045.2738709677401"/>
  </r>
  <r>
    <x v="10"/>
    <x v="9"/>
    <x v="19"/>
    <x v="3112"/>
    <n v="1059.5074193548401"/>
  </r>
  <r>
    <x v="10"/>
    <x v="9"/>
    <x v="20"/>
    <x v="3113"/>
    <n v="1021.5483870967701"/>
  </r>
  <r>
    <x v="10"/>
    <x v="9"/>
    <x v="21"/>
    <x v="3114"/>
    <n v="970.94451612903197"/>
  </r>
  <r>
    <x v="10"/>
    <x v="9"/>
    <x v="22"/>
    <x v="3115"/>
    <n v="902.83161290322596"/>
  </r>
  <r>
    <x v="10"/>
    <x v="9"/>
    <x v="23"/>
    <x v="3116"/>
    <n v="818.50870967741901"/>
  </r>
  <r>
    <x v="10"/>
    <x v="10"/>
    <x v="0"/>
    <x v="3117"/>
    <n v="712.13533333333305"/>
  </r>
  <r>
    <x v="10"/>
    <x v="10"/>
    <x v="1"/>
    <x v="3118"/>
    <n v="665.19500000000005"/>
  </r>
  <r>
    <x v="10"/>
    <x v="10"/>
    <x v="2"/>
    <x v="3119"/>
    <n v="632.76766666666697"/>
  </r>
  <r>
    <x v="10"/>
    <x v="10"/>
    <x v="3"/>
    <x v="3120"/>
    <n v="616.65499999999997"/>
  </r>
  <r>
    <x v="10"/>
    <x v="10"/>
    <x v="4"/>
    <x v="3121"/>
    <n v="622.41833333333295"/>
  </r>
  <r>
    <x v="10"/>
    <x v="10"/>
    <x v="5"/>
    <x v="3122"/>
    <n v="663.15733333333299"/>
  </r>
  <r>
    <x v="10"/>
    <x v="10"/>
    <x v="6"/>
    <x v="3123"/>
    <n v="746.78700000000003"/>
  </r>
  <r>
    <x v="10"/>
    <x v="10"/>
    <x v="7"/>
    <x v="3124"/>
    <n v="818.90366666666705"/>
  </r>
  <r>
    <x v="10"/>
    <x v="10"/>
    <x v="8"/>
    <x v="3125"/>
    <n v="824.79566666666699"/>
  </r>
  <r>
    <x v="10"/>
    <x v="10"/>
    <x v="9"/>
    <x v="3126"/>
    <n v="813.91399999999999"/>
  </r>
  <r>
    <x v="10"/>
    <x v="10"/>
    <x v="10"/>
    <x v="3127"/>
    <n v="794.94933333333302"/>
  </r>
  <r>
    <x v="10"/>
    <x v="10"/>
    <x v="11"/>
    <x v="3128"/>
    <n v="781.88333333333298"/>
  </r>
  <r>
    <x v="10"/>
    <x v="10"/>
    <x v="12"/>
    <x v="3129"/>
    <n v="774.77099999999996"/>
  </r>
  <r>
    <x v="10"/>
    <x v="10"/>
    <x v="13"/>
    <x v="3130"/>
    <n v="785.28800000000001"/>
  </r>
  <r>
    <x v="10"/>
    <x v="10"/>
    <x v="14"/>
    <x v="3131"/>
    <n v="799.82366666666701"/>
  </r>
  <r>
    <x v="10"/>
    <x v="10"/>
    <x v="15"/>
    <x v="3132"/>
    <n v="844.34666666666703"/>
  </r>
  <r>
    <x v="10"/>
    <x v="10"/>
    <x v="16"/>
    <x v="3133"/>
    <n v="907.61433333333298"/>
  </r>
  <r>
    <x v="10"/>
    <x v="10"/>
    <x v="17"/>
    <x v="3134"/>
    <n v="962.54233333333298"/>
  </r>
  <r>
    <x v="10"/>
    <x v="10"/>
    <x v="18"/>
    <x v="3135"/>
    <n v="1025.5313333333299"/>
  </r>
  <r>
    <x v="10"/>
    <x v="10"/>
    <x v="19"/>
    <x v="3136"/>
    <n v="1023.206"/>
  </r>
  <r>
    <x v="10"/>
    <x v="10"/>
    <x v="20"/>
    <x v="3137"/>
    <n v="984.92033333333302"/>
  </r>
  <r>
    <x v="10"/>
    <x v="10"/>
    <x v="21"/>
    <x v="3138"/>
    <n v="935.57299999999998"/>
  </r>
  <r>
    <x v="10"/>
    <x v="10"/>
    <x v="22"/>
    <x v="3139"/>
    <n v="868.43799999999999"/>
  </r>
  <r>
    <x v="10"/>
    <x v="10"/>
    <x v="23"/>
    <x v="3140"/>
    <n v="786.72400000000005"/>
  </r>
  <r>
    <x v="10"/>
    <x v="11"/>
    <x v="0"/>
    <x v="3141"/>
    <n v="705.12580645161302"/>
  </r>
  <r>
    <x v="10"/>
    <x v="11"/>
    <x v="1"/>
    <x v="3142"/>
    <n v="652.69354838709705"/>
  </r>
  <r>
    <x v="10"/>
    <x v="11"/>
    <x v="2"/>
    <x v="3143"/>
    <n v="617.984838709678"/>
  </r>
  <r>
    <x v="10"/>
    <x v="11"/>
    <x v="3"/>
    <x v="3144"/>
    <n v="601.19645161290305"/>
  </r>
  <r>
    <x v="10"/>
    <x v="11"/>
    <x v="4"/>
    <x v="3145"/>
    <n v="608.34129032258102"/>
  </r>
  <r>
    <x v="10"/>
    <x v="11"/>
    <x v="5"/>
    <x v="3146"/>
    <n v="647.22129032258101"/>
  </r>
  <r>
    <x v="10"/>
    <x v="11"/>
    <x v="6"/>
    <x v="3147"/>
    <n v="726.26032258064504"/>
  </r>
  <r>
    <x v="10"/>
    <x v="11"/>
    <x v="7"/>
    <x v="3148"/>
    <n v="804.76645161290298"/>
  </r>
  <r>
    <x v="10"/>
    <x v="11"/>
    <x v="8"/>
    <x v="3149"/>
    <n v="820.91451612903302"/>
  </r>
  <r>
    <x v="10"/>
    <x v="11"/>
    <x v="9"/>
    <x v="3150"/>
    <n v="822.17612903225802"/>
  </r>
  <r>
    <x v="10"/>
    <x v="11"/>
    <x v="10"/>
    <x v="3151"/>
    <n v="807.50419354838698"/>
  </r>
  <r>
    <x v="10"/>
    <x v="11"/>
    <x v="11"/>
    <x v="3152"/>
    <n v="781.99193548387098"/>
  </r>
  <r>
    <x v="10"/>
    <x v="11"/>
    <x v="12"/>
    <x v="3153"/>
    <n v="773.43064516129004"/>
  </r>
  <r>
    <x v="10"/>
    <x v="11"/>
    <x v="13"/>
    <x v="3154"/>
    <n v="783.25451612903203"/>
  </r>
  <r>
    <x v="10"/>
    <x v="11"/>
    <x v="14"/>
    <x v="3155"/>
    <n v="794.37935483870899"/>
  </r>
  <r>
    <x v="10"/>
    <x v="11"/>
    <x v="15"/>
    <x v="3156"/>
    <n v="832.33548387096801"/>
  </r>
  <r>
    <x v="10"/>
    <x v="11"/>
    <x v="16"/>
    <x v="3157"/>
    <n v="880.21096774193495"/>
  </r>
  <r>
    <x v="10"/>
    <x v="11"/>
    <x v="17"/>
    <x v="3158"/>
    <n v="935.12322580645196"/>
  </r>
  <r>
    <x v="10"/>
    <x v="11"/>
    <x v="18"/>
    <x v="3159"/>
    <n v="1002.23741935484"/>
  </r>
  <r>
    <x v="10"/>
    <x v="11"/>
    <x v="19"/>
    <x v="3160"/>
    <n v="1010.68"/>
  </r>
  <r>
    <x v="10"/>
    <x v="11"/>
    <x v="20"/>
    <x v="3161"/>
    <n v="970.24709677419298"/>
  </r>
  <r>
    <x v="10"/>
    <x v="11"/>
    <x v="21"/>
    <x v="3162"/>
    <n v="925.72870967741903"/>
  </r>
  <r>
    <x v="10"/>
    <x v="11"/>
    <x v="22"/>
    <x v="3163"/>
    <n v="865.02387096774203"/>
  </r>
  <r>
    <x v="10"/>
    <x v="11"/>
    <x v="23"/>
    <x v="3164"/>
    <n v="783.14677419354803"/>
  </r>
  <r>
    <x v="11"/>
    <x v="0"/>
    <x v="0"/>
    <x v="3165"/>
    <n v="670.08935483871005"/>
  </r>
  <r>
    <x v="11"/>
    <x v="0"/>
    <x v="1"/>
    <x v="3166"/>
    <n v="621.31645161290305"/>
  </r>
  <r>
    <x v="11"/>
    <x v="0"/>
    <x v="2"/>
    <x v="3167"/>
    <n v="588.64645161290298"/>
  </r>
  <r>
    <x v="11"/>
    <x v="0"/>
    <x v="3"/>
    <x v="3168"/>
    <n v="572.59032258064497"/>
  </r>
  <r>
    <x v="11"/>
    <x v="0"/>
    <x v="4"/>
    <x v="3169"/>
    <n v="579.31935483870996"/>
  </r>
  <r>
    <x v="11"/>
    <x v="0"/>
    <x v="5"/>
    <x v="3170"/>
    <n v="617.81516129032298"/>
  </r>
  <r>
    <x v="11"/>
    <x v="0"/>
    <x v="6"/>
    <x v="3171"/>
    <n v="696.73354838709702"/>
  </r>
  <r>
    <x v="11"/>
    <x v="0"/>
    <x v="7"/>
    <x v="3172"/>
    <n v="774.15580645161299"/>
  </r>
  <r>
    <x v="11"/>
    <x v="0"/>
    <x v="8"/>
    <x v="3173"/>
    <n v="780.53612903225803"/>
  </r>
  <r>
    <x v="11"/>
    <x v="0"/>
    <x v="9"/>
    <x v="3174"/>
    <n v="763.36774193548399"/>
  </r>
  <r>
    <x v="11"/>
    <x v="0"/>
    <x v="10"/>
    <x v="3175"/>
    <n v="737.37032258064505"/>
  </r>
  <r>
    <x v="11"/>
    <x v="0"/>
    <x v="11"/>
    <x v="3176"/>
    <n v="716.70354838709704"/>
  </r>
  <r>
    <x v="11"/>
    <x v="0"/>
    <x v="12"/>
    <x v="3177"/>
    <n v="701.95580645161294"/>
  </r>
  <r>
    <x v="11"/>
    <x v="0"/>
    <x v="13"/>
    <x v="3178"/>
    <n v="710.24451612903204"/>
  </r>
  <r>
    <x v="11"/>
    <x v="0"/>
    <x v="14"/>
    <x v="3179"/>
    <n v="724.63161290322603"/>
  </r>
  <r>
    <x v="11"/>
    <x v="0"/>
    <x v="15"/>
    <x v="3180"/>
    <n v="757.65645161290297"/>
  </r>
  <r>
    <x v="11"/>
    <x v="0"/>
    <x v="16"/>
    <x v="3181"/>
    <n v="814.66548387096805"/>
  </r>
  <r>
    <x v="11"/>
    <x v="0"/>
    <x v="17"/>
    <x v="3182"/>
    <n v="884.38677419354804"/>
  </r>
  <r>
    <x v="11"/>
    <x v="0"/>
    <x v="18"/>
    <x v="3183"/>
    <n v="952.37161290322604"/>
  </r>
  <r>
    <x v="11"/>
    <x v="0"/>
    <x v="19"/>
    <x v="3184"/>
    <n v="986.70612903225799"/>
  </r>
  <r>
    <x v="11"/>
    <x v="0"/>
    <x v="20"/>
    <x v="3185"/>
    <n v="949.303870967742"/>
  </r>
  <r>
    <x v="11"/>
    <x v="0"/>
    <x v="21"/>
    <x v="3186"/>
    <n v="897.55451612903198"/>
  </r>
  <r>
    <x v="11"/>
    <x v="0"/>
    <x v="22"/>
    <x v="3187"/>
    <n v="828.72032258064496"/>
  </r>
  <r>
    <x v="11"/>
    <x v="0"/>
    <x v="23"/>
    <x v="3188"/>
    <n v="744.43548387096803"/>
  </r>
  <r>
    <x v="11"/>
    <x v="1"/>
    <x v="0"/>
    <x v="3189"/>
    <n v="668.48964285714305"/>
  </r>
  <r>
    <x v="11"/>
    <x v="1"/>
    <x v="1"/>
    <x v="3190"/>
    <n v="619.77857142857204"/>
  </r>
  <r>
    <x v="11"/>
    <x v="1"/>
    <x v="2"/>
    <x v="3191"/>
    <n v="588.57392857142895"/>
  </r>
  <r>
    <x v="11"/>
    <x v="1"/>
    <x v="3"/>
    <x v="3192"/>
    <n v="573.60392857142904"/>
  </r>
  <r>
    <x v="11"/>
    <x v="1"/>
    <x v="4"/>
    <x v="3193"/>
    <n v="580.08214285714303"/>
  </r>
  <r>
    <x v="11"/>
    <x v="1"/>
    <x v="5"/>
    <x v="3194"/>
    <n v="620.53892857142796"/>
  </r>
  <r>
    <x v="11"/>
    <x v="1"/>
    <x v="6"/>
    <x v="3195"/>
    <n v="703.8125"/>
  </r>
  <r>
    <x v="11"/>
    <x v="1"/>
    <x v="7"/>
    <x v="3196"/>
    <n v="785.77678571428601"/>
  </r>
  <r>
    <x v="11"/>
    <x v="1"/>
    <x v="8"/>
    <x v="3197"/>
    <n v="787.85285714285703"/>
  </r>
  <r>
    <x v="11"/>
    <x v="1"/>
    <x v="9"/>
    <x v="3198"/>
    <n v="773.66214285714295"/>
  </r>
  <r>
    <x v="11"/>
    <x v="1"/>
    <x v="10"/>
    <x v="3199"/>
    <n v="741.101071428571"/>
  </r>
  <r>
    <x v="11"/>
    <x v="1"/>
    <x v="11"/>
    <x v="3200"/>
    <n v="715.19357142857098"/>
  </r>
  <r>
    <x v="11"/>
    <x v="1"/>
    <x v="12"/>
    <x v="3201"/>
    <n v="704.91428571428605"/>
  </r>
  <r>
    <x v="11"/>
    <x v="1"/>
    <x v="13"/>
    <x v="3202"/>
    <n v="706.03892857142898"/>
  </r>
  <r>
    <x v="11"/>
    <x v="1"/>
    <x v="14"/>
    <x v="3203"/>
    <n v="707.98285714285703"/>
  </r>
  <r>
    <x v="11"/>
    <x v="1"/>
    <x v="15"/>
    <x v="3204"/>
    <n v="745.37071428571403"/>
  </r>
  <r>
    <x v="11"/>
    <x v="1"/>
    <x v="16"/>
    <x v="3205"/>
    <n v="792.55035714285702"/>
  </r>
  <r>
    <x v="11"/>
    <x v="1"/>
    <x v="17"/>
    <x v="3206"/>
    <n v="857.68071428571398"/>
  </r>
  <r>
    <x v="11"/>
    <x v="1"/>
    <x v="18"/>
    <x v="3207"/>
    <n v="932.61678571428604"/>
  </r>
  <r>
    <x v="11"/>
    <x v="1"/>
    <x v="19"/>
    <x v="3208"/>
    <n v="982.28392857142899"/>
  </r>
  <r>
    <x v="11"/>
    <x v="1"/>
    <x v="20"/>
    <x v="3209"/>
    <n v="952.69214285714304"/>
  </r>
  <r>
    <x v="11"/>
    <x v="1"/>
    <x v="21"/>
    <x v="3210"/>
    <n v="902.876071428572"/>
  </r>
  <r>
    <x v="11"/>
    <x v="1"/>
    <x v="22"/>
    <x v="3211"/>
    <n v="833.22749999999996"/>
  </r>
  <r>
    <x v="11"/>
    <x v="1"/>
    <x v="23"/>
    <x v="3212"/>
    <n v="746.63392857142901"/>
  </r>
  <r>
    <x v="11"/>
    <x v="2"/>
    <x v="0"/>
    <x v="3213"/>
    <n v="703.48677419354897"/>
  </r>
  <r>
    <x v="11"/>
    <x v="2"/>
    <x v="1"/>
    <x v="3214"/>
    <n v="652.44870967741895"/>
  </r>
  <r>
    <x v="11"/>
    <x v="2"/>
    <x v="2"/>
    <x v="3215"/>
    <n v="619.82193548387102"/>
  </r>
  <r>
    <x v="11"/>
    <x v="2"/>
    <x v="3"/>
    <x v="3216"/>
    <n v="603.88741935483904"/>
  </r>
  <r>
    <x v="11"/>
    <x v="2"/>
    <x v="4"/>
    <x v="3217"/>
    <n v="610.38193548387096"/>
  </r>
  <r>
    <x v="11"/>
    <x v="2"/>
    <x v="5"/>
    <x v="3218"/>
    <n v="650.71129032258102"/>
  </r>
  <r>
    <x v="11"/>
    <x v="2"/>
    <x v="6"/>
    <x v="3219"/>
    <n v="733.54"/>
  </r>
  <r>
    <x v="11"/>
    <x v="2"/>
    <x v="7"/>
    <x v="3220"/>
    <n v="803.95193548387101"/>
  </r>
  <r>
    <x v="11"/>
    <x v="2"/>
    <x v="8"/>
    <x v="3221"/>
    <n v="796.85032258064496"/>
  </r>
  <r>
    <x v="11"/>
    <x v="2"/>
    <x v="9"/>
    <x v="3222"/>
    <n v="774.35193548387099"/>
  </r>
  <r>
    <x v="11"/>
    <x v="2"/>
    <x v="10"/>
    <x v="3223"/>
    <n v="738.09387096774196"/>
  </r>
  <r>
    <x v="11"/>
    <x v="2"/>
    <x v="11"/>
    <x v="3224"/>
    <n v="710.05225806451597"/>
  </r>
  <r>
    <x v="11"/>
    <x v="2"/>
    <x v="12"/>
    <x v="3225"/>
    <n v="701.87419354838698"/>
  </r>
  <r>
    <x v="11"/>
    <x v="2"/>
    <x v="13"/>
    <x v="3226"/>
    <n v="716.72612903225797"/>
  </r>
  <r>
    <x v="11"/>
    <x v="2"/>
    <x v="14"/>
    <x v="3227"/>
    <n v="735.21225806451605"/>
  </r>
  <r>
    <x v="11"/>
    <x v="2"/>
    <x v="15"/>
    <x v="3228"/>
    <n v="776.69451612903197"/>
  </r>
  <r>
    <x v="11"/>
    <x v="2"/>
    <x v="16"/>
    <x v="3229"/>
    <n v="843.43935483870996"/>
  </r>
  <r>
    <x v="11"/>
    <x v="2"/>
    <x v="17"/>
    <x v="3230"/>
    <n v="918.90193548387094"/>
  </r>
  <r>
    <x v="11"/>
    <x v="2"/>
    <x v="18"/>
    <x v="3231"/>
    <n v="982.34"/>
  </r>
  <r>
    <x v="11"/>
    <x v="2"/>
    <x v="19"/>
    <x v="3232"/>
    <n v="1022.89290322581"/>
  </r>
  <r>
    <x v="11"/>
    <x v="2"/>
    <x v="20"/>
    <x v="3233"/>
    <n v="1000.3448387096799"/>
  </r>
  <r>
    <x v="11"/>
    <x v="2"/>
    <x v="21"/>
    <x v="3234"/>
    <n v="948.96387096774197"/>
  </r>
  <r>
    <x v="11"/>
    <x v="2"/>
    <x v="22"/>
    <x v="3235"/>
    <n v="875.76354838709699"/>
  </r>
  <r>
    <x v="11"/>
    <x v="2"/>
    <x v="23"/>
    <x v="3236"/>
    <n v="785.69290322580696"/>
  </r>
  <r>
    <x v="11"/>
    <x v="3"/>
    <x v="0"/>
    <x v="3237"/>
    <n v="711.11900000000003"/>
  </r>
  <r>
    <x v="11"/>
    <x v="3"/>
    <x v="1"/>
    <x v="3238"/>
    <n v="660.09033333333298"/>
  </r>
  <r>
    <x v="11"/>
    <x v="3"/>
    <x v="2"/>
    <x v="3239"/>
    <n v="627.91033333333303"/>
  </r>
  <r>
    <x v="11"/>
    <x v="3"/>
    <x v="3"/>
    <x v="3240"/>
    <n v="612.16966666666701"/>
  </r>
  <r>
    <x v="11"/>
    <x v="3"/>
    <x v="4"/>
    <x v="3241"/>
    <n v="616.36666666666702"/>
  </r>
  <r>
    <x v="11"/>
    <x v="3"/>
    <x v="5"/>
    <x v="3242"/>
    <n v="654.53700000000003"/>
  </r>
  <r>
    <x v="11"/>
    <x v="3"/>
    <x v="6"/>
    <x v="3243"/>
    <n v="736.03266666666696"/>
  </r>
  <r>
    <x v="11"/>
    <x v="3"/>
    <x v="7"/>
    <x v="3244"/>
    <n v="790.19966666666596"/>
  </r>
  <r>
    <x v="11"/>
    <x v="3"/>
    <x v="8"/>
    <x v="3245"/>
    <n v="784.09233333333304"/>
  </r>
  <r>
    <x v="11"/>
    <x v="3"/>
    <x v="9"/>
    <x v="3246"/>
    <n v="760.53133333333301"/>
  </r>
  <r>
    <x v="11"/>
    <x v="3"/>
    <x v="10"/>
    <x v="3247"/>
    <n v="743.719333333333"/>
  </r>
  <r>
    <x v="11"/>
    <x v="3"/>
    <x v="11"/>
    <x v="3248"/>
    <n v="726.41533333333302"/>
  </r>
  <r>
    <x v="11"/>
    <x v="3"/>
    <x v="12"/>
    <x v="3249"/>
    <n v="727.76433333333296"/>
  </r>
  <r>
    <x v="11"/>
    <x v="3"/>
    <x v="13"/>
    <x v="3250"/>
    <n v="739.21666666666704"/>
  </r>
  <r>
    <x v="11"/>
    <x v="3"/>
    <x v="14"/>
    <x v="3251"/>
    <n v="759.76499999999999"/>
  </r>
  <r>
    <x v="11"/>
    <x v="3"/>
    <x v="15"/>
    <x v="3252"/>
    <n v="801.41566666666699"/>
  </r>
  <r>
    <x v="11"/>
    <x v="3"/>
    <x v="16"/>
    <x v="3253"/>
    <n v="855.56733333333398"/>
  </r>
  <r>
    <x v="11"/>
    <x v="3"/>
    <x v="17"/>
    <x v="3254"/>
    <n v="910.03133333333301"/>
  </r>
  <r>
    <x v="11"/>
    <x v="3"/>
    <x v="18"/>
    <x v="3255"/>
    <n v="962.14466666666704"/>
  </r>
  <r>
    <x v="11"/>
    <x v="3"/>
    <x v="19"/>
    <x v="3256"/>
    <n v="998.68600000000004"/>
  </r>
  <r>
    <x v="11"/>
    <x v="3"/>
    <x v="20"/>
    <x v="3257"/>
    <n v="994.22533333333297"/>
  </r>
  <r>
    <x v="11"/>
    <x v="3"/>
    <x v="21"/>
    <x v="3258"/>
    <n v="945.95466666666698"/>
  </r>
  <r>
    <x v="11"/>
    <x v="3"/>
    <x v="22"/>
    <x v="3259"/>
    <n v="874.44399999999996"/>
  </r>
  <r>
    <x v="11"/>
    <x v="3"/>
    <x v="23"/>
    <x v="3260"/>
    <n v="784.66433333333396"/>
  </r>
  <r>
    <x v="11"/>
    <x v="4"/>
    <x v="0"/>
    <x v="3261"/>
    <n v="723.66322580645203"/>
  </r>
  <r>
    <x v="11"/>
    <x v="4"/>
    <x v="1"/>
    <x v="3262"/>
    <n v="670.09290322580603"/>
  </r>
  <r>
    <x v="11"/>
    <x v="4"/>
    <x v="2"/>
    <x v="3263"/>
    <n v="636.69225806451595"/>
  </r>
  <r>
    <x v="11"/>
    <x v="4"/>
    <x v="3"/>
    <x v="3264"/>
    <n v="620.084838709677"/>
  </r>
  <r>
    <x v="11"/>
    <x v="4"/>
    <x v="4"/>
    <x v="3265"/>
    <n v="623.57290322580604"/>
  </r>
  <r>
    <x v="11"/>
    <x v="4"/>
    <x v="5"/>
    <x v="3266"/>
    <n v="661.02451612903201"/>
  </r>
  <r>
    <x v="11"/>
    <x v="4"/>
    <x v="6"/>
    <x v="3267"/>
    <n v="737.97903225806499"/>
  </r>
  <r>
    <x v="11"/>
    <x v="4"/>
    <x v="7"/>
    <x v="3268"/>
    <n v="787.20967741935499"/>
  </r>
  <r>
    <x v="11"/>
    <x v="4"/>
    <x v="8"/>
    <x v="3269"/>
    <n v="777.49806451612903"/>
  </r>
  <r>
    <x v="11"/>
    <x v="4"/>
    <x v="9"/>
    <x v="3270"/>
    <n v="757.48516129032203"/>
  </r>
  <r>
    <x v="11"/>
    <x v="4"/>
    <x v="10"/>
    <x v="3271"/>
    <n v="734.22483870967801"/>
  </r>
  <r>
    <x v="11"/>
    <x v="4"/>
    <x v="11"/>
    <x v="3272"/>
    <n v="723.27096774193501"/>
  </r>
  <r>
    <x v="11"/>
    <x v="4"/>
    <x v="12"/>
    <x v="3273"/>
    <n v="721.61322580645196"/>
  </r>
  <r>
    <x v="11"/>
    <x v="4"/>
    <x v="13"/>
    <x v="3274"/>
    <n v="733.61161290322605"/>
  </r>
  <r>
    <x v="11"/>
    <x v="4"/>
    <x v="14"/>
    <x v="3275"/>
    <n v="758.72516129032294"/>
  </r>
  <r>
    <x v="11"/>
    <x v="4"/>
    <x v="15"/>
    <x v="3276"/>
    <n v="795.68129032258105"/>
  </r>
  <r>
    <x v="11"/>
    <x v="4"/>
    <x v="16"/>
    <x v="3277"/>
    <n v="852.36870967741902"/>
  </r>
  <r>
    <x v="11"/>
    <x v="4"/>
    <x v="17"/>
    <x v="3278"/>
    <n v="919.15258064516104"/>
  </r>
  <r>
    <x v="11"/>
    <x v="4"/>
    <x v="18"/>
    <x v="3279"/>
    <n v="978.23451612903204"/>
  </r>
  <r>
    <x v="11"/>
    <x v="4"/>
    <x v="19"/>
    <x v="3280"/>
    <n v="1002.13709677419"/>
  </r>
  <r>
    <x v="11"/>
    <x v="4"/>
    <x v="20"/>
    <x v="3281"/>
    <n v="1010.83580645161"/>
  </r>
  <r>
    <x v="11"/>
    <x v="4"/>
    <x v="21"/>
    <x v="3282"/>
    <n v="966.16419354838695"/>
  </r>
  <r>
    <x v="11"/>
    <x v="4"/>
    <x v="22"/>
    <x v="3283"/>
    <n v="896.49290322580703"/>
  </r>
  <r>
    <x v="11"/>
    <x v="4"/>
    <x v="23"/>
    <x v="3284"/>
    <n v="807.361290322581"/>
  </r>
  <r>
    <x v="11"/>
    <x v="5"/>
    <x v="0"/>
    <x v="3285"/>
    <n v="768.73299999999995"/>
  </r>
  <r>
    <x v="11"/>
    <x v="5"/>
    <x v="1"/>
    <x v="3286"/>
    <n v="713.41600000000005"/>
  </r>
  <r>
    <x v="11"/>
    <x v="5"/>
    <x v="2"/>
    <x v="3287"/>
    <n v="679.18"/>
  </r>
  <r>
    <x v="11"/>
    <x v="5"/>
    <x v="3"/>
    <x v="3288"/>
    <n v="659.85166666666703"/>
  </r>
  <r>
    <x v="11"/>
    <x v="5"/>
    <x v="4"/>
    <x v="3289"/>
    <n v="661.74266666666699"/>
  </r>
  <r>
    <x v="11"/>
    <x v="5"/>
    <x v="5"/>
    <x v="3290"/>
    <n v="697.95833333333303"/>
  </r>
  <r>
    <x v="11"/>
    <x v="5"/>
    <x v="6"/>
    <x v="3291"/>
    <n v="764.39966666666703"/>
  </r>
  <r>
    <x v="11"/>
    <x v="5"/>
    <x v="7"/>
    <x v="3292"/>
    <n v="811.69500000000005"/>
  </r>
  <r>
    <x v="11"/>
    <x v="5"/>
    <x v="8"/>
    <x v="3293"/>
    <n v="818.93166666666696"/>
  </r>
  <r>
    <x v="11"/>
    <x v="5"/>
    <x v="9"/>
    <x v="3294"/>
    <n v="804.11566666666704"/>
  </r>
  <r>
    <x v="11"/>
    <x v="5"/>
    <x v="10"/>
    <x v="3295"/>
    <n v="784.03"/>
  </r>
  <r>
    <x v="11"/>
    <x v="5"/>
    <x v="11"/>
    <x v="3296"/>
    <n v="765.22866666666698"/>
  </r>
  <r>
    <x v="11"/>
    <x v="5"/>
    <x v="12"/>
    <x v="3297"/>
    <n v="770.005"/>
  </r>
  <r>
    <x v="11"/>
    <x v="5"/>
    <x v="13"/>
    <x v="3298"/>
    <n v="777.85466666666605"/>
  </r>
  <r>
    <x v="11"/>
    <x v="5"/>
    <x v="14"/>
    <x v="3299"/>
    <n v="796.85900000000004"/>
  </r>
  <r>
    <x v="11"/>
    <x v="5"/>
    <x v="15"/>
    <x v="3300"/>
    <n v="835.68733333333296"/>
  </r>
  <r>
    <x v="11"/>
    <x v="5"/>
    <x v="16"/>
    <x v="3301"/>
    <n v="893.91366666666704"/>
  </r>
  <r>
    <x v="11"/>
    <x v="5"/>
    <x v="17"/>
    <x v="3302"/>
    <n v="953.09566666666603"/>
  </r>
  <r>
    <x v="11"/>
    <x v="5"/>
    <x v="18"/>
    <x v="3303"/>
    <n v="1007.42733333333"/>
  </r>
  <r>
    <x v="11"/>
    <x v="5"/>
    <x v="19"/>
    <x v="3304"/>
    <n v="1022.74933333333"/>
  </r>
  <r>
    <x v="11"/>
    <x v="5"/>
    <x v="20"/>
    <x v="3305"/>
    <n v="1035.8340000000001"/>
  </r>
  <r>
    <x v="11"/>
    <x v="5"/>
    <x v="21"/>
    <x v="3306"/>
    <n v="998.81799999999998"/>
  </r>
  <r>
    <x v="11"/>
    <x v="5"/>
    <x v="22"/>
    <x v="3307"/>
    <n v="936.00300000000004"/>
  </r>
  <r>
    <x v="11"/>
    <x v="5"/>
    <x v="23"/>
    <x v="3308"/>
    <n v="849.79499999999996"/>
  </r>
  <r>
    <x v="11"/>
    <x v="6"/>
    <x v="0"/>
    <x v="3309"/>
    <n v="799.48258064516097"/>
  </r>
  <r>
    <x v="11"/>
    <x v="6"/>
    <x v="1"/>
    <x v="3310"/>
    <n v="742.00032258064505"/>
  </r>
  <r>
    <x v="11"/>
    <x v="6"/>
    <x v="2"/>
    <x v="3311"/>
    <n v="704.82193548387102"/>
  </r>
  <r>
    <x v="11"/>
    <x v="6"/>
    <x v="3"/>
    <x v="3312"/>
    <n v="683.86322580645196"/>
  </r>
  <r>
    <x v="11"/>
    <x v="6"/>
    <x v="4"/>
    <x v="3313"/>
    <n v="684.36548387096798"/>
  </r>
  <r>
    <x v="11"/>
    <x v="6"/>
    <x v="5"/>
    <x v="3314"/>
    <n v="716.59225806451605"/>
  </r>
  <r>
    <x v="11"/>
    <x v="6"/>
    <x v="6"/>
    <x v="3315"/>
    <n v="777.85225806451604"/>
  </r>
  <r>
    <x v="11"/>
    <x v="6"/>
    <x v="7"/>
    <x v="3316"/>
    <n v="827.15709677419397"/>
  </r>
  <r>
    <x v="11"/>
    <x v="6"/>
    <x v="8"/>
    <x v="3317"/>
    <n v="837.56451612903197"/>
  </r>
  <r>
    <x v="11"/>
    <x v="6"/>
    <x v="9"/>
    <x v="3318"/>
    <n v="817.52322580645205"/>
  </r>
  <r>
    <x v="11"/>
    <x v="6"/>
    <x v="10"/>
    <x v="3319"/>
    <n v="797.44225806451595"/>
  </r>
  <r>
    <x v="11"/>
    <x v="6"/>
    <x v="11"/>
    <x v="3320"/>
    <n v="781.31709677419303"/>
  </r>
  <r>
    <x v="11"/>
    <x v="6"/>
    <x v="12"/>
    <x v="3321"/>
    <n v="776.42064516129096"/>
  </r>
  <r>
    <x v="11"/>
    <x v="6"/>
    <x v="13"/>
    <x v="3322"/>
    <n v="778.49935483871002"/>
  </r>
  <r>
    <x v="11"/>
    <x v="6"/>
    <x v="14"/>
    <x v="3323"/>
    <n v="798.322580645161"/>
  </r>
  <r>
    <x v="11"/>
    <x v="6"/>
    <x v="15"/>
    <x v="3324"/>
    <n v="840.32774193548403"/>
  </r>
  <r>
    <x v="11"/>
    <x v="6"/>
    <x v="16"/>
    <x v="3325"/>
    <n v="897.45806451612896"/>
  </r>
  <r>
    <x v="11"/>
    <x v="6"/>
    <x v="17"/>
    <x v="3326"/>
    <n v="970.25483870967696"/>
  </r>
  <r>
    <x v="11"/>
    <x v="6"/>
    <x v="18"/>
    <x v="3327"/>
    <n v="1031.3277419354799"/>
  </r>
  <r>
    <x v="11"/>
    <x v="6"/>
    <x v="19"/>
    <x v="3328"/>
    <n v="1052.31096774194"/>
  </r>
  <r>
    <x v="11"/>
    <x v="6"/>
    <x v="20"/>
    <x v="3329"/>
    <n v="1068.69258064516"/>
  </r>
  <r>
    <x v="11"/>
    <x v="6"/>
    <x v="21"/>
    <x v="3330"/>
    <n v="1030.55193548387"/>
  </r>
  <r>
    <x v="11"/>
    <x v="6"/>
    <x v="22"/>
    <x v="3331"/>
    <n v="969.07129032258104"/>
  </r>
  <r>
    <x v="11"/>
    <x v="6"/>
    <x v="23"/>
    <x v="3332"/>
    <n v="883.06354838709694"/>
  </r>
  <r>
    <x v="11"/>
    <x v="7"/>
    <x v="0"/>
    <x v="3333"/>
    <n v="806.02548387096795"/>
  </r>
  <r>
    <x v="11"/>
    <x v="7"/>
    <x v="1"/>
    <x v="3334"/>
    <n v="749.98903225806396"/>
  </r>
  <r>
    <x v="11"/>
    <x v="7"/>
    <x v="2"/>
    <x v="3335"/>
    <n v="713.95580645161294"/>
  </r>
  <r>
    <x v="11"/>
    <x v="7"/>
    <x v="3"/>
    <x v="3336"/>
    <n v="694.96419354838702"/>
  </r>
  <r>
    <x v="11"/>
    <x v="7"/>
    <x v="4"/>
    <x v="3337"/>
    <n v="697.03903225806403"/>
  </r>
  <r>
    <x v="11"/>
    <x v="7"/>
    <x v="5"/>
    <x v="3338"/>
    <n v="733.496451612903"/>
  </r>
  <r>
    <x v="11"/>
    <x v="7"/>
    <x v="6"/>
    <x v="3339"/>
    <n v="813.41419354838695"/>
  </r>
  <r>
    <x v="11"/>
    <x v="7"/>
    <x v="7"/>
    <x v="3340"/>
    <n v="869.24483870967697"/>
  </r>
  <r>
    <x v="11"/>
    <x v="7"/>
    <x v="8"/>
    <x v="3341"/>
    <n v="866.12870967741901"/>
  </r>
  <r>
    <x v="11"/>
    <x v="7"/>
    <x v="9"/>
    <x v="3342"/>
    <n v="840.13709677419399"/>
  </r>
  <r>
    <x v="11"/>
    <x v="7"/>
    <x v="10"/>
    <x v="3343"/>
    <n v="817.31064516129004"/>
  </r>
  <r>
    <x v="11"/>
    <x v="7"/>
    <x v="11"/>
    <x v="3344"/>
    <n v="796.76548387096796"/>
  </r>
  <r>
    <x v="11"/>
    <x v="7"/>
    <x v="12"/>
    <x v="3345"/>
    <n v="795.07580645161295"/>
  </r>
  <r>
    <x v="11"/>
    <x v="7"/>
    <x v="13"/>
    <x v="3346"/>
    <n v="809.59387096774196"/>
  </r>
  <r>
    <x v="11"/>
    <x v="7"/>
    <x v="14"/>
    <x v="3347"/>
    <n v="832.79903225806504"/>
  </r>
  <r>
    <x v="11"/>
    <x v="7"/>
    <x v="15"/>
    <x v="3348"/>
    <n v="875.86258064516096"/>
  </r>
  <r>
    <x v="11"/>
    <x v="7"/>
    <x v="16"/>
    <x v="3349"/>
    <n v="937.71258064516098"/>
  </r>
  <r>
    <x v="11"/>
    <x v="7"/>
    <x v="17"/>
    <x v="3350"/>
    <n v="1009.69322580645"/>
  </r>
  <r>
    <x v="11"/>
    <x v="7"/>
    <x v="18"/>
    <x v="3351"/>
    <n v="1070.5893548387101"/>
  </r>
  <r>
    <x v="11"/>
    <x v="7"/>
    <x v="19"/>
    <x v="3352"/>
    <n v="1093.47774193548"/>
  </r>
  <r>
    <x v="11"/>
    <x v="7"/>
    <x v="20"/>
    <x v="3353"/>
    <n v="1097.1090322580601"/>
  </r>
  <r>
    <x v="11"/>
    <x v="7"/>
    <x v="21"/>
    <x v="3354"/>
    <n v="1051.35612903226"/>
  </r>
  <r>
    <x v="11"/>
    <x v="7"/>
    <x v="22"/>
    <x v="3355"/>
    <n v="979.731290322581"/>
  </r>
  <r>
    <x v="11"/>
    <x v="7"/>
    <x v="23"/>
    <x v="3356"/>
    <n v="887.65580645161299"/>
  </r>
  <r>
    <x v="11"/>
    <x v="8"/>
    <x v="0"/>
    <x v="3357"/>
    <n v="791.80333333333397"/>
  </r>
  <r>
    <x v="11"/>
    <x v="8"/>
    <x v="1"/>
    <x v="3358"/>
    <n v="737.66466666666702"/>
  </r>
  <r>
    <x v="11"/>
    <x v="8"/>
    <x v="2"/>
    <x v="3359"/>
    <n v="702.76199999999994"/>
  </r>
  <r>
    <x v="11"/>
    <x v="8"/>
    <x v="3"/>
    <x v="3360"/>
    <n v="683.64033333333305"/>
  </r>
  <r>
    <x v="11"/>
    <x v="8"/>
    <x v="4"/>
    <x v="3361"/>
    <n v="685.81766666666704"/>
  </r>
  <r>
    <x v="11"/>
    <x v="8"/>
    <x v="5"/>
    <x v="3362"/>
    <n v="721.827"/>
  </r>
  <r>
    <x v="11"/>
    <x v="8"/>
    <x v="6"/>
    <x v="3363"/>
    <n v="802.24099999999999"/>
  </r>
  <r>
    <x v="11"/>
    <x v="8"/>
    <x v="7"/>
    <x v="3364"/>
    <n v="855.65933333333305"/>
  </r>
  <r>
    <x v="11"/>
    <x v="8"/>
    <x v="8"/>
    <x v="3365"/>
    <n v="847.63499999999999"/>
  </r>
  <r>
    <x v="11"/>
    <x v="8"/>
    <x v="9"/>
    <x v="3366"/>
    <n v="827.69466666666699"/>
  </r>
  <r>
    <x v="11"/>
    <x v="8"/>
    <x v="10"/>
    <x v="3367"/>
    <n v="809.214333333333"/>
  </r>
  <r>
    <x v="11"/>
    <x v="8"/>
    <x v="11"/>
    <x v="3368"/>
    <n v="797.85599999999999"/>
  </r>
  <r>
    <x v="11"/>
    <x v="8"/>
    <x v="12"/>
    <x v="3369"/>
    <n v="800.07399999999996"/>
  </r>
  <r>
    <x v="11"/>
    <x v="8"/>
    <x v="13"/>
    <x v="3370"/>
    <n v="818.77766666666696"/>
  </r>
  <r>
    <x v="11"/>
    <x v="8"/>
    <x v="14"/>
    <x v="3371"/>
    <n v="846.743333333333"/>
  </r>
  <r>
    <x v="11"/>
    <x v="8"/>
    <x v="15"/>
    <x v="3372"/>
    <n v="893.28800000000001"/>
  </r>
  <r>
    <x v="11"/>
    <x v="8"/>
    <x v="16"/>
    <x v="3373"/>
    <n v="962.84500000000003"/>
  </r>
  <r>
    <x v="11"/>
    <x v="8"/>
    <x v="17"/>
    <x v="3374"/>
    <n v="1032.5060000000001"/>
  </r>
  <r>
    <x v="11"/>
    <x v="8"/>
    <x v="18"/>
    <x v="3375"/>
    <n v="1083.82733333333"/>
  </r>
  <r>
    <x v="11"/>
    <x v="8"/>
    <x v="19"/>
    <x v="3376"/>
    <n v="1113.09766666667"/>
  </r>
  <r>
    <x v="11"/>
    <x v="8"/>
    <x v="20"/>
    <x v="3377"/>
    <n v="1084.3993333333301"/>
  </r>
  <r>
    <x v="11"/>
    <x v="8"/>
    <x v="21"/>
    <x v="3378"/>
    <n v="1032.20066666667"/>
  </r>
  <r>
    <x v="11"/>
    <x v="8"/>
    <x v="22"/>
    <x v="3379"/>
    <n v="960.46400000000006"/>
  </r>
  <r>
    <x v="11"/>
    <x v="8"/>
    <x v="23"/>
    <x v="3380"/>
    <n v="871.24099999999999"/>
  </r>
  <r>
    <x v="11"/>
    <x v="9"/>
    <x v="0"/>
    <x v="3381"/>
    <n v="752.96580645161305"/>
  </r>
  <r>
    <x v="11"/>
    <x v="9"/>
    <x v="1"/>
    <x v="3382"/>
    <n v="703.05354838709695"/>
  </r>
  <r>
    <x v="11"/>
    <x v="9"/>
    <x v="2"/>
    <x v="3383"/>
    <n v="672.38967741935505"/>
  </r>
  <r>
    <x v="11"/>
    <x v="9"/>
    <x v="3"/>
    <x v="3384"/>
    <n v="657.61709677419401"/>
  </r>
  <r>
    <x v="11"/>
    <x v="9"/>
    <x v="4"/>
    <x v="3385"/>
    <n v="663.04290322580698"/>
  </r>
  <r>
    <x v="11"/>
    <x v="9"/>
    <x v="5"/>
    <x v="3386"/>
    <n v="703.14451612903201"/>
  </r>
  <r>
    <x v="11"/>
    <x v="9"/>
    <x v="6"/>
    <x v="3387"/>
    <n v="782.43935483870996"/>
  </r>
  <r>
    <x v="11"/>
    <x v="9"/>
    <x v="7"/>
    <x v="3388"/>
    <n v="844.54516129032299"/>
  </r>
  <r>
    <x v="11"/>
    <x v="9"/>
    <x v="8"/>
    <x v="3389"/>
    <n v="836.90032258064502"/>
  </r>
  <r>
    <x v="11"/>
    <x v="9"/>
    <x v="9"/>
    <x v="3390"/>
    <n v="819.25516129032303"/>
  </r>
  <r>
    <x v="11"/>
    <x v="9"/>
    <x v="10"/>
    <x v="3391"/>
    <n v="797.42258064516102"/>
  </r>
  <r>
    <x v="11"/>
    <x v="9"/>
    <x v="11"/>
    <x v="3392"/>
    <n v="788.23580645161303"/>
  </r>
  <r>
    <x v="11"/>
    <x v="9"/>
    <x v="12"/>
    <x v="3393"/>
    <n v="801.61322580645196"/>
  </r>
  <r>
    <x v="11"/>
    <x v="9"/>
    <x v="13"/>
    <x v="3394"/>
    <n v="824.87580645161302"/>
  </r>
  <r>
    <x v="11"/>
    <x v="9"/>
    <x v="14"/>
    <x v="3395"/>
    <n v="853.79"/>
  </r>
  <r>
    <x v="11"/>
    <x v="9"/>
    <x v="15"/>
    <x v="3396"/>
    <n v="891.51741935483903"/>
  </r>
  <r>
    <x v="11"/>
    <x v="9"/>
    <x v="16"/>
    <x v="3397"/>
    <n v="950.41709677419396"/>
  </r>
  <r>
    <x v="11"/>
    <x v="9"/>
    <x v="17"/>
    <x v="3398"/>
    <n v="1009.08741935484"/>
  </r>
  <r>
    <x v="11"/>
    <x v="9"/>
    <x v="18"/>
    <x v="3399"/>
    <n v="1060.21"/>
  </r>
  <r>
    <x v="11"/>
    <x v="9"/>
    <x v="19"/>
    <x v="3400"/>
    <n v="1072.9641935483901"/>
  </r>
  <r>
    <x v="11"/>
    <x v="9"/>
    <x v="20"/>
    <x v="3401"/>
    <n v="1031.3064516129"/>
  </r>
  <r>
    <x v="11"/>
    <x v="9"/>
    <x v="21"/>
    <x v="3402"/>
    <n v="979.17064516129005"/>
  </r>
  <r>
    <x v="11"/>
    <x v="9"/>
    <x v="22"/>
    <x v="3403"/>
    <n v="910.79419354838706"/>
  </r>
  <r>
    <x v="11"/>
    <x v="9"/>
    <x v="23"/>
    <x v="3404"/>
    <n v="825.52612903225804"/>
  </r>
  <r>
    <x v="11"/>
    <x v="10"/>
    <x v="0"/>
    <x v="3405"/>
    <n v="704.65"/>
  </r>
  <r>
    <x v="11"/>
    <x v="10"/>
    <x v="1"/>
    <x v="3406"/>
    <n v="656.00433333333297"/>
  </r>
  <r>
    <x v="11"/>
    <x v="10"/>
    <x v="2"/>
    <x v="3407"/>
    <n v="625.66"/>
  </r>
  <r>
    <x v="11"/>
    <x v="10"/>
    <x v="3"/>
    <x v="3408"/>
    <n v="611.160666666667"/>
  </r>
  <r>
    <x v="11"/>
    <x v="10"/>
    <x v="4"/>
    <x v="3409"/>
    <n v="618.00033333333295"/>
  </r>
  <r>
    <x v="11"/>
    <x v="10"/>
    <x v="5"/>
    <x v="3410"/>
    <n v="658.02366666666705"/>
  </r>
  <r>
    <x v="11"/>
    <x v="10"/>
    <x v="6"/>
    <x v="3411"/>
    <n v="736.61033333333296"/>
  </r>
  <r>
    <x v="11"/>
    <x v="10"/>
    <x v="7"/>
    <x v="3412"/>
    <n v="807.03"/>
  </r>
  <r>
    <x v="11"/>
    <x v="10"/>
    <x v="8"/>
    <x v="3413"/>
    <n v="802.00933333333296"/>
  </r>
  <r>
    <x v="11"/>
    <x v="10"/>
    <x v="9"/>
    <x v="3414"/>
    <n v="780.24366666666697"/>
  </r>
  <r>
    <x v="11"/>
    <x v="10"/>
    <x v="10"/>
    <x v="3415"/>
    <n v="754.00900000000001"/>
  </r>
  <r>
    <x v="11"/>
    <x v="10"/>
    <x v="11"/>
    <x v="3416"/>
    <n v="738.36900000000003"/>
  </r>
  <r>
    <x v="11"/>
    <x v="10"/>
    <x v="12"/>
    <x v="3417"/>
    <n v="742.74300000000005"/>
  </r>
  <r>
    <x v="11"/>
    <x v="10"/>
    <x v="13"/>
    <x v="3418"/>
    <n v="745.333666666667"/>
  </r>
  <r>
    <x v="11"/>
    <x v="10"/>
    <x v="14"/>
    <x v="3419"/>
    <n v="773.96966666666697"/>
  </r>
  <r>
    <x v="11"/>
    <x v="10"/>
    <x v="15"/>
    <x v="3420"/>
    <n v="815.98133333333305"/>
  </r>
  <r>
    <x v="11"/>
    <x v="10"/>
    <x v="16"/>
    <x v="3421"/>
    <n v="885.35333333333301"/>
  </r>
  <r>
    <x v="11"/>
    <x v="10"/>
    <x v="17"/>
    <x v="3422"/>
    <n v="948.23333333333301"/>
  </r>
  <r>
    <x v="11"/>
    <x v="10"/>
    <x v="18"/>
    <x v="3423"/>
    <n v="1013.407"/>
  </r>
  <r>
    <x v="11"/>
    <x v="10"/>
    <x v="19"/>
    <x v="3424"/>
    <n v="1010.11366666667"/>
  </r>
  <r>
    <x v="11"/>
    <x v="10"/>
    <x v="20"/>
    <x v="3425"/>
    <n v="969.178"/>
  </r>
  <r>
    <x v="11"/>
    <x v="10"/>
    <x v="21"/>
    <x v="3426"/>
    <n v="919.76466666666704"/>
  </r>
  <r>
    <x v="11"/>
    <x v="10"/>
    <x v="22"/>
    <x v="3427"/>
    <n v="855.38099999999997"/>
  </r>
  <r>
    <x v="11"/>
    <x v="10"/>
    <x v="23"/>
    <x v="3428"/>
    <n v="773.72566666666603"/>
  </r>
  <r>
    <x v="11"/>
    <x v="11"/>
    <x v="0"/>
    <x v="3429"/>
    <n v="668.86903225806395"/>
  </r>
  <r>
    <x v="11"/>
    <x v="11"/>
    <x v="1"/>
    <x v="3430"/>
    <n v="618.48161290322605"/>
  </r>
  <r>
    <x v="11"/>
    <x v="11"/>
    <x v="2"/>
    <x v="3431"/>
    <n v="585.96709677419403"/>
  </r>
  <r>
    <x v="11"/>
    <x v="11"/>
    <x v="3"/>
    <x v="3432"/>
    <n v="571.97645161290302"/>
  </r>
  <r>
    <x v="11"/>
    <x v="11"/>
    <x v="4"/>
    <x v="3433"/>
    <n v="580.16290322580596"/>
  </r>
  <r>
    <x v="11"/>
    <x v="11"/>
    <x v="5"/>
    <x v="3434"/>
    <n v="617.29290322580698"/>
  </r>
  <r>
    <x v="11"/>
    <x v="11"/>
    <x v="6"/>
    <x v="3435"/>
    <n v="688.63645161290299"/>
  </r>
  <r>
    <x v="11"/>
    <x v="11"/>
    <x v="7"/>
    <x v="3436"/>
    <n v="760.88290322580599"/>
  </r>
  <r>
    <x v="11"/>
    <x v="11"/>
    <x v="8"/>
    <x v="3437"/>
    <n v="768.99225806451602"/>
  </r>
  <r>
    <x v="11"/>
    <x v="11"/>
    <x v="9"/>
    <x v="3438"/>
    <n v="747.78387096774202"/>
  </r>
  <r>
    <x v="11"/>
    <x v="11"/>
    <x v="10"/>
    <x v="3439"/>
    <n v="717.27806451612901"/>
  </r>
  <r>
    <x v="11"/>
    <x v="11"/>
    <x v="11"/>
    <x v="3440"/>
    <n v="695.43612903225801"/>
  </r>
  <r>
    <x v="11"/>
    <x v="11"/>
    <x v="12"/>
    <x v="3441"/>
    <n v="687.10225806451604"/>
  </r>
  <r>
    <x v="11"/>
    <x v="11"/>
    <x v="13"/>
    <x v="3442"/>
    <n v="696.46290322580603"/>
  </r>
  <r>
    <x v="11"/>
    <x v="11"/>
    <x v="14"/>
    <x v="3443"/>
    <n v="712.04193548387104"/>
  </r>
  <r>
    <x v="11"/>
    <x v="11"/>
    <x v="15"/>
    <x v="3444"/>
    <n v="750.23322580645197"/>
  </r>
  <r>
    <x v="11"/>
    <x v="11"/>
    <x v="16"/>
    <x v="3445"/>
    <n v="817.30516129032299"/>
  </r>
  <r>
    <x v="11"/>
    <x v="11"/>
    <x v="17"/>
    <x v="3446"/>
    <n v="883.86709677419299"/>
  </r>
  <r>
    <x v="11"/>
    <x v="11"/>
    <x v="18"/>
    <x v="3447"/>
    <n v="954.27741935483903"/>
  </r>
  <r>
    <x v="11"/>
    <x v="11"/>
    <x v="19"/>
    <x v="3448"/>
    <n v="960.38838709677395"/>
  </r>
  <r>
    <x v="11"/>
    <x v="11"/>
    <x v="20"/>
    <x v="3449"/>
    <n v="921.20258064516099"/>
  </r>
  <r>
    <x v="11"/>
    <x v="11"/>
    <x v="21"/>
    <x v="3450"/>
    <n v="878.00225806451601"/>
  </r>
  <r>
    <x v="11"/>
    <x v="11"/>
    <x v="22"/>
    <x v="3451"/>
    <n v="820.49580645161302"/>
  </r>
  <r>
    <x v="11"/>
    <x v="11"/>
    <x v="23"/>
    <x v="3452"/>
    <n v="740.93806451612897"/>
  </r>
  <r>
    <x v="12"/>
    <x v="0"/>
    <x v="0"/>
    <x v="3453"/>
    <n v="675.97387096774196"/>
  </r>
  <r>
    <x v="12"/>
    <x v="0"/>
    <x v="1"/>
    <x v="3454"/>
    <n v="627.57483870967701"/>
  </r>
  <r>
    <x v="12"/>
    <x v="0"/>
    <x v="2"/>
    <x v="3455"/>
    <n v="596.04193548387104"/>
  </r>
  <r>
    <x v="12"/>
    <x v="0"/>
    <x v="3"/>
    <x v="3456"/>
    <n v="581.11806451612904"/>
  </r>
  <r>
    <x v="12"/>
    <x v="0"/>
    <x v="4"/>
    <x v="3457"/>
    <n v="587.99387096774205"/>
  </r>
  <r>
    <x v="12"/>
    <x v="0"/>
    <x v="5"/>
    <x v="3458"/>
    <n v="627.05774193548405"/>
  </r>
  <r>
    <x v="12"/>
    <x v="0"/>
    <x v="6"/>
    <x v="3459"/>
    <n v="703.76967741935505"/>
  </r>
  <r>
    <x v="12"/>
    <x v="0"/>
    <x v="7"/>
    <x v="3460"/>
    <n v="783.77032258064503"/>
  </r>
  <r>
    <x v="12"/>
    <x v="0"/>
    <x v="8"/>
    <x v="3461"/>
    <n v="787.53774193548395"/>
  </r>
  <r>
    <x v="12"/>
    <x v="0"/>
    <x v="9"/>
    <x v="3462"/>
    <n v="767.16548387096805"/>
  </r>
  <r>
    <x v="12"/>
    <x v="0"/>
    <x v="10"/>
    <x v="3463"/>
    <n v="733.28129032258096"/>
  </r>
  <r>
    <x v="12"/>
    <x v="0"/>
    <x v="11"/>
    <x v="3464"/>
    <n v="698.03645161290297"/>
  </r>
  <r>
    <x v="12"/>
    <x v="0"/>
    <x v="12"/>
    <x v="3465"/>
    <n v="681.87129032258099"/>
  </r>
  <r>
    <x v="12"/>
    <x v="0"/>
    <x v="13"/>
    <x v="3466"/>
    <n v="687.76419354838697"/>
  </r>
  <r>
    <x v="12"/>
    <x v="0"/>
    <x v="14"/>
    <x v="3467"/>
    <n v="702.79193548387104"/>
  </r>
  <r>
    <x v="12"/>
    <x v="0"/>
    <x v="15"/>
    <x v="3468"/>
    <n v="746.39548387096795"/>
  </r>
  <r>
    <x v="12"/>
    <x v="0"/>
    <x v="16"/>
    <x v="3469"/>
    <n v="809.35612903225797"/>
  </r>
  <r>
    <x v="12"/>
    <x v="0"/>
    <x v="17"/>
    <x v="3470"/>
    <n v="890.75774193548398"/>
  </r>
  <r>
    <x v="12"/>
    <x v="0"/>
    <x v="18"/>
    <x v="3471"/>
    <n v="959.42354838709696"/>
  </r>
  <r>
    <x v="12"/>
    <x v="0"/>
    <x v="19"/>
    <x v="3472"/>
    <n v="989.91741935483901"/>
  </r>
  <r>
    <x v="12"/>
    <x v="0"/>
    <x v="20"/>
    <x v="3473"/>
    <n v="954.03064516128995"/>
  </r>
  <r>
    <x v="12"/>
    <x v="0"/>
    <x v="21"/>
    <x v="3474"/>
    <n v="902.51709677419296"/>
  </r>
  <r>
    <x v="12"/>
    <x v="0"/>
    <x v="22"/>
    <x v="3475"/>
    <n v="836.72935483871004"/>
  </r>
  <r>
    <x v="12"/>
    <x v="0"/>
    <x v="23"/>
    <x v="3476"/>
    <n v="752.30903225806401"/>
  </r>
  <r>
    <x v="12"/>
    <x v="1"/>
    <x v="0"/>
    <x v="3477"/>
    <n v="673.599285714286"/>
  </r>
  <r>
    <x v="12"/>
    <x v="1"/>
    <x v="1"/>
    <x v="3478"/>
    <n v="623.85500000000002"/>
  </r>
  <r>
    <x v="12"/>
    <x v="1"/>
    <x v="2"/>
    <x v="3479"/>
    <n v="592.89178571428602"/>
  </r>
  <r>
    <x v="12"/>
    <x v="1"/>
    <x v="3"/>
    <x v="3480"/>
    <n v="578.07571428571396"/>
  </r>
  <r>
    <x v="12"/>
    <x v="1"/>
    <x v="4"/>
    <x v="3481"/>
    <n v="586.09749999999997"/>
  </r>
  <r>
    <x v="12"/>
    <x v="1"/>
    <x v="5"/>
    <x v="3482"/>
    <n v="626.50107142857098"/>
  </r>
  <r>
    <x v="12"/>
    <x v="1"/>
    <x v="6"/>
    <x v="3483"/>
    <n v="706.17785714285696"/>
  </r>
  <r>
    <x v="12"/>
    <x v="1"/>
    <x v="7"/>
    <x v="3484"/>
    <n v="786.10785714285703"/>
  </r>
  <r>
    <x v="12"/>
    <x v="1"/>
    <x v="8"/>
    <x v="3485"/>
    <n v="789.61928571428598"/>
  </r>
  <r>
    <x v="12"/>
    <x v="1"/>
    <x v="9"/>
    <x v="3486"/>
    <n v="774.48857142857105"/>
  </r>
  <r>
    <x v="12"/>
    <x v="1"/>
    <x v="10"/>
    <x v="3487"/>
    <n v="740.05964285714299"/>
  </r>
  <r>
    <x v="12"/>
    <x v="1"/>
    <x v="11"/>
    <x v="3488"/>
    <n v="712.43928571428603"/>
  </r>
  <r>
    <x v="12"/>
    <x v="1"/>
    <x v="12"/>
    <x v="3489"/>
    <n v="702.38607142857097"/>
  </r>
  <r>
    <x v="12"/>
    <x v="1"/>
    <x v="13"/>
    <x v="3490"/>
    <n v="701.07178571428597"/>
  </r>
  <r>
    <x v="12"/>
    <x v="1"/>
    <x v="14"/>
    <x v="3491"/>
    <n v="715.00928571428597"/>
  </r>
  <r>
    <x v="12"/>
    <x v="1"/>
    <x v="15"/>
    <x v="3492"/>
    <n v="755.66892857142795"/>
  </r>
  <r>
    <x v="12"/>
    <x v="1"/>
    <x v="16"/>
    <x v="3493"/>
    <n v="809.26107142857097"/>
  </r>
  <r>
    <x v="12"/>
    <x v="1"/>
    <x v="17"/>
    <x v="3494"/>
    <n v="873.79678571428599"/>
  </r>
  <r>
    <x v="12"/>
    <x v="1"/>
    <x v="18"/>
    <x v="3495"/>
    <n v="941.26750000000004"/>
  </r>
  <r>
    <x v="12"/>
    <x v="1"/>
    <x v="19"/>
    <x v="3496"/>
    <n v="979.09607142857101"/>
  </r>
  <r>
    <x v="12"/>
    <x v="1"/>
    <x v="20"/>
    <x v="3497"/>
    <n v="951.76035714285695"/>
  </r>
  <r>
    <x v="12"/>
    <x v="1"/>
    <x v="21"/>
    <x v="3498"/>
    <n v="900.96678571428595"/>
  </r>
  <r>
    <x v="12"/>
    <x v="1"/>
    <x v="22"/>
    <x v="3499"/>
    <n v="833.49714285714299"/>
  </r>
  <r>
    <x v="12"/>
    <x v="1"/>
    <x v="23"/>
    <x v="3500"/>
    <n v="748.88499999999999"/>
  </r>
  <r>
    <x v="12"/>
    <x v="2"/>
    <x v="0"/>
    <x v="3501"/>
    <n v="664.36193548387098"/>
  </r>
  <r>
    <x v="12"/>
    <x v="2"/>
    <x v="1"/>
    <x v="3502"/>
    <n v="614.446774193549"/>
  </r>
  <r>
    <x v="12"/>
    <x v="2"/>
    <x v="2"/>
    <x v="3503"/>
    <n v="583.38967741935505"/>
  </r>
  <r>
    <x v="12"/>
    <x v="2"/>
    <x v="3"/>
    <x v="3504"/>
    <n v="569.45612903225799"/>
  </r>
  <r>
    <x v="12"/>
    <x v="2"/>
    <x v="4"/>
    <x v="3505"/>
    <n v="578.41064516128995"/>
  </r>
  <r>
    <x v="12"/>
    <x v="2"/>
    <x v="5"/>
    <x v="3506"/>
    <n v="618.19451612903197"/>
  </r>
  <r>
    <x v="12"/>
    <x v="2"/>
    <x v="6"/>
    <x v="3507"/>
    <n v="694.45225806451595"/>
  </r>
  <r>
    <x v="12"/>
    <x v="2"/>
    <x v="7"/>
    <x v="3508"/>
    <n v="764.942580645161"/>
  </r>
  <r>
    <x v="12"/>
    <x v="2"/>
    <x v="8"/>
    <x v="3509"/>
    <n v="756.64870967741899"/>
  </r>
  <r>
    <x v="12"/>
    <x v="2"/>
    <x v="9"/>
    <x v="3510"/>
    <n v="735.75870967741901"/>
  </r>
  <r>
    <x v="12"/>
    <x v="2"/>
    <x v="10"/>
    <x v="3511"/>
    <n v="705.57354838709705"/>
  </r>
  <r>
    <x v="12"/>
    <x v="2"/>
    <x v="11"/>
    <x v="3512"/>
    <n v="680.48451612903204"/>
  </r>
  <r>
    <x v="12"/>
    <x v="2"/>
    <x v="12"/>
    <x v="3513"/>
    <n v="670.92451612903199"/>
  </r>
  <r>
    <x v="12"/>
    <x v="2"/>
    <x v="13"/>
    <x v="3514"/>
    <n v="673.88225806451601"/>
  </r>
  <r>
    <x v="12"/>
    <x v="2"/>
    <x v="14"/>
    <x v="3515"/>
    <n v="678.76774193548397"/>
  </r>
  <r>
    <x v="12"/>
    <x v="2"/>
    <x v="15"/>
    <x v="3516"/>
    <n v="714.16129032258004"/>
  </r>
  <r>
    <x v="12"/>
    <x v="2"/>
    <x v="16"/>
    <x v="3517"/>
    <n v="768.30612903225801"/>
  </r>
  <r>
    <x v="12"/>
    <x v="2"/>
    <x v="17"/>
    <x v="3518"/>
    <n v="844.45677419354797"/>
  </r>
  <r>
    <x v="12"/>
    <x v="2"/>
    <x v="18"/>
    <x v="3519"/>
    <n v="913.94548387096802"/>
  </r>
  <r>
    <x v="12"/>
    <x v="2"/>
    <x v="19"/>
    <x v="3520"/>
    <n v="959.53193548387105"/>
  </r>
  <r>
    <x v="12"/>
    <x v="2"/>
    <x v="20"/>
    <x v="3521"/>
    <n v="936.78193548387105"/>
  </r>
  <r>
    <x v="12"/>
    <x v="2"/>
    <x v="21"/>
    <x v="3522"/>
    <n v="889.23"/>
  </r>
  <r>
    <x v="12"/>
    <x v="2"/>
    <x v="22"/>
    <x v="3523"/>
    <n v="823.47"/>
  </r>
  <r>
    <x v="12"/>
    <x v="2"/>
    <x v="23"/>
    <x v="3524"/>
    <n v="740.22580645161304"/>
  </r>
  <r>
    <x v="12"/>
    <x v="3"/>
    <x v="0"/>
    <x v="3525"/>
    <n v="702.51766666666697"/>
  </r>
  <r>
    <x v="12"/>
    <x v="3"/>
    <x v="1"/>
    <x v="3526"/>
    <n v="653.42399999999998"/>
  </r>
  <r>
    <x v="12"/>
    <x v="3"/>
    <x v="2"/>
    <x v="3527"/>
    <n v="622.64700000000005"/>
  </r>
  <r>
    <x v="12"/>
    <x v="3"/>
    <x v="3"/>
    <x v="3528"/>
    <n v="607.79200000000003"/>
  </r>
  <r>
    <x v="12"/>
    <x v="3"/>
    <x v="4"/>
    <x v="3529"/>
    <n v="615.64"/>
  </r>
  <r>
    <x v="12"/>
    <x v="3"/>
    <x v="5"/>
    <x v="3530"/>
    <n v="655.71600000000001"/>
  </r>
  <r>
    <x v="12"/>
    <x v="3"/>
    <x v="6"/>
    <x v="3531"/>
    <n v="737.67766666666705"/>
  </r>
  <r>
    <x v="12"/>
    <x v="3"/>
    <x v="7"/>
    <x v="3532"/>
    <n v="795.14200000000005"/>
  </r>
  <r>
    <x v="12"/>
    <x v="3"/>
    <x v="8"/>
    <x v="3533"/>
    <n v="784.53033333333303"/>
  </r>
  <r>
    <x v="12"/>
    <x v="3"/>
    <x v="9"/>
    <x v="3534"/>
    <n v="761.76033333333305"/>
  </r>
  <r>
    <x v="12"/>
    <x v="3"/>
    <x v="10"/>
    <x v="3535"/>
    <n v="738.73333333333301"/>
  </r>
  <r>
    <x v="12"/>
    <x v="3"/>
    <x v="11"/>
    <x v="3536"/>
    <n v="712.71266666666702"/>
  </r>
  <r>
    <x v="12"/>
    <x v="3"/>
    <x v="12"/>
    <x v="3537"/>
    <n v="708.65033333333304"/>
  </r>
  <r>
    <x v="12"/>
    <x v="3"/>
    <x v="13"/>
    <x v="3538"/>
    <n v="707.72"/>
  </r>
  <r>
    <x v="12"/>
    <x v="3"/>
    <x v="14"/>
    <x v="3539"/>
    <n v="725.303666666666"/>
  </r>
  <r>
    <x v="12"/>
    <x v="3"/>
    <x v="15"/>
    <x v="3540"/>
    <n v="762.42766666666603"/>
  </r>
  <r>
    <x v="12"/>
    <x v="3"/>
    <x v="16"/>
    <x v="3541"/>
    <n v="818.68766666666704"/>
  </r>
  <r>
    <x v="12"/>
    <x v="3"/>
    <x v="17"/>
    <x v="3542"/>
    <n v="890.91800000000001"/>
  </r>
  <r>
    <x v="12"/>
    <x v="3"/>
    <x v="18"/>
    <x v="3543"/>
    <n v="950.37099999999998"/>
  </r>
  <r>
    <x v="12"/>
    <x v="3"/>
    <x v="19"/>
    <x v="3544"/>
    <n v="988.15499999999997"/>
  </r>
  <r>
    <x v="12"/>
    <x v="3"/>
    <x v="20"/>
    <x v="3545"/>
    <n v="978.63933333333296"/>
  </r>
  <r>
    <x v="12"/>
    <x v="3"/>
    <x v="21"/>
    <x v="3546"/>
    <n v="932.392333333333"/>
  </r>
  <r>
    <x v="12"/>
    <x v="3"/>
    <x v="22"/>
    <x v="3547"/>
    <n v="862.04899999999998"/>
  </r>
  <r>
    <x v="12"/>
    <x v="3"/>
    <x v="23"/>
    <x v="3548"/>
    <n v="774.89866666666705"/>
  </r>
  <r>
    <x v="12"/>
    <x v="4"/>
    <x v="0"/>
    <x v="3549"/>
    <n v="715.94451612903197"/>
  </r>
  <r>
    <x v="12"/>
    <x v="4"/>
    <x v="1"/>
    <x v="3550"/>
    <n v="665.82096774193496"/>
  </r>
  <r>
    <x v="12"/>
    <x v="4"/>
    <x v="2"/>
    <x v="3551"/>
    <n v="634.81483870967702"/>
  </r>
  <r>
    <x v="12"/>
    <x v="4"/>
    <x v="3"/>
    <x v="3552"/>
    <n v="619.57709677419405"/>
  </r>
  <r>
    <x v="12"/>
    <x v="4"/>
    <x v="4"/>
    <x v="3553"/>
    <n v="626.053870967742"/>
  </r>
  <r>
    <x v="12"/>
    <x v="4"/>
    <x v="5"/>
    <x v="3554"/>
    <n v="664.24967741935495"/>
  </r>
  <r>
    <x v="12"/>
    <x v="4"/>
    <x v="6"/>
    <x v="3555"/>
    <n v="742.33645161290303"/>
  </r>
  <r>
    <x v="12"/>
    <x v="4"/>
    <x v="7"/>
    <x v="3556"/>
    <n v="791.64645161290298"/>
  </r>
  <r>
    <x v="12"/>
    <x v="4"/>
    <x v="8"/>
    <x v="3557"/>
    <n v="780.26032258064504"/>
  </r>
  <r>
    <x v="12"/>
    <x v="4"/>
    <x v="9"/>
    <x v="3558"/>
    <n v="756.21096774193597"/>
  </r>
  <r>
    <x v="12"/>
    <x v="4"/>
    <x v="10"/>
    <x v="3559"/>
    <n v="740.24741935483905"/>
  </r>
  <r>
    <x v="12"/>
    <x v="4"/>
    <x v="11"/>
    <x v="3560"/>
    <n v="718.11451612903204"/>
  </r>
  <r>
    <x v="12"/>
    <x v="4"/>
    <x v="12"/>
    <x v="3561"/>
    <n v="718.48064516129"/>
  </r>
  <r>
    <x v="12"/>
    <x v="4"/>
    <x v="13"/>
    <x v="3562"/>
    <n v="725.73451612903204"/>
  </r>
  <r>
    <x v="12"/>
    <x v="4"/>
    <x v="14"/>
    <x v="3563"/>
    <n v="737.84741935483896"/>
  </r>
  <r>
    <x v="12"/>
    <x v="4"/>
    <x v="15"/>
    <x v="3564"/>
    <n v="779.91741935483901"/>
  </r>
  <r>
    <x v="12"/>
    <x v="4"/>
    <x v="16"/>
    <x v="3565"/>
    <n v="841.52516129032301"/>
  </r>
  <r>
    <x v="12"/>
    <x v="4"/>
    <x v="17"/>
    <x v="3566"/>
    <n v="901.57709677419302"/>
  </r>
  <r>
    <x v="12"/>
    <x v="4"/>
    <x v="18"/>
    <x v="3567"/>
    <n v="956.24709677419401"/>
  </r>
  <r>
    <x v="12"/>
    <x v="4"/>
    <x v="19"/>
    <x v="3568"/>
    <n v="981.33322580645199"/>
  </r>
  <r>
    <x v="12"/>
    <x v="4"/>
    <x v="20"/>
    <x v="3569"/>
    <n v="985.00290322580702"/>
  </r>
  <r>
    <x v="12"/>
    <x v="4"/>
    <x v="21"/>
    <x v="3570"/>
    <n v="943.49387096774205"/>
  </r>
  <r>
    <x v="12"/>
    <x v="4"/>
    <x v="22"/>
    <x v="3571"/>
    <n v="877.27096774193603"/>
  </r>
  <r>
    <x v="12"/>
    <x v="4"/>
    <x v="23"/>
    <x v="3572"/>
    <n v="793.28483870967705"/>
  </r>
  <r>
    <x v="12"/>
    <x v="5"/>
    <x v="0"/>
    <x v="3573"/>
    <n v="763.75466666666603"/>
  </r>
  <r>
    <x v="12"/>
    <x v="5"/>
    <x v="1"/>
    <x v="3574"/>
    <n v="709.83900000000006"/>
  </r>
  <r>
    <x v="12"/>
    <x v="5"/>
    <x v="2"/>
    <x v="3575"/>
    <n v="674.52833333333297"/>
  </r>
  <r>
    <x v="12"/>
    <x v="5"/>
    <x v="3"/>
    <x v="3576"/>
    <n v="656.47799999999995"/>
  </r>
  <r>
    <x v="12"/>
    <x v="5"/>
    <x v="4"/>
    <x v="3577"/>
    <n v="657.946333333334"/>
  </r>
  <r>
    <x v="12"/>
    <x v="5"/>
    <x v="5"/>
    <x v="3578"/>
    <n v="691.65300000000002"/>
  </r>
  <r>
    <x v="12"/>
    <x v="5"/>
    <x v="6"/>
    <x v="3579"/>
    <n v="753.73900000000003"/>
  </r>
  <r>
    <x v="12"/>
    <x v="5"/>
    <x v="7"/>
    <x v="3580"/>
    <n v="796.62599999999998"/>
  </r>
  <r>
    <x v="12"/>
    <x v="5"/>
    <x v="8"/>
    <x v="3581"/>
    <n v="791.697"/>
  </r>
  <r>
    <x v="12"/>
    <x v="5"/>
    <x v="9"/>
    <x v="3582"/>
    <n v="767.10366666666698"/>
  </r>
  <r>
    <x v="12"/>
    <x v="5"/>
    <x v="10"/>
    <x v="3583"/>
    <n v="742.34833333333302"/>
  </r>
  <r>
    <x v="12"/>
    <x v="5"/>
    <x v="11"/>
    <x v="3584"/>
    <n v="729.798"/>
  </r>
  <r>
    <x v="12"/>
    <x v="5"/>
    <x v="12"/>
    <x v="3585"/>
    <n v="729.52700000000004"/>
  </r>
  <r>
    <x v="12"/>
    <x v="5"/>
    <x v="13"/>
    <x v="3586"/>
    <n v="732.39733333333299"/>
  </r>
  <r>
    <x v="12"/>
    <x v="5"/>
    <x v="14"/>
    <x v="3587"/>
    <n v="765.07066666666697"/>
  </r>
  <r>
    <x v="12"/>
    <x v="5"/>
    <x v="15"/>
    <x v="3588"/>
    <n v="805.15099999999995"/>
  </r>
  <r>
    <x v="12"/>
    <x v="5"/>
    <x v="16"/>
    <x v="3589"/>
    <n v="865.53833333333296"/>
  </r>
  <r>
    <x v="12"/>
    <x v="5"/>
    <x v="17"/>
    <x v="3590"/>
    <n v="936.61300000000006"/>
  </r>
  <r>
    <x v="12"/>
    <x v="5"/>
    <x v="18"/>
    <x v="3591"/>
    <n v="997.298"/>
  </r>
  <r>
    <x v="12"/>
    <x v="5"/>
    <x v="19"/>
    <x v="3592"/>
    <n v="1016.61133333333"/>
  </r>
  <r>
    <x v="12"/>
    <x v="5"/>
    <x v="20"/>
    <x v="3593"/>
    <n v="1028.15433333333"/>
  </r>
  <r>
    <x v="12"/>
    <x v="5"/>
    <x v="21"/>
    <x v="3594"/>
    <n v="989.90633333333301"/>
  </r>
  <r>
    <x v="12"/>
    <x v="5"/>
    <x v="22"/>
    <x v="3595"/>
    <n v="926.97266666666701"/>
  </r>
  <r>
    <x v="12"/>
    <x v="5"/>
    <x v="23"/>
    <x v="3596"/>
    <n v="843.86366666666697"/>
  </r>
  <r>
    <x v="12"/>
    <x v="6"/>
    <x v="0"/>
    <x v="3597"/>
    <n v="795.65129032258096"/>
  </r>
  <r>
    <x v="12"/>
    <x v="6"/>
    <x v="1"/>
    <x v="3598"/>
    <n v="740.69032258064499"/>
  </r>
  <r>
    <x v="12"/>
    <x v="6"/>
    <x v="2"/>
    <x v="3599"/>
    <n v="704.95225806451595"/>
  </r>
  <r>
    <x v="12"/>
    <x v="6"/>
    <x v="3"/>
    <x v="3600"/>
    <n v="686.17"/>
  </r>
  <r>
    <x v="12"/>
    <x v="6"/>
    <x v="4"/>
    <x v="3601"/>
    <n v="687.86870967741902"/>
  </r>
  <r>
    <x v="12"/>
    <x v="6"/>
    <x v="5"/>
    <x v="3602"/>
    <n v="721.66258064516103"/>
  </r>
  <r>
    <x v="12"/>
    <x v="6"/>
    <x v="6"/>
    <x v="3603"/>
    <n v="784.31064516129004"/>
  </r>
  <r>
    <x v="12"/>
    <x v="6"/>
    <x v="7"/>
    <x v="3604"/>
    <n v="832.17096774193601"/>
  </r>
  <r>
    <x v="12"/>
    <x v="6"/>
    <x v="8"/>
    <x v="3605"/>
    <n v="839.04870967741897"/>
  </r>
  <r>
    <x v="12"/>
    <x v="6"/>
    <x v="9"/>
    <x v="3606"/>
    <n v="820.17161290322497"/>
  </r>
  <r>
    <x v="12"/>
    <x v="6"/>
    <x v="10"/>
    <x v="3607"/>
    <n v="796.63741935483904"/>
  </r>
  <r>
    <x v="12"/>
    <x v="6"/>
    <x v="11"/>
    <x v="3608"/>
    <n v="782.62774193548398"/>
  </r>
  <r>
    <x v="12"/>
    <x v="6"/>
    <x v="12"/>
    <x v="3609"/>
    <n v="775.09677419354796"/>
  </r>
  <r>
    <x v="12"/>
    <x v="6"/>
    <x v="13"/>
    <x v="3610"/>
    <n v="790.21129032258102"/>
  </r>
  <r>
    <x v="12"/>
    <x v="6"/>
    <x v="14"/>
    <x v="3611"/>
    <n v="806.97225806451604"/>
  </r>
  <r>
    <x v="12"/>
    <x v="6"/>
    <x v="15"/>
    <x v="3612"/>
    <n v="853.24032258064506"/>
  </r>
  <r>
    <x v="12"/>
    <x v="6"/>
    <x v="16"/>
    <x v="3613"/>
    <n v="905.28064516128995"/>
  </r>
  <r>
    <x v="12"/>
    <x v="6"/>
    <x v="17"/>
    <x v="3614"/>
    <n v="975.44225806451595"/>
  </r>
  <r>
    <x v="12"/>
    <x v="6"/>
    <x v="18"/>
    <x v="3615"/>
    <n v="1030.0677419354799"/>
  </r>
  <r>
    <x v="12"/>
    <x v="6"/>
    <x v="19"/>
    <x v="3616"/>
    <n v="1052.3625806451601"/>
  </r>
  <r>
    <x v="12"/>
    <x v="6"/>
    <x v="20"/>
    <x v="3617"/>
    <n v="1064.38806451613"/>
  </r>
  <r>
    <x v="12"/>
    <x v="6"/>
    <x v="21"/>
    <x v="3618"/>
    <n v="1025.1396774193499"/>
  </r>
  <r>
    <x v="12"/>
    <x v="6"/>
    <x v="22"/>
    <x v="3619"/>
    <n v="962.87516129032304"/>
  </r>
  <r>
    <x v="12"/>
    <x v="6"/>
    <x v="23"/>
    <x v="3620"/>
    <n v="876.46967741935498"/>
  </r>
  <r>
    <x v="12"/>
    <x v="7"/>
    <x v="0"/>
    <x v="3621"/>
    <n v="799.22419354838701"/>
  </r>
  <r>
    <x v="12"/>
    <x v="7"/>
    <x v="1"/>
    <x v="3622"/>
    <n v="745.31580645161296"/>
  </r>
  <r>
    <x v="12"/>
    <x v="7"/>
    <x v="2"/>
    <x v="3623"/>
    <n v="711.34451612903194"/>
  </r>
  <r>
    <x v="12"/>
    <x v="7"/>
    <x v="3"/>
    <x v="3624"/>
    <n v="693.99193548387098"/>
  </r>
  <r>
    <x v="12"/>
    <x v="7"/>
    <x v="4"/>
    <x v="3625"/>
    <n v="696.40387096774202"/>
  </r>
  <r>
    <x v="12"/>
    <x v="7"/>
    <x v="5"/>
    <x v="3626"/>
    <n v="731.58677419354797"/>
  </r>
  <r>
    <x v="12"/>
    <x v="7"/>
    <x v="6"/>
    <x v="3627"/>
    <n v="804.76741935483903"/>
  </r>
  <r>
    <x v="12"/>
    <x v="7"/>
    <x v="7"/>
    <x v="3628"/>
    <n v="858.477741935484"/>
  </r>
  <r>
    <x v="12"/>
    <x v="7"/>
    <x v="8"/>
    <x v="3629"/>
    <n v="858.74709677419401"/>
  </r>
  <r>
    <x v="12"/>
    <x v="7"/>
    <x v="9"/>
    <x v="3630"/>
    <n v="841.82"/>
  </r>
  <r>
    <x v="12"/>
    <x v="7"/>
    <x v="10"/>
    <x v="3631"/>
    <n v="829.5"/>
  </r>
  <r>
    <x v="12"/>
    <x v="7"/>
    <x v="11"/>
    <x v="3632"/>
    <n v="807.569677419355"/>
  </r>
  <r>
    <x v="12"/>
    <x v="7"/>
    <x v="12"/>
    <x v="3633"/>
    <n v="798.89483870967797"/>
  </r>
  <r>
    <x v="12"/>
    <x v="7"/>
    <x v="13"/>
    <x v="3634"/>
    <n v="802.74161290322604"/>
  </r>
  <r>
    <x v="12"/>
    <x v="7"/>
    <x v="14"/>
    <x v="3635"/>
    <n v="827.71258064516098"/>
  </r>
  <r>
    <x v="12"/>
    <x v="7"/>
    <x v="15"/>
    <x v="3636"/>
    <n v="863.76838709677395"/>
  </r>
  <r>
    <x v="12"/>
    <x v="7"/>
    <x v="16"/>
    <x v="3637"/>
    <n v="924.40129032258096"/>
  </r>
  <r>
    <x v="12"/>
    <x v="7"/>
    <x v="17"/>
    <x v="3638"/>
    <n v="992.92290322580595"/>
  </r>
  <r>
    <x v="12"/>
    <x v="7"/>
    <x v="18"/>
    <x v="3639"/>
    <n v="1048.39483870968"/>
  </r>
  <r>
    <x v="12"/>
    <x v="7"/>
    <x v="19"/>
    <x v="3640"/>
    <n v="1070.8625806451601"/>
  </r>
  <r>
    <x v="12"/>
    <x v="7"/>
    <x v="20"/>
    <x v="3641"/>
    <n v="1072.69"/>
  </r>
  <r>
    <x v="12"/>
    <x v="7"/>
    <x v="21"/>
    <x v="3642"/>
    <n v="1029.4074193548399"/>
  </r>
  <r>
    <x v="12"/>
    <x v="7"/>
    <x v="22"/>
    <x v="3643"/>
    <n v="962.260645161291"/>
  </r>
  <r>
    <x v="12"/>
    <x v="7"/>
    <x v="23"/>
    <x v="3644"/>
    <n v="877.09516129032204"/>
  </r>
  <r>
    <x v="12"/>
    <x v="8"/>
    <x v="0"/>
    <x v="3645"/>
    <n v="794.87300000000005"/>
  </r>
  <r>
    <x v="12"/>
    <x v="8"/>
    <x v="1"/>
    <x v="3646"/>
    <n v="741.59400000000005"/>
  </r>
  <r>
    <x v="12"/>
    <x v="8"/>
    <x v="2"/>
    <x v="3647"/>
    <n v="708.58833333333303"/>
  </r>
  <r>
    <x v="12"/>
    <x v="8"/>
    <x v="3"/>
    <x v="3648"/>
    <n v="689.64"/>
  </r>
  <r>
    <x v="12"/>
    <x v="8"/>
    <x v="4"/>
    <x v="3649"/>
    <n v="691.11599999999999"/>
  </r>
  <r>
    <x v="12"/>
    <x v="8"/>
    <x v="5"/>
    <x v="3650"/>
    <n v="724.78366666666705"/>
  </r>
  <r>
    <x v="12"/>
    <x v="8"/>
    <x v="6"/>
    <x v="3651"/>
    <n v="799.51033333333305"/>
  </r>
  <r>
    <x v="12"/>
    <x v="8"/>
    <x v="7"/>
    <x v="3652"/>
    <n v="854.65800000000002"/>
  </r>
  <r>
    <x v="12"/>
    <x v="8"/>
    <x v="8"/>
    <x v="3653"/>
    <n v="845.357666666667"/>
  </r>
  <r>
    <x v="12"/>
    <x v="8"/>
    <x v="9"/>
    <x v="3654"/>
    <n v="824.45766666666702"/>
  </r>
  <r>
    <x v="12"/>
    <x v="8"/>
    <x v="10"/>
    <x v="3655"/>
    <n v="806.30433333333303"/>
  </r>
  <r>
    <x v="12"/>
    <x v="8"/>
    <x v="11"/>
    <x v="3656"/>
    <n v="788.10466666666696"/>
  </r>
  <r>
    <x v="12"/>
    <x v="8"/>
    <x v="12"/>
    <x v="3657"/>
    <n v="799.142333333333"/>
  </r>
  <r>
    <x v="12"/>
    <x v="8"/>
    <x v="13"/>
    <x v="3658"/>
    <n v="814.06766666666704"/>
  </r>
  <r>
    <x v="12"/>
    <x v="8"/>
    <x v="14"/>
    <x v="3659"/>
    <n v="840.26466666666704"/>
  </r>
  <r>
    <x v="12"/>
    <x v="8"/>
    <x v="15"/>
    <x v="3660"/>
    <n v="892.35699999999997"/>
  </r>
  <r>
    <x v="12"/>
    <x v="8"/>
    <x v="16"/>
    <x v="3661"/>
    <n v="959.51633333333302"/>
  </r>
  <r>
    <x v="12"/>
    <x v="8"/>
    <x v="17"/>
    <x v="3662"/>
    <n v="1029.421"/>
  </r>
  <r>
    <x v="12"/>
    <x v="8"/>
    <x v="18"/>
    <x v="3663"/>
    <n v="1082.28"/>
  </r>
  <r>
    <x v="12"/>
    <x v="8"/>
    <x v="19"/>
    <x v="3664"/>
    <n v="1105.93"/>
  </r>
  <r>
    <x v="12"/>
    <x v="8"/>
    <x v="20"/>
    <x v="3665"/>
    <n v="1080.3726666666701"/>
  </r>
  <r>
    <x v="12"/>
    <x v="8"/>
    <x v="21"/>
    <x v="3666"/>
    <n v="1032.7273333333301"/>
  </r>
  <r>
    <x v="12"/>
    <x v="8"/>
    <x v="22"/>
    <x v="3667"/>
    <n v="961.89466666666704"/>
  </r>
  <r>
    <x v="12"/>
    <x v="8"/>
    <x v="23"/>
    <x v="3668"/>
    <n v="874.13866666666695"/>
  </r>
  <r>
    <x v="12"/>
    <x v="9"/>
    <x v="0"/>
    <x v="3669"/>
    <n v="770.05870967741896"/>
  </r>
  <r>
    <x v="12"/>
    <x v="9"/>
    <x v="1"/>
    <x v="3670"/>
    <n v="721.24741935483905"/>
  </r>
  <r>
    <x v="12"/>
    <x v="9"/>
    <x v="2"/>
    <x v="3671"/>
    <n v="690.96677419354796"/>
  </r>
  <r>
    <x v="12"/>
    <x v="9"/>
    <x v="3"/>
    <x v="3672"/>
    <n v="674.68258064516101"/>
  </r>
  <r>
    <x v="12"/>
    <x v="9"/>
    <x v="4"/>
    <x v="3673"/>
    <n v="679.36516129032304"/>
  </r>
  <r>
    <x v="12"/>
    <x v="9"/>
    <x v="5"/>
    <x v="3674"/>
    <n v="717.10516129032203"/>
  </r>
  <r>
    <x v="12"/>
    <x v="9"/>
    <x v="6"/>
    <x v="3675"/>
    <n v="794.58967741935498"/>
  </r>
  <r>
    <x v="12"/>
    <x v="9"/>
    <x v="7"/>
    <x v="3676"/>
    <n v="858.18258064516101"/>
  </r>
  <r>
    <x v="12"/>
    <x v="9"/>
    <x v="8"/>
    <x v="3677"/>
    <n v="852.17"/>
  </r>
  <r>
    <x v="12"/>
    <x v="9"/>
    <x v="9"/>
    <x v="3678"/>
    <n v="828.56"/>
  </r>
  <r>
    <x v="12"/>
    <x v="9"/>
    <x v="10"/>
    <x v="3679"/>
    <n v="810.70161290322596"/>
  </r>
  <r>
    <x v="12"/>
    <x v="9"/>
    <x v="11"/>
    <x v="3680"/>
    <n v="794.13548387096796"/>
  </r>
  <r>
    <x v="12"/>
    <x v="9"/>
    <x v="12"/>
    <x v="3681"/>
    <n v="803.55483870967805"/>
  </r>
  <r>
    <x v="12"/>
    <x v="9"/>
    <x v="13"/>
    <x v="3682"/>
    <n v="828.29451612903199"/>
  </r>
  <r>
    <x v="12"/>
    <x v="9"/>
    <x v="14"/>
    <x v="3683"/>
    <n v="858.77"/>
  </r>
  <r>
    <x v="12"/>
    <x v="9"/>
    <x v="15"/>
    <x v="3684"/>
    <n v="905.010645161291"/>
  </r>
  <r>
    <x v="12"/>
    <x v="9"/>
    <x v="16"/>
    <x v="3685"/>
    <n v="973.45580645161294"/>
  </r>
  <r>
    <x v="12"/>
    <x v="9"/>
    <x v="17"/>
    <x v="3686"/>
    <n v="1031.35290322581"/>
  </r>
  <r>
    <x v="12"/>
    <x v="9"/>
    <x v="18"/>
    <x v="3687"/>
    <n v="1077.44677419355"/>
  </r>
  <r>
    <x v="12"/>
    <x v="9"/>
    <x v="19"/>
    <x v="3688"/>
    <n v="1083.1609677419401"/>
  </r>
  <r>
    <x v="12"/>
    <x v="9"/>
    <x v="20"/>
    <x v="3689"/>
    <n v="1045.6545161290301"/>
  </r>
  <r>
    <x v="12"/>
    <x v="9"/>
    <x v="21"/>
    <x v="3690"/>
    <n v="994.25032258064505"/>
  </r>
  <r>
    <x v="12"/>
    <x v="9"/>
    <x v="22"/>
    <x v="3691"/>
    <n v="926.99322580645196"/>
  </r>
  <r>
    <x v="12"/>
    <x v="9"/>
    <x v="23"/>
    <x v="3692"/>
    <n v="842.88677419354804"/>
  </r>
  <r>
    <x v="12"/>
    <x v="10"/>
    <x v="0"/>
    <x v="3693"/>
    <n v="722.19166666666604"/>
  </r>
  <r>
    <x v="12"/>
    <x v="10"/>
    <x v="1"/>
    <x v="3694"/>
    <n v="674.333666666667"/>
  </r>
  <r>
    <x v="12"/>
    <x v="10"/>
    <x v="2"/>
    <x v="3695"/>
    <n v="644.14599999999996"/>
  </r>
  <r>
    <x v="12"/>
    <x v="10"/>
    <x v="3"/>
    <x v="3696"/>
    <n v="629.078666666667"/>
  </r>
  <r>
    <x v="12"/>
    <x v="10"/>
    <x v="4"/>
    <x v="3697"/>
    <n v="633.34"/>
  </r>
  <r>
    <x v="12"/>
    <x v="10"/>
    <x v="5"/>
    <x v="3698"/>
    <n v="670.26866666666695"/>
  </r>
  <r>
    <x v="12"/>
    <x v="10"/>
    <x v="6"/>
    <x v="3699"/>
    <n v="746.01133333333303"/>
  </r>
  <r>
    <x v="12"/>
    <x v="10"/>
    <x v="7"/>
    <x v="3700"/>
    <n v="815.68533333333301"/>
  </r>
  <r>
    <x v="12"/>
    <x v="10"/>
    <x v="8"/>
    <x v="3701"/>
    <n v="810.79033333333302"/>
  </r>
  <r>
    <x v="12"/>
    <x v="10"/>
    <x v="9"/>
    <x v="3702"/>
    <n v="790.32833333333303"/>
  </r>
  <r>
    <x v="12"/>
    <x v="10"/>
    <x v="10"/>
    <x v="3703"/>
    <n v="755.49033333333296"/>
  </r>
  <r>
    <x v="12"/>
    <x v="10"/>
    <x v="11"/>
    <x v="3704"/>
    <n v="743.755"/>
  </r>
  <r>
    <x v="12"/>
    <x v="10"/>
    <x v="12"/>
    <x v="3705"/>
    <n v="740.476"/>
  </r>
  <r>
    <x v="12"/>
    <x v="10"/>
    <x v="13"/>
    <x v="3706"/>
    <n v="762.89633333333302"/>
  </r>
  <r>
    <x v="12"/>
    <x v="10"/>
    <x v="14"/>
    <x v="3707"/>
    <n v="784.70633333333399"/>
  </r>
  <r>
    <x v="12"/>
    <x v="10"/>
    <x v="15"/>
    <x v="3708"/>
    <n v="837.15800000000002"/>
  </r>
  <r>
    <x v="12"/>
    <x v="10"/>
    <x v="16"/>
    <x v="3709"/>
    <n v="909.05766666666705"/>
  </r>
  <r>
    <x v="12"/>
    <x v="10"/>
    <x v="17"/>
    <x v="3710"/>
    <n v="973.09033333333298"/>
  </r>
  <r>
    <x v="12"/>
    <x v="10"/>
    <x v="18"/>
    <x v="3711"/>
    <n v="1022.71033333333"/>
  </r>
  <r>
    <x v="12"/>
    <x v="10"/>
    <x v="19"/>
    <x v="3712"/>
    <n v="1017.566"/>
  </r>
  <r>
    <x v="12"/>
    <x v="10"/>
    <x v="20"/>
    <x v="3713"/>
    <n v="976.327"/>
  </r>
  <r>
    <x v="12"/>
    <x v="10"/>
    <x v="21"/>
    <x v="3714"/>
    <n v="930.06500000000005"/>
  </r>
  <r>
    <x v="12"/>
    <x v="10"/>
    <x v="22"/>
    <x v="3715"/>
    <n v="868.48733333333303"/>
  </r>
  <r>
    <x v="12"/>
    <x v="10"/>
    <x v="23"/>
    <x v="3716"/>
    <n v="789.68133333333299"/>
  </r>
  <r>
    <x v="12"/>
    <x v="11"/>
    <x v="0"/>
    <x v="3717"/>
    <n v="694.94129032258104"/>
  </r>
  <r>
    <x v="12"/>
    <x v="11"/>
    <x v="1"/>
    <x v="3718"/>
    <n v="644.85096774193596"/>
  </r>
  <r>
    <x v="12"/>
    <x v="11"/>
    <x v="2"/>
    <x v="3719"/>
    <n v="614.34709677419403"/>
  </r>
  <r>
    <x v="12"/>
    <x v="11"/>
    <x v="3"/>
    <x v="3720"/>
    <n v="597.35225806451604"/>
  </r>
  <r>
    <x v="12"/>
    <x v="11"/>
    <x v="4"/>
    <x v="3721"/>
    <n v="603.58967741935498"/>
  </r>
  <r>
    <x v="12"/>
    <x v="11"/>
    <x v="5"/>
    <x v="3722"/>
    <n v="637.60516129032305"/>
  </r>
  <r>
    <x v="12"/>
    <x v="11"/>
    <x v="6"/>
    <x v="3723"/>
    <n v="707.62064516128999"/>
  </r>
  <r>
    <x v="12"/>
    <x v="11"/>
    <x v="7"/>
    <x v="3724"/>
    <n v="780.24709677419401"/>
  </r>
  <r>
    <x v="12"/>
    <x v="11"/>
    <x v="8"/>
    <x v="3725"/>
    <n v="786.81709677419406"/>
  </r>
  <r>
    <x v="12"/>
    <x v="11"/>
    <x v="9"/>
    <x v="3726"/>
    <n v="766.90322580645102"/>
  </r>
  <r>
    <x v="12"/>
    <x v="11"/>
    <x v="10"/>
    <x v="3727"/>
    <n v="730.00580645161301"/>
  </r>
  <r>
    <x v="12"/>
    <x v="11"/>
    <x v="11"/>
    <x v="3728"/>
    <n v="706.4"/>
  </r>
  <r>
    <x v="12"/>
    <x v="11"/>
    <x v="12"/>
    <x v="3729"/>
    <n v="691.79741935483901"/>
  </r>
  <r>
    <x v="12"/>
    <x v="11"/>
    <x v="13"/>
    <x v="3730"/>
    <n v="693.96161290322596"/>
  </r>
  <r>
    <x v="12"/>
    <x v="11"/>
    <x v="14"/>
    <x v="3731"/>
    <n v="715.89096774193501"/>
  </r>
  <r>
    <x v="12"/>
    <x v="11"/>
    <x v="15"/>
    <x v="3732"/>
    <n v="767.91387096774201"/>
  </r>
  <r>
    <x v="12"/>
    <x v="11"/>
    <x v="16"/>
    <x v="3733"/>
    <n v="842.38193548387096"/>
  </r>
  <r>
    <x v="12"/>
    <x v="11"/>
    <x v="17"/>
    <x v="3734"/>
    <n v="917.06580645161296"/>
  </r>
  <r>
    <x v="12"/>
    <x v="11"/>
    <x v="18"/>
    <x v="3735"/>
    <n v="976.44483870967804"/>
  </r>
  <r>
    <x v="12"/>
    <x v="11"/>
    <x v="19"/>
    <x v="3736"/>
    <n v="981.18161290322598"/>
  </r>
  <r>
    <x v="12"/>
    <x v="11"/>
    <x v="20"/>
    <x v="3737"/>
    <n v="940.54516129032299"/>
  </r>
  <r>
    <x v="12"/>
    <x v="11"/>
    <x v="21"/>
    <x v="3738"/>
    <n v="900.07645161290304"/>
  </r>
  <r>
    <x v="12"/>
    <x v="11"/>
    <x v="22"/>
    <x v="3739"/>
    <n v="843.61967741935496"/>
  </r>
  <r>
    <x v="12"/>
    <x v="11"/>
    <x v="23"/>
    <x v="3740"/>
    <n v="766.27677419354802"/>
  </r>
  <r>
    <x v="13"/>
    <x v="0"/>
    <x v="0"/>
    <x v="3741"/>
    <n v="666.19129032258104"/>
  </r>
  <r>
    <x v="13"/>
    <x v="0"/>
    <x v="1"/>
    <x v="3742"/>
    <n v="619.361290322581"/>
  </r>
  <r>
    <x v="13"/>
    <x v="0"/>
    <x v="2"/>
    <x v="3743"/>
    <n v="589.33677419354797"/>
  </r>
  <r>
    <x v="13"/>
    <x v="0"/>
    <x v="3"/>
    <x v="3744"/>
    <n v="573.30806451612898"/>
  </r>
  <r>
    <x v="13"/>
    <x v="0"/>
    <x v="4"/>
    <x v="3745"/>
    <n v="579.61677419354805"/>
  </r>
  <r>
    <x v="13"/>
    <x v="0"/>
    <x v="5"/>
    <x v="3746"/>
    <n v="616.31677419354799"/>
  </r>
  <r>
    <x v="13"/>
    <x v="0"/>
    <x v="6"/>
    <x v="3747"/>
    <n v="691.17419354838705"/>
  </r>
  <r>
    <x v="13"/>
    <x v="0"/>
    <x v="7"/>
    <x v="3748"/>
    <n v="767.14967741935504"/>
  </r>
  <r>
    <x v="13"/>
    <x v="0"/>
    <x v="8"/>
    <x v="3749"/>
    <n v="772.90129032258096"/>
  </r>
  <r>
    <x v="13"/>
    <x v="0"/>
    <x v="9"/>
    <x v="3750"/>
    <n v="747.03838709677404"/>
  </r>
  <r>
    <x v="13"/>
    <x v="0"/>
    <x v="10"/>
    <x v="3751"/>
    <n v="709.45741935483898"/>
  </r>
  <r>
    <x v="13"/>
    <x v="0"/>
    <x v="11"/>
    <x v="3752"/>
    <n v="682.63451612903202"/>
  </r>
  <r>
    <x v="13"/>
    <x v="0"/>
    <x v="12"/>
    <x v="3753"/>
    <n v="666.83225806451605"/>
  </r>
  <r>
    <x v="13"/>
    <x v="0"/>
    <x v="13"/>
    <x v="3754"/>
    <n v="668.46516129032204"/>
  </r>
  <r>
    <x v="13"/>
    <x v="0"/>
    <x v="14"/>
    <x v="3755"/>
    <n v="687.61064516128999"/>
  </r>
  <r>
    <x v="13"/>
    <x v="0"/>
    <x v="15"/>
    <x v="3756"/>
    <n v="729.44870967741895"/>
  </r>
  <r>
    <x v="13"/>
    <x v="0"/>
    <x v="16"/>
    <x v="3757"/>
    <n v="796.98193548387098"/>
  </r>
  <r>
    <x v="13"/>
    <x v="0"/>
    <x v="17"/>
    <x v="3758"/>
    <n v="875.92258064516102"/>
  </r>
  <r>
    <x v="13"/>
    <x v="0"/>
    <x v="18"/>
    <x v="3759"/>
    <n v="943.74"/>
  </r>
  <r>
    <x v="13"/>
    <x v="0"/>
    <x v="19"/>
    <x v="3760"/>
    <n v="971.66096774193602"/>
  </r>
  <r>
    <x v="13"/>
    <x v="0"/>
    <x v="20"/>
    <x v="3761"/>
    <n v="931.22096774193506"/>
  </r>
  <r>
    <x v="13"/>
    <x v="0"/>
    <x v="21"/>
    <x v="3762"/>
    <n v="881.70161290322596"/>
  </r>
  <r>
    <x v="13"/>
    <x v="0"/>
    <x v="22"/>
    <x v="3763"/>
    <n v="817.47838709677399"/>
  </r>
  <r>
    <x v="13"/>
    <x v="0"/>
    <x v="23"/>
    <x v="3764"/>
    <n v="734.93193548387103"/>
  </r>
  <r>
    <x v="13"/>
    <x v="1"/>
    <x v="0"/>
    <x v="3765"/>
    <n v="629.45785714285705"/>
  </r>
  <r>
    <x v="13"/>
    <x v="1"/>
    <x v="1"/>
    <x v="3766"/>
    <n v="582.48142857142898"/>
  </r>
  <r>
    <x v="13"/>
    <x v="1"/>
    <x v="2"/>
    <x v="3767"/>
    <n v="555.11642857142897"/>
  </r>
  <r>
    <x v="13"/>
    <x v="1"/>
    <x v="3"/>
    <x v="3768"/>
    <n v="541.22142857142899"/>
  </r>
  <r>
    <x v="13"/>
    <x v="1"/>
    <x v="4"/>
    <x v="3769"/>
    <n v="548.98500000000001"/>
  </r>
  <r>
    <x v="13"/>
    <x v="1"/>
    <x v="5"/>
    <x v="3770"/>
    <n v="587.09214285714302"/>
  </r>
  <r>
    <x v="13"/>
    <x v="1"/>
    <x v="6"/>
    <x v="3771"/>
    <n v="661.73142857142795"/>
  </r>
  <r>
    <x v="13"/>
    <x v="1"/>
    <x v="7"/>
    <x v="3772"/>
    <n v="737.34607142857101"/>
  </r>
  <r>
    <x v="13"/>
    <x v="1"/>
    <x v="8"/>
    <x v="3773"/>
    <n v="731.98285714285703"/>
  </r>
  <r>
    <x v="13"/>
    <x v="1"/>
    <x v="9"/>
    <x v="3774"/>
    <n v="700.20178571428596"/>
  </r>
  <r>
    <x v="13"/>
    <x v="1"/>
    <x v="10"/>
    <x v="3775"/>
    <n v="651.780714285714"/>
  </r>
  <r>
    <x v="13"/>
    <x v="1"/>
    <x v="11"/>
    <x v="3776"/>
    <n v="610.91821428571404"/>
  </r>
  <r>
    <x v="13"/>
    <x v="1"/>
    <x v="12"/>
    <x v="3777"/>
    <n v="594.49178571428604"/>
  </r>
  <r>
    <x v="13"/>
    <x v="1"/>
    <x v="13"/>
    <x v="3778"/>
    <n v="586.55178571428598"/>
  </r>
  <r>
    <x v="13"/>
    <x v="1"/>
    <x v="14"/>
    <x v="3779"/>
    <n v="599.77"/>
  </r>
  <r>
    <x v="13"/>
    <x v="1"/>
    <x v="15"/>
    <x v="3780"/>
    <n v="641.65178571428601"/>
  </r>
  <r>
    <x v="13"/>
    <x v="1"/>
    <x v="16"/>
    <x v="3781"/>
    <n v="714.87428571428597"/>
  </r>
  <r>
    <x v="13"/>
    <x v="1"/>
    <x v="17"/>
    <x v="3782"/>
    <n v="794.01107142857097"/>
  </r>
  <r>
    <x v="13"/>
    <x v="1"/>
    <x v="18"/>
    <x v="3783"/>
    <n v="876.50678571428602"/>
  </r>
  <r>
    <x v="13"/>
    <x v="1"/>
    <x v="19"/>
    <x v="3784"/>
    <n v="923.66285714285698"/>
  </r>
  <r>
    <x v="13"/>
    <x v="1"/>
    <x v="20"/>
    <x v="3785"/>
    <n v="894.28821428571405"/>
  </r>
  <r>
    <x v="13"/>
    <x v="1"/>
    <x v="21"/>
    <x v="3786"/>
    <n v="846.181428571428"/>
  </r>
  <r>
    <x v="13"/>
    <x v="1"/>
    <x v="22"/>
    <x v="3787"/>
    <n v="780.37785714285701"/>
  </r>
  <r>
    <x v="13"/>
    <x v="1"/>
    <x v="23"/>
    <x v="3788"/>
    <n v="698.50392857142799"/>
  </r>
  <r>
    <x v="13"/>
    <x v="2"/>
    <x v="0"/>
    <x v="3789"/>
    <n v="641.01129032258098"/>
  </r>
  <r>
    <x v="13"/>
    <x v="2"/>
    <x v="1"/>
    <x v="3790"/>
    <n v="595.326129032258"/>
  </r>
  <r>
    <x v="13"/>
    <x v="2"/>
    <x v="2"/>
    <x v="3791"/>
    <n v="566.34290322580603"/>
  </r>
  <r>
    <x v="13"/>
    <x v="2"/>
    <x v="3"/>
    <x v="3792"/>
    <n v="551.98225806451603"/>
  </r>
  <r>
    <x v="13"/>
    <x v="2"/>
    <x v="4"/>
    <x v="3793"/>
    <n v="559.89677419354803"/>
  </r>
  <r>
    <x v="13"/>
    <x v="2"/>
    <x v="5"/>
    <x v="3794"/>
    <n v="595.515806451613"/>
  </r>
  <r>
    <x v="13"/>
    <x v="2"/>
    <x v="6"/>
    <x v="3795"/>
    <n v="666.95096774193496"/>
  </r>
  <r>
    <x v="13"/>
    <x v="2"/>
    <x v="7"/>
    <x v="3796"/>
    <n v="733.98516129032203"/>
  </r>
  <r>
    <x v="13"/>
    <x v="2"/>
    <x v="8"/>
    <x v="3797"/>
    <n v="716.72870967741903"/>
  </r>
  <r>
    <x v="13"/>
    <x v="2"/>
    <x v="9"/>
    <x v="3798"/>
    <n v="677.42967741935502"/>
  </r>
  <r>
    <x v="13"/>
    <x v="2"/>
    <x v="10"/>
    <x v="3799"/>
    <n v="634.86483870967697"/>
  </r>
  <r>
    <x v="13"/>
    <x v="2"/>
    <x v="11"/>
    <x v="3800"/>
    <n v="599.57161290322597"/>
  </r>
  <r>
    <x v="13"/>
    <x v="2"/>
    <x v="12"/>
    <x v="3801"/>
    <n v="583.78387096774202"/>
  </r>
  <r>
    <x v="13"/>
    <x v="2"/>
    <x v="13"/>
    <x v="3802"/>
    <n v="586.69419354838703"/>
  </r>
  <r>
    <x v="13"/>
    <x v="2"/>
    <x v="14"/>
    <x v="3803"/>
    <n v="602.36677419354805"/>
  </r>
  <r>
    <x v="13"/>
    <x v="2"/>
    <x v="15"/>
    <x v="3804"/>
    <n v="642.83580645161305"/>
  </r>
  <r>
    <x v="13"/>
    <x v="2"/>
    <x v="16"/>
    <x v="3805"/>
    <n v="711.24838709677397"/>
  </r>
  <r>
    <x v="13"/>
    <x v="2"/>
    <x v="17"/>
    <x v="3806"/>
    <n v="796.81354838709694"/>
  </r>
  <r>
    <x v="13"/>
    <x v="2"/>
    <x v="18"/>
    <x v="3807"/>
    <n v="878.64483870967695"/>
  </r>
  <r>
    <x v="13"/>
    <x v="2"/>
    <x v="19"/>
    <x v="3808"/>
    <n v="923.20451612903196"/>
  </r>
  <r>
    <x v="13"/>
    <x v="2"/>
    <x v="20"/>
    <x v="3809"/>
    <n v="903.38419354838697"/>
  </r>
  <r>
    <x v="13"/>
    <x v="2"/>
    <x v="21"/>
    <x v="3810"/>
    <n v="856.27193548387095"/>
  </r>
  <r>
    <x v="13"/>
    <x v="2"/>
    <x v="22"/>
    <x v="3811"/>
    <n v="793.29612903225802"/>
  </r>
  <r>
    <x v="13"/>
    <x v="2"/>
    <x v="23"/>
    <x v="3812"/>
    <n v="712.38032258064504"/>
  </r>
  <r>
    <x v="13"/>
    <x v="3"/>
    <x v="0"/>
    <x v="3813"/>
    <n v="680.590333333334"/>
  </r>
  <r>
    <x v="13"/>
    <x v="3"/>
    <x v="1"/>
    <x v="3814"/>
    <n v="632.20299999999997"/>
  </r>
  <r>
    <x v="13"/>
    <x v="3"/>
    <x v="2"/>
    <x v="3815"/>
    <n v="602.67666666666696"/>
  </r>
  <r>
    <x v="13"/>
    <x v="3"/>
    <x v="3"/>
    <x v="3816"/>
    <n v="586.60966666666695"/>
  </r>
  <r>
    <x v="13"/>
    <x v="3"/>
    <x v="4"/>
    <x v="3817"/>
    <n v="592.828666666667"/>
  </r>
  <r>
    <x v="13"/>
    <x v="3"/>
    <x v="5"/>
    <x v="3818"/>
    <n v="632.05999999999995"/>
  </r>
  <r>
    <x v="13"/>
    <x v="3"/>
    <x v="6"/>
    <x v="3819"/>
    <n v="711.10866666666698"/>
  </r>
  <r>
    <x v="13"/>
    <x v="3"/>
    <x v="7"/>
    <x v="3820"/>
    <n v="765.10299999999995"/>
  </r>
  <r>
    <x v="13"/>
    <x v="3"/>
    <x v="8"/>
    <x v="3821"/>
    <n v="739.55166666666696"/>
  </r>
  <r>
    <x v="13"/>
    <x v="3"/>
    <x v="9"/>
    <x v="3822"/>
    <n v="696.31666666666604"/>
  </r>
  <r>
    <x v="13"/>
    <x v="3"/>
    <x v="10"/>
    <x v="3823"/>
    <n v="657.85"/>
  </r>
  <r>
    <x v="13"/>
    <x v="3"/>
    <x v="11"/>
    <x v="3824"/>
    <n v="632.12266666666699"/>
  </r>
  <r>
    <x v="13"/>
    <x v="3"/>
    <x v="12"/>
    <x v="3825"/>
    <n v="637.18966666666699"/>
  </r>
  <r>
    <x v="13"/>
    <x v="3"/>
    <x v="13"/>
    <x v="3826"/>
    <n v="652.07233333333295"/>
  </r>
  <r>
    <x v="13"/>
    <x v="3"/>
    <x v="14"/>
    <x v="3827"/>
    <n v="670.87666666666701"/>
  </r>
  <r>
    <x v="13"/>
    <x v="3"/>
    <x v="15"/>
    <x v="3828"/>
    <n v="711.34299999999996"/>
  </r>
  <r>
    <x v="13"/>
    <x v="3"/>
    <x v="16"/>
    <x v="3829"/>
    <n v="784.45433333333301"/>
  </r>
  <r>
    <x v="13"/>
    <x v="3"/>
    <x v="17"/>
    <x v="3830"/>
    <n v="860.36800000000005"/>
  </r>
  <r>
    <x v="13"/>
    <x v="3"/>
    <x v="18"/>
    <x v="3831"/>
    <n v="932.89566666666701"/>
  </r>
  <r>
    <x v="13"/>
    <x v="3"/>
    <x v="19"/>
    <x v="3832"/>
    <n v="965.495"/>
  </r>
  <r>
    <x v="13"/>
    <x v="3"/>
    <x v="20"/>
    <x v="3833"/>
    <n v="957.14366666666695"/>
  </r>
  <r>
    <x v="13"/>
    <x v="3"/>
    <x v="21"/>
    <x v="3834"/>
    <n v="908.14333333333298"/>
  </r>
  <r>
    <x v="13"/>
    <x v="3"/>
    <x v="22"/>
    <x v="3835"/>
    <n v="840.59033333333298"/>
  </r>
  <r>
    <x v="13"/>
    <x v="3"/>
    <x v="23"/>
    <x v="3836"/>
    <n v="754.49433333333297"/>
  </r>
  <r>
    <x v="13"/>
    <x v="4"/>
    <x v="0"/>
    <x v="3837"/>
    <n v="727.40290322580597"/>
  </r>
  <r>
    <x v="13"/>
    <x v="4"/>
    <x v="1"/>
    <x v="3838"/>
    <n v="678.262258064516"/>
  </r>
  <r>
    <x v="13"/>
    <x v="4"/>
    <x v="2"/>
    <x v="3839"/>
    <n v="648.15967741935503"/>
  </r>
  <r>
    <x v="13"/>
    <x v="4"/>
    <x v="3"/>
    <x v="3840"/>
    <n v="632.16193548387105"/>
  </r>
  <r>
    <x v="13"/>
    <x v="4"/>
    <x v="4"/>
    <x v="3841"/>
    <n v="636.377096774194"/>
  </r>
  <r>
    <x v="13"/>
    <x v="4"/>
    <x v="5"/>
    <x v="3842"/>
    <n v="671.45870967741996"/>
  </r>
  <r>
    <x v="13"/>
    <x v="4"/>
    <x v="6"/>
    <x v="3843"/>
    <n v="744.72322580645198"/>
  </r>
  <r>
    <x v="13"/>
    <x v="4"/>
    <x v="7"/>
    <x v="3844"/>
    <n v="782.00580645161301"/>
  </r>
  <r>
    <x v="13"/>
    <x v="4"/>
    <x v="8"/>
    <x v="3845"/>
    <n v="765.949677419355"/>
  </r>
  <r>
    <x v="13"/>
    <x v="4"/>
    <x v="9"/>
    <x v="3846"/>
    <n v="736.89064516128997"/>
  </r>
  <r>
    <x v="13"/>
    <x v="4"/>
    <x v="10"/>
    <x v="3847"/>
    <n v="719.02838709677405"/>
  </r>
  <r>
    <x v="13"/>
    <x v="4"/>
    <x v="11"/>
    <x v="3848"/>
    <n v="707.72806451612905"/>
  </r>
  <r>
    <x v="13"/>
    <x v="4"/>
    <x v="12"/>
    <x v="3849"/>
    <n v="716.00387096774205"/>
  </r>
  <r>
    <x v="13"/>
    <x v="4"/>
    <x v="13"/>
    <x v="3850"/>
    <n v="726.83774193548402"/>
  </r>
  <r>
    <x v="13"/>
    <x v="4"/>
    <x v="14"/>
    <x v="3851"/>
    <n v="758.74161290322604"/>
  </r>
  <r>
    <x v="13"/>
    <x v="4"/>
    <x v="15"/>
    <x v="3852"/>
    <n v="801.61258064516096"/>
  </r>
  <r>
    <x v="13"/>
    <x v="4"/>
    <x v="16"/>
    <x v="3853"/>
    <n v="850.20193548387101"/>
  </r>
  <r>
    <x v="13"/>
    <x v="4"/>
    <x v="17"/>
    <x v="3854"/>
    <n v="912.12064516128999"/>
  </r>
  <r>
    <x v="13"/>
    <x v="4"/>
    <x v="18"/>
    <x v="3855"/>
    <n v="967.87161290322604"/>
  </r>
  <r>
    <x v="13"/>
    <x v="4"/>
    <x v="19"/>
    <x v="3856"/>
    <n v="989.09451612903297"/>
  </r>
  <r>
    <x v="13"/>
    <x v="4"/>
    <x v="20"/>
    <x v="3857"/>
    <n v="992.01387096774204"/>
  </r>
  <r>
    <x v="13"/>
    <x v="4"/>
    <x v="21"/>
    <x v="3858"/>
    <n v="949.61193548387098"/>
  </r>
  <r>
    <x v="13"/>
    <x v="4"/>
    <x v="22"/>
    <x v="3859"/>
    <n v="884.80419354838705"/>
  </r>
  <r>
    <x v="13"/>
    <x v="4"/>
    <x v="23"/>
    <x v="3860"/>
    <n v="802.49677419354805"/>
  </r>
  <r>
    <x v="13"/>
    <x v="5"/>
    <x v="0"/>
    <x v="3861"/>
    <n v="777.24433333333297"/>
  </r>
  <r>
    <x v="13"/>
    <x v="5"/>
    <x v="1"/>
    <x v="3862"/>
    <n v="724.51933333333295"/>
  </r>
  <r>
    <x v="13"/>
    <x v="5"/>
    <x v="2"/>
    <x v="3863"/>
    <n v="689.95633333333399"/>
  </r>
  <r>
    <x v="13"/>
    <x v="5"/>
    <x v="3"/>
    <x v="3864"/>
    <n v="670.03366666666705"/>
  </r>
  <r>
    <x v="13"/>
    <x v="5"/>
    <x v="4"/>
    <x v="3865"/>
    <n v="670.00599999999997"/>
  </r>
  <r>
    <x v="13"/>
    <x v="5"/>
    <x v="5"/>
    <x v="3866"/>
    <n v="700.73199999999997"/>
  </r>
  <r>
    <x v="13"/>
    <x v="5"/>
    <x v="6"/>
    <x v="3867"/>
    <n v="763.99099999999999"/>
  </r>
  <r>
    <x v="13"/>
    <x v="5"/>
    <x v="7"/>
    <x v="3868"/>
    <n v="806.28033333333303"/>
  </r>
  <r>
    <x v="13"/>
    <x v="5"/>
    <x v="8"/>
    <x v="3869"/>
    <n v="808.42100000000005"/>
  </r>
  <r>
    <x v="13"/>
    <x v="5"/>
    <x v="9"/>
    <x v="3870"/>
    <n v="785.50333333333299"/>
  </r>
  <r>
    <x v="13"/>
    <x v="5"/>
    <x v="10"/>
    <x v="3871"/>
    <n v="765.52833333333297"/>
  </r>
  <r>
    <x v="13"/>
    <x v="5"/>
    <x v="11"/>
    <x v="3872"/>
    <n v="755.93433333333303"/>
  </r>
  <r>
    <x v="13"/>
    <x v="5"/>
    <x v="12"/>
    <x v="3873"/>
    <n v="753.12"/>
  </r>
  <r>
    <x v="13"/>
    <x v="5"/>
    <x v="13"/>
    <x v="3874"/>
    <n v="769.12566666666703"/>
  </r>
  <r>
    <x v="13"/>
    <x v="5"/>
    <x v="14"/>
    <x v="3875"/>
    <n v="793.48199999999997"/>
  </r>
  <r>
    <x v="13"/>
    <x v="5"/>
    <x v="15"/>
    <x v="3876"/>
    <n v="834.78766666666695"/>
  </r>
  <r>
    <x v="13"/>
    <x v="5"/>
    <x v="16"/>
    <x v="3877"/>
    <n v="892.52"/>
  </r>
  <r>
    <x v="13"/>
    <x v="5"/>
    <x v="17"/>
    <x v="3878"/>
    <n v="961.02866666666705"/>
  </r>
  <r>
    <x v="13"/>
    <x v="5"/>
    <x v="18"/>
    <x v="3879"/>
    <n v="1015.991"/>
  </r>
  <r>
    <x v="13"/>
    <x v="5"/>
    <x v="19"/>
    <x v="3880"/>
    <n v="1032.8426666666701"/>
  </r>
  <r>
    <x v="13"/>
    <x v="5"/>
    <x v="20"/>
    <x v="3881"/>
    <n v="1037.5050000000001"/>
  </r>
  <r>
    <x v="13"/>
    <x v="5"/>
    <x v="21"/>
    <x v="3882"/>
    <n v="997.45899999999995"/>
  </r>
  <r>
    <x v="13"/>
    <x v="5"/>
    <x v="22"/>
    <x v="3883"/>
    <n v="935.95233333333294"/>
  </r>
  <r>
    <x v="13"/>
    <x v="5"/>
    <x v="23"/>
    <x v="3884"/>
    <n v="852.75333333333299"/>
  </r>
  <r>
    <x v="13"/>
    <x v="6"/>
    <x v="0"/>
    <x v="3885"/>
    <n v="813.66258064516103"/>
  </r>
  <r>
    <x v="13"/>
    <x v="6"/>
    <x v="1"/>
    <x v="3886"/>
    <n v="758.19"/>
  </r>
  <r>
    <x v="13"/>
    <x v="6"/>
    <x v="2"/>
    <x v="3887"/>
    <n v="722.68548387096803"/>
  </r>
  <r>
    <x v="13"/>
    <x v="6"/>
    <x v="3"/>
    <x v="3888"/>
    <n v="701.56451612903197"/>
  </r>
  <r>
    <x v="13"/>
    <x v="6"/>
    <x v="4"/>
    <x v="3889"/>
    <n v="701.07193548387102"/>
  </r>
  <r>
    <x v="13"/>
    <x v="6"/>
    <x v="5"/>
    <x v="3890"/>
    <n v="732.67193548387104"/>
  </r>
  <r>
    <x v="13"/>
    <x v="6"/>
    <x v="6"/>
    <x v="3891"/>
    <n v="796.20967741935499"/>
  </r>
  <r>
    <x v="13"/>
    <x v="6"/>
    <x v="7"/>
    <x v="3892"/>
    <n v="841.69"/>
  </r>
  <r>
    <x v="13"/>
    <x v="6"/>
    <x v="8"/>
    <x v="3893"/>
    <n v="841.21225806451605"/>
  </r>
  <r>
    <x v="13"/>
    <x v="6"/>
    <x v="9"/>
    <x v="3894"/>
    <n v="811.63096774193605"/>
  </r>
  <r>
    <x v="13"/>
    <x v="6"/>
    <x v="10"/>
    <x v="3895"/>
    <n v="791.64322580645205"/>
  </r>
  <r>
    <x v="13"/>
    <x v="6"/>
    <x v="11"/>
    <x v="3896"/>
    <n v="773.91419354838695"/>
  </r>
  <r>
    <x v="13"/>
    <x v="6"/>
    <x v="12"/>
    <x v="3897"/>
    <n v="776.173225806451"/>
  </r>
  <r>
    <x v="13"/>
    <x v="6"/>
    <x v="13"/>
    <x v="3898"/>
    <n v="787.65741935483902"/>
  </r>
  <r>
    <x v="13"/>
    <x v="6"/>
    <x v="14"/>
    <x v="3899"/>
    <n v="808.18903225806503"/>
  </r>
  <r>
    <x v="13"/>
    <x v="6"/>
    <x v="15"/>
    <x v="3900"/>
    <n v="851.58096774193598"/>
  </r>
  <r>
    <x v="13"/>
    <x v="6"/>
    <x v="16"/>
    <x v="3901"/>
    <n v="914.32161290322597"/>
  </r>
  <r>
    <x v="13"/>
    <x v="6"/>
    <x v="17"/>
    <x v="3902"/>
    <n v="986.719032258065"/>
  </r>
  <r>
    <x v="13"/>
    <x v="6"/>
    <x v="18"/>
    <x v="3903"/>
    <n v="1050.81838709677"/>
  </r>
  <r>
    <x v="13"/>
    <x v="6"/>
    <x v="19"/>
    <x v="3904"/>
    <n v="1071.36064516129"/>
  </r>
  <r>
    <x v="13"/>
    <x v="6"/>
    <x v="20"/>
    <x v="3905"/>
    <n v="1077.4129032258099"/>
  </r>
  <r>
    <x v="13"/>
    <x v="6"/>
    <x v="21"/>
    <x v="3906"/>
    <n v="1039.32064516129"/>
  </r>
  <r>
    <x v="13"/>
    <x v="6"/>
    <x v="22"/>
    <x v="3907"/>
    <n v="978.66129032258004"/>
  </r>
  <r>
    <x v="13"/>
    <x v="6"/>
    <x v="23"/>
    <x v="3908"/>
    <n v="894.61193548387098"/>
  </r>
  <r>
    <x v="13"/>
    <x v="7"/>
    <x v="0"/>
    <x v="3909"/>
    <n v="838.98838709677398"/>
  </r>
  <r>
    <x v="13"/>
    <x v="7"/>
    <x v="1"/>
    <x v="3910"/>
    <n v="782.68741935483899"/>
  </r>
  <r>
    <x v="13"/>
    <x v="7"/>
    <x v="2"/>
    <x v="3911"/>
    <n v="747.19161290322597"/>
  </r>
  <r>
    <x v="13"/>
    <x v="7"/>
    <x v="3"/>
    <x v="3912"/>
    <n v="725.66870967741897"/>
  </r>
  <r>
    <x v="13"/>
    <x v="7"/>
    <x v="4"/>
    <x v="3913"/>
    <n v="725.66032258064502"/>
  </r>
  <r>
    <x v="13"/>
    <x v="7"/>
    <x v="5"/>
    <x v="3914"/>
    <n v="758.35322580645197"/>
  </r>
  <r>
    <x v="13"/>
    <x v="7"/>
    <x v="6"/>
    <x v="3915"/>
    <n v="830.71225806451605"/>
  </r>
  <r>
    <x v="13"/>
    <x v="7"/>
    <x v="7"/>
    <x v="3916"/>
    <n v="882.89548387096795"/>
  </r>
  <r>
    <x v="13"/>
    <x v="7"/>
    <x v="8"/>
    <x v="3917"/>
    <n v="878.15096774193501"/>
  </r>
  <r>
    <x v="13"/>
    <x v="7"/>
    <x v="9"/>
    <x v="3918"/>
    <n v="852.62225806451602"/>
  </r>
  <r>
    <x v="13"/>
    <x v="7"/>
    <x v="10"/>
    <x v="3919"/>
    <n v="833.35"/>
  </r>
  <r>
    <x v="13"/>
    <x v="7"/>
    <x v="11"/>
    <x v="3920"/>
    <n v="821.41064516128995"/>
  </r>
  <r>
    <x v="13"/>
    <x v="7"/>
    <x v="12"/>
    <x v="3921"/>
    <n v="819.415161290323"/>
  </r>
  <r>
    <x v="13"/>
    <x v="7"/>
    <x v="13"/>
    <x v="3922"/>
    <n v="835.03967741935503"/>
  </r>
  <r>
    <x v="13"/>
    <x v="7"/>
    <x v="14"/>
    <x v="3923"/>
    <n v="867.44161290322597"/>
  </r>
  <r>
    <x v="13"/>
    <x v="7"/>
    <x v="15"/>
    <x v="3924"/>
    <n v="921.88709677419399"/>
  </r>
  <r>
    <x v="13"/>
    <x v="7"/>
    <x v="16"/>
    <x v="3925"/>
    <n v="990.73387096774195"/>
  </r>
  <r>
    <x v="13"/>
    <x v="7"/>
    <x v="17"/>
    <x v="3926"/>
    <n v="1055.20677419355"/>
  </r>
  <r>
    <x v="13"/>
    <x v="7"/>
    <x v="18"/>
    <x v="3927"/>
    <n v="1107.5690322580599"/>
  </r>
  <r>
    <x v="13"/>
    <x v="7"/>
    <x v="19"/>
    <x v="3928"/>
    <n v="1127.2583870967701"/>
  </r>
  <r>
    <x v="13"/>
    <x v="7"/>
    <x v="20"/>
    <x v="3929"/>
    <n v="1124.4338709677399"/>
  </r>
  <r>
    <x v="13"/>
    <x v="7"/>
    <x v="21"/>
    <x v="3930"/>
    <n v="1078.37935483871"/>
  </r>
  <r>
    <x v="13"/>
    <x v="7"/>
    <x v="22"/>
    <x v="3931"/>
    <n v="1009.92967741935"/>
  </r>
  <r>
    <x v="13"/>
    <x v="7"/>
    <x v="23"/>
    <x v="3932"/>
    <n v="920.676774193548"/>
  </r>
  <r>
    <x v="13"/>
    <x v="8"/>
    <x v="0"/>
    <x v="3933"/>
    <n v="832.25533333333306"/>
  </r>
  <r>
    <x v="13"/>
    <x v="8"/>
    <x v="1"/>
    <x v="3934"/>
    <n v="779.471"/>
  </r>
  <r>
    <x v="13"/>
    <x v="8"/>
    <x v="2"/>
    <x v="3935"/>
    <n v="745.53433333333305"/>
  </r>
  <r>
    <x v="13"/>
    <x v="8"/>
    <x v="3"/>
    <x v="3936"/>
    <n v="725.57833333333303"/>
  </r>
  <r>
    <x v="13"/>
    <x v="8"/>
    <x v="4"/>
    <x v="3937"/>
    <n v="726.85533333333296"/>
  </r>
  <r>
    <x v="13"/>
    <x v="8"/>
    <x v="5"/>
    <x v="3938"/>
    <n v="760.08100000000002"/>
  </r>
  <r>
    <x v="13"/>
    <x v="8"/>
    <x v="6"/>
    <x v="3939"/>
    <n v="835.45733333333396"/>
  </r>
  <r>
    <x v="13"/>
    <x v="8"/>
    <x v="7"/>
    <x v="3940"/>
    <n v="890.81666666666604"/>
  </r>
  <r>
    <x v="13"/>
    <x v="8"/>
    <x v="8"/>
    <x v="3941"/>
    <n v="878.74266666666699"/>
  </r>
  <r>
    <x v="13"/>
    <x v="8"/>
    <x v="9"/>
    <x v="3942"/>
    <n v="854.94200000000001"/>
  </r>
  <r>
    <x v="13"/>
    <x v="8"/>
    <x v="10"/>
    <x v="3943"/>
    <n v="834.303"/>
  </r>
  <r>
    <x v="13"/>
    <x v="8"/>
    <x v="11"/>
    <x v="3944"/>
    <n v="820.81733333333295"/>
  </r>
  <r>
    <x v="13"/>
    <x v="8"/>
    <x v="12"/>
    <x v="3945"/>
    <n v="829.32399999999996"/>
  </r>
  <r>
    <x v="13"/>
    <x v="8"/>
    <x v="13"/>
    <x v="3946"/>
    <n v="847.40099999999995"/>
  </r>
  <r>
    <x v="13"/>
    <x v="8"/>
    <x v="14"/>
    <x v="3947"/>
    <n v="871.059666666667"/>
  </r>
  <r>
    <x v="13"/>
    <x v="8"/>
    <x v="15"/>
    <x v="3948"/>
    <n v="923.14300000000003"/>
  </r>
  <r>
    <x v="13"/>
    <x v="8"/>
    <x v="16"/>
    <x v="3949"/>
    <n v="994.79733333333297"/>
  </r>
  <r>
    <x v="13"/>
    <x v="8"/>
    <x v="17"/>
    <x v="3950"/>
    <n v="1066.8983333333299"/>
  </r>
  <r>
    <x v="13"/>
    <x v="8"/>
    <x v="18"/>
    <x v="3951"/>
    <n v="1116.7563333333301"/>
  </r>
  <r>
    <x v="13"/>
    <x v="8"/>
    <x v="19"/>
    <x v="3952"/>
    <n v="1138.6496666666701"/>
  </r>
  <r>
    <x v="13"/>
    <x v="8"/>
    <x v="20"/>
    <x v="3953"/>
    <n v="1112.0156666666701"/>
  </r>
  <r>
    <x v="13"/>
    <x v="8"/>
    <x v="21"/>
    <x v="3954"/>
    <n v="1060.6706666666701"/>
  </r>
  <r>
    <x v="13"/>
    <x v="8"/>
    <x v="22"/>
    <x v="3955"/>
    <n v="991.30200000000002"/>
  </r>
  <r>
    <x v="13"/>
    <x v="8"/>
    <x v="23"/>
    <x v="3956"/>
    <n v="905.18566666666698"/>
  </r>
  <r>
    <x v="13"/>
    <x v="9"/>
    <x v="0"/>
    <x v="3957"/>
    <n v="791.84935483871004"/>
  </r>
  <r>
    <x v="13"/>
    <x v="9"/>
    <x v="1"/>
    <x v="3958"/>
    <n v="742.43516129032298"/>
  </r>
  <r>
    <x v="13"/>
    <x v="9"/>
    <x v="2"/>
    <x v="3959"/>
    <n v="710.52096774193603"/>
  </r>
  <r>
    <x v="13"/>
    <x v="9"/>
    <x v="3"/>
    <x v="3960"/>
    <n v="691.57806451612896"/>
  </r>
  <r>
    <x v="13"/>
    <x v="9"/>
    <x v="4"/>
    <x v="3961"/>
    <n v="694.64258064516105"/>
  </r>
  <r>
    <x v="13"/>
    <x v="9"/>
    <x v="5"/>
    <x v="3962"/>
    <n v="726.32967741935499"/>
  </r>
  <r>
    <x v="13"/>
    <x v="9"/>
    <x v="6"/>
    <x v="3963"/>
    <n v="805.51129032258098"/>
  </r>
  <r>
    <x v="13"/>
    <x v="9"/>
    <x v="7"/>
    <x v="3964"/>
    <n v="867.94322580645201"/>
  </r>
  <r>
    <x v="13"/>
    <x v="9"/>
    <x v="8"/>
    <x v="3965"/>
    <n v="856.10838709677398"/>
  </r>
  <r>
    <x v="13"/>
    <x v="9"/>
    <x v="9"/>
    <x v="3966"/>
    <n v="831.99322580645196"/>
  </r>
  <r>
    <x v="13"/>
    <x v="9"/>
    <x v="10"/>
    <x v="3967"/>
    <n v="807.60032258064496"/>
  </r>
  <r>
    <x v="13"/>
    <x v="9"/>
    <x v="11"/>
    <x v="3968"/>
    <n v="799.19903225806399"/>
  </r>
  <r>
    <x v="13"/>
    <x v="9"/>
    <x v="12"/>
    <x v="3969"/>
    <n v="797.57032258064498"/>
  </r>
  <r>
    <x v="13"/>
    <x v="9"/>
    <x v="13"/>
    <x v="3970"/>
    <n v="820.45741935483898"/>
  </r>
  <r>
    <x v="13"/>
    <x v="9"/>
    <x v="14"/>
    <x v="3971"/>
    <n v="855.05580645161297"/>
  </r>
  <r>
    <x v="13"/>
    <x v="9"/>
    <x v="15"/>
    <x v="3972"/>
    <n v="909.75612903225795"/>
  </r>
  <r>
    <x v="13"/>
    <x v="9"/>
    <x v="16"/>
    <x v="3973"/>
    <n v="983.30516129032299"/>
  </r>
  <r>
    <x v="13"/>
    <x v="9"/>
    <x v="17"/>
    <x v="3974"/>
    <n v="1053.8345161290299"/>
  </r>
  <r>
    <x v="13"/>
    <x v="9"/>
    <x v="18"/>
    <x v="3975"/>
    <n v="1099.2580645161299"/>
  </r>
  <r>
    <x v="13"/>
    <x v="9"/>
    <x v="19"/>
    <x v="3976"/>
    <n v="1099.41903225806"/>
  </r>
  <r>
    <x v="13"/>
    <x v="9"/>
    <x v="20"/>
    <x v="3977"/>
    <n v="1059.81064516129"/>
  </r>
  <r>
    <x v="13"/>
    <x v="9"/>
    <x v="21"/>
    <x v="3978"/>
    <n v="1011.27870967742"/>
  </r>
  <r>
    <x v="13"/>
    <x v="9"/>
    <x v="22"/>
    <x v="3979"/>
    <n v="944.92838709677403"/>
  </r>
  <r>
    <x v="13"/>
    <x v="9"/>
    <x v="23"/>
    <x v="3980"/>
    <n v="862.60258064516199"/>
  </r>
  <r>
    <x v="13"/>
    <x v="10"/>
    <x v="0"/>
    <x v="3981"/>
    <n v="749.78966666666702"/>
  </r>
  <r>
    <x v="13"/>
    <x v="10"/>
    <x v="1"/>
    <x v="3982"/>
    <n v="701.279"/>
  </r>
  <r>
    <x v="13"/>
    <x v="10"/>
    <x v="2"/>
    <x v="3983"/>
    <n v="670.26900000000001"/>
  </r>
  <r>
    <x v="13"/>
    <x v="10"/>
    <x v="3"/>
    <x v="3984"/>
    <n v="653.40833333333296"/>
  </r>
  <r>
    <x v="13"/>
    <x v="10"/>
    <x v="4"/>
    <x v="3985"/>
    <n v="656.96600000000001"/>
  </r>
  <r>
    <x v="13"/>
    <x v="10"/>
    <x v="5"/>
    <x v="3986"/>
    <n v="691.78466666666702"/>
  </r>
  <r>
    <x v="13"/>
    <x v="10"/>
    <x v="6"/>
    <x v="3987"/>
    <n v="764.77599999999995"/>
  </r>
  <r>
    <x v="13"/>
    <x v="10"/>
    <x v="7"/>
    <x v="3988"/>
    <n v="835.90133333333301"/>
  </r>
  <r>
    <x v="13"/>
    <x v="10"/>
    <x v="8"/>
    <x v="3989"/>
    <n v="832.077"/>
  </r>
  <r>
    <x v="13"/>
    <x v="10"/>
    <x v="9"/>
    <x v="3990"/>
    <n v="813.96833333333302"/>
  </r>
  <r>
    <x v="13"/>
    <x v="10"/>
    <x v="10"/>
    <x v="3991"/>
    <n v="796.39833333333297"/>
  </r>
  <r>
    <x v="13"/>
    <x v="10"/>
    <x v="11"/>
    <x v="3992"/>
    <n v="782.77"/>
  </r>
  <r>
    <x v="13"/>
    <x v="10"/>
    <x v="12"/>
    <x v="3993"/>
    <n v="778.95466666666698"/>
  </r>
  <r>
    <x v="13"/>
    <x v="10"/>
    <x v="13"/>
    <x v="3994"/>
    <n v="789.31799999999998"/>
  </r>
  <r>
    <x v="13"/>
    <x v="10"/>
    <x v="14"/>
    <x v="3995"/>
    <n v="829.1"/>
  </r>
  <r>
    <x v="13"/>
    <x v="10"/>
    <x v="15"/>
    <x v="3996"/>
    <n v="884.072"/>
  </r>
  <r>
    <x v="13"/>
    <x v="10"/>
    <x v="16"/>
    <x v="3997"/>
    <n v="952.26133333333303"/>
  </r>
  <r>
    <x v="13"/>
    <x v="10"/>
    <x v="17"/>
    <x v="3998"/>
    <n v="1016.63933333333"/>
  </r>
  <r>
    <x v="13"/>
    <x v="10"/>
    <x v="18"/>
    <x v="3999"/>
    <n v="1062.4373333333299"/>
  </r>
  <r>
    <x v="13"/>
    <x v="10"/>
    <x v="19"/>
    <x v="4000"/>
    <n v="1050.41466666667"/>
  </r>
  <r>
    <x v="13"/>
    <x v="10"/>
    <x v="20"/>
    <x v="4001"/>
    <n v="1007.7666666666699"/>
  </r>
  <r>
    <x v="13"/>
    <x v="10"/>
    <x v="21"/>
    <x v="4002"/>
    <n v="961.50800000000004"/>
  </r>
  <r>
    <x v="13"/>
    <x v="10"/>
    <x v="22"/>
    <x v="4003"/>
    <n v="898.73433333333298"/>
  </r>
  <r>
    <x v="13"/>
    <x v="10"/>
    <x v="23"/>
    <x v="4004"/>
    <n v="820.20799999999997"/>
  </r>
  <r>
    <x v="13"/>
    <x v="11"/>
    <x v="0"/>
    <x v="4005"/>
    <n v="732.66032258064502"/>
  </r>
  <r>
    <x v="13"/>
    <x v="11"/>
    <x v="1"/>
    <x v="4006"/>
    <n v="681.15677419354802"/>
  </r>
  <r>
    <x v="13"/>
    <x v="11"/>
    <x v="2"/>
    <x v="4007"/>
    <n v="648.70032258064498"/>
  </r>
  <r>
    <x v="13"/>
    <x v="11"/>
    <x v="3"/>
    <x v="4008"/>
    <n v="630.22161290322595"/>
  </r>
  <r>
    <x v="13"/>
    <x v="11"/>
    <x v="4"/>
    <x v="4009"/>
    <n v="635.41419354838695"/>
  </r>
  <r>
    <x v="13"/>
    <x v="11"/>
    <x v="5"/>
    <x v="4010"/>
    <n v="670.38967741935505"/>
  </r>
  <r>
    <x v="13"/>
    <x v="11"/>
    <x v="6"/>
    <x v="4011"/>
    <n v="740.36903225806498"/>
  </r>
  <r>
    <x v="13"/>
    <x v="11"/>
    <x v="7"/>
    <x v="4012"/>
    <n v="814.41225806451598"/>
  </r>
  <r>
    <x v="13"/>
    <x v="11"/>
    <x v="8"/>
    <x v="4013"/>
    <n v="824.13290322580599"/>
  </r>
  <r>
    <x v="13"/>
    <x v="11"/>
    <x v="9"/>
    <x v="4014"/>
    <n v="807.93161290322598"/>
  </r>
  <r>
    <x v="13"/>
    <x v="11"/>
    <x v="10"/>
    <x v="4015"/>
    <n v="779.47322580645198"/>
  </r>
  <r>
    <x v="13"/>
    <x v="11"/>
    <x v="11"/>
    <x v="4016"/>
    <n v="755.07774193548403"/>
  </r>
  <r>
    <x v="13"/>
    <x v="11"/>
    <x v="12"/>
    <x v="4017"/>
    <n v="749.34225806451605"/>
  </r>
  <r>
    <x v="13"/>
    <x v="11"/>
    <x v="13"/>
    <x v="4018"/>
    <n v="751.04806451612899"/>
  </r>
  <r>
    <x v="13"/>
    <x v="11"/>
    <x v="14"/>
    <x v="4019"/>
    <n v="776.26548387096796"/>
  </r>
  <r>
    <x v="13"/>
    <x v="11"/>
    <x v="15"/>
    <x v="4020"/>
    <n v="833.03064516128995"/>
  </r>
  <r>
    <x v="13"/>
    <x v="11"/>
    <x v="16"/>
    <x v="4021"/>
    <n v="897.084838709677"/>
  </r>
  <r>
    <x v="13"/>
    <x v="11"/>
    <x v="17"/>
    <x v="4022"/>
    <n v="961.36161290322605"/>
  </r>
  <r>
    <x v="13"/>
    <x v="11"/>
    <x v="18"/>
    <x v="4023"/>
    <n v="1019.0835483871"/>
  </r>
  <r>
    <x v="13"/>
    <x v="11"/>
    <x v="19"/>
    <x v="4024"/>
    <n v="1017.82677419355"/>
  </r>
  <r>
    <x v="13"/>
    <x v="11"/>
    <x v="20"/>
    <x v="4025"/>
    <n v="978.82548387096801"/>
  </r>
  <r>
    <x v="13"/>
    <x v="11"/>
    <x v="21"/>
    <x v="4026"/>
    <n v="937.34806451612906"/>
  </r>
  <r>
    <x v="13"/>
    <x v="11"/>
    <x v="22"/>
    <x v="4027"/>
    <n v="880.99064516128999"/>
  </r>
  <r>
    <x v="13"/>
    <x v="11"/>
    <x v="23"/>
    <x v="4028"/>
    <n v="804.261935483870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dataOnRows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KD33" firstHeaderRow="1" firstDataRow="3" firstDataCol="2"/>
  <pivotFields count="5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4029">
        <item x="3768"/>
        <item x="3769"/>
        <item x="3792"/>
        <item x="3767"/>
        <item x="3793"/>
        <item x="2592"/>
        <item x="3791"/>
        <item x="2640"/>
        <item x="3504"/>
        <item x="3432"/>
        <item x="3168"/>
        <item x="2593"/>
        <item x="3744"/>
        <item x="3192"/>
        <item x="2641"/>
        <item x="2040"/>
        <item x="2064"/>
        <item x="2616"/>
        <item x="3480"/>
        <item x="3505"/>
        <item x="3745"/>
        <item x="3169"/>
        <item x="911"/>
        <item x="2304"/>
        <item x="3193"/>
        <item x="3433"/>
        <item x="2041"/>
        <item x="887"/>
        <item x="2591"/>
        <item x="3456"/>
        <item x="2639"/>
        <item x="2928"/>
        <item x="2352"/>
        <item x="3766"/>
        <item x="2065"/>
        <item x="2016"/>
        <item x="3503"/>
        <item x="2904"/>
        <item x="2617"/>
        <item x="935"/>
        <item x="2880"/>
        <item x="3481"/>
        <item x="3431"/>
        <item x="2305"/>
        <item x="888"/>
        <item x="3816"/>
        <item x="1775"/>
        <item x="3770"/>
        <item x="912"/>
        <item x="2568"/>
        <item x="3457"/>
        <item x="2353"/>
        <item x="2039"/>
        <item x="2929"/>
        <item x="3191"/>
        <item x="3167"/>
        <item x="1799"/>
        <item x="3743"/>
        <item x="2905"/>
        <item x="2017"/>
        <item x="2881"/>
        <item x="2615"/>
        <item x="2063"/>
        <item x="936"/>
        <item x="3817"/>
        <item x="3479"/>
        <item x="1776"/>
        <item x="910"/>
        <item x="1800"/>
        <item x="2376"/>
        <item x="2303"/>
        <item x="886"/>
        <item x="2569"/>
        <item x="3790"/>
        <item x="3794"/>
        <item x="1751"/>
        <item x="3455"/>
        <item x="2927"/>
        <item x="2351"/>
        <item x="1175"/>
        <item x="3720"/>
        <item x="2015"/>
        <item x="863"/>
        <item x="2903"/>
        <item x="934"/>
        <item x="1199"/>
        <item x="2377"/>
        <item x="1774"/>
        <item x="1752"/>
        <item x="2688"/>
        <item x="3144"/>
        <item x="2879"/>
        <item x="3815"/>
        <item x="864"/>
        <item x="2567"/>
        <item x="1176"/>
        <item x="3721"/>
        <item x="1798"/>
        <item x="3216"/>
        <item x="2088"/>
        <item x="1727"/>
        <item x="25"/>
        <item x="2328"/>
        <item x="575"/>
        <item x="2689"/>
        <item x="2952"/>
        <item x="1200"/>
        <item x="3528"/>
        <item x="3145"/>
        <item x="1223"/>
        <item x="1823"/>
        <item x="2375"/>
        <item x="2089"/>
        <item x="1728"/>
        <item x="1750"/>
        <item x="1703"/>
        <item x="2638"/>
        <item x="3217"/>
        <item x="2594"/>
        <item x="2590"/>
        <item x="1439"/>
        <item x="26"/>
        <item x="2664"/>
        <item x="3408"/>
        <item x="839"/>
        <item x="576"/>
        <item x="2953"/>
        <item x="3240"/>
        <item x="1174"/>
        <item x="2329"/>
        <item x="862"/>
        <item x="1824"/>
        <item x="311"/>
        <item x="3719"/>
        <item x="3502"/>
        <item x="599"/>
        <item x="1198"/>
        <item x="2642"/>
        <item x="2544"/>
        <item x="1704"/>
        <item x="1440"/>
        <item x="3529"/>
        <item x="2665"/>
        <item x="1967"/>
        <item x="1224"/>
        <item x="2112"/>
        <item x="3746"/>
        <item x="3241"/>
        <item x="2687"/>
        <item x="1151"/>
        <item x="3120"/>
        <item x="2400"/>
        <item x="3434"/>
        <item x="3170"/>
        <item x="2038"/>
        <item x="2087"/>
        <item x="3409"/>
        <item x="3506"/>
        <item x="3143"/>
        <item x="3430"/>
        <item x="312"/>
        <item x="3742"/>
        <item x="1991"/>
        <item x="840"/>
        <item x="3552"/>
        <item x="2113"/>
        <item x="3190"/>
        <item x="3215"/>
        <item x="3264"/>
        <item x="2327"/>
        <item x="3194"/>
        <item x="1726"/>
        <item x="2545"/>
        <item x="600"/>
        <item x="1152"/>
        <item x="3166"/>
        <item x="2401"/>
        <item x="2951"/>
        <item x="1992"/>
        <item x="24"/>
        <item x="1968"/>
        <item x="2062"/>
        <item x="2256"/>
        <item x="574"/>
        <item x="3527"/>
        <item x="3121"/>
        <item x="1127"/>
        <item x="2976"/>
        <item x="2856"/>
        <item x="2280"/>
        <item x="2042"/>
        <item x="2614"/>
        <item x="1222"/>
        <item x="2066"/>
        <item x="3265"/>
        <item x="3478"/>
        <item x="909"/>
        <item x="838"/>
        <item x="2618"/>
        <item x="1822"/>
        <item x="1679"/>
        <item x="1847"/>
        <item x="2302"/>
        <item x="885"/>
        <item x="3407"/>
        <item x="3553"/>
        <item x="49"/>
        <item x="2663"/>
        <item x="1128"/>
        <item x="3482"/>
        <item x="2257"/>
        <item x="2306"/>
        <item x="2977"/>
        <item x="3458"/>
        <item x="2281"/>
        <item x="1702"/>
        <item x="2354"/>
        <item x="3454"/>
        <item x="2350"/>
        <item x="2014"/>
        <item x="359"/>
        <item x="3239"/>
        <item x="1438"/>
        <item x="2882"/>
        <item x="2857"/>
        <item x="2926"/>
        <item x="647"/>
        <item x="3765"/>
        <item x="3696"/>
        <item x="2902"/>
        <item x="2930"/>
        <item x="310"/>
        <item x="1966"/>
        <item x="1848"/>
        <item x="933"/>
        <item x="1415"/>
        <item x="2906"/>
        <item x="4008"/>
        <item x="2543"/>
        <item x="97"/>
        <item x="1773"/>
        <item x="889"/>
        <item x="598"/>
        <item x="913"/>
        <item x="1680"/>
        <item x="2111"/>
        <item x="1871"/>
        <item x="1919"/>
        <item x="3818"/>
        <item x="3814"/>
        <item x="3840"/>
        <item x="50"/>
        <item x="360"/>
        <item x="1797"/>
        <item x="3119"/>
        <item x="335"/>
        <item x="3697"/>
        <item x="1535"/>
        <item x="1416"/>
        <item x="2399"/>
        <item x="959"/>
        <item x="1872"/>
        <item x="2018"/>
        <item x="2"/>
        <item x="2136"/>
        <item x="2712"/>
        <item x="648"/>
        <item x="2878"/>
        <item x="1487"/>
        <item x="1463"/>
        <item x="3551"/>
        <item x="98"/>
        <item x="1777"/>
        <item x="1150"/>
        <item x="2424"/>
        <item x="4009"/>
        <item x="623"/>
        <item x="1559"/>
        <item x="2570"/>
        <item x="1511"/>
        <item x="1990"/>
        <item x="1801"/>
        <item x="2566"/>
        <item x="3841"/>
        <item x="2425"/>
        <item x="960"/>
        <item x="1536"/>
        <item x="937"/>
        <item x="1920"/>
        <item x="2137"/>
        <item x="3263"/>
        <item x="336"/>
        <item x="1488"/>
        <item x="2713"/>
        <item x="73"/>
        <item x="3722"/>
        <item x="1560"/>
        <item x="2255"/>
        <item x="2374"/>
        <item x="2855"/>
        <item x="1512"/>
        <item x="3"/>
        <item x="1464"/>
        <item x="1247"/>
        <item x="624"/>
        <item x="1749"/>
        <item x="2975"/>
        <item x="1678"/>
        <item x="1391"/>
        <item x="2279"/>
        <item x="287"/>
        <item x="1126"/>
        <item x="3789"/>
        <item x="3000"/>
        <item x="1846"/>
        <item x="74"/>
        <item x="48"/>
        <item x="2378"/>
        <item x="1943"/>
        <item x="865"/>
        <item x="1248"/>
        <item x="815"/>
        <item x="2690"/>
        <item x="646"/>
        <item x="1753"/>
        <item x="3001"/>
        <item x="3695"/>
        <item x="358"/>
        <item x="861"/>
        <item x="1173"/>
        <item x="288"/>
        <item x="3718"/>
        <item x="1392"/>
        <item x="1197"/>
        <item x="2232"/>
        <item x="1944"/>
        <item x="96"/>
        <item x="2686"/>
        <item x="1414"/>
        <item x="1918"/>
        <item x="1870"/>
        <item x="1583"/>
        <item x="3146"/>
        <item x="1584"/>
        <item x="1177"/>
        <item x="816"/>
        <item x="3839"/>
        <item x="1655"/>
        <item x="2086"/>
        <item x="4007"/>
        <item x="334"/>
        <item x="1103"/>
        <item x="3096"/>
        <item x="1729"/>
        <item x="552"/>
        <item x="551"/>
        <item x="1534"/>
        <item x="1486"/>
        <item x="1607"/>
        <item x="3218"/>
        <item x="2711"/>
        <item x="958"/>
        <item x="2233"/>
        <item x="671"/>
        <item x="622"/>
        <item x="1201"/>
        <item x="2135"/>
        <item x="1"/>
        <item x="2326"/>
        <item x="1895"/>
        <item x="2090"/>
        <item x="1510"/>
        <item x="1656"/>
        <item x="1462"/>
        <item x="3214"/>
        <item x="2423"/>
        <item x="2954"/>
        <item x="1558"/>
        <item x="1725"/>
        <item x="3142"/>
        <item x="72"/>
        <item x="3984"/>
        <item x="3526"/>
        <item x="2950"/>
        <item x="3097"/>
        <item x="1608"/>
        <item x="383"/>
        <item x="1825"/>
        <item x="23"/>
        <item x="1104"/>
        <item x="1896"/>
        <item x="3242"/>
        <item x="1631"/>
        <item x="1441"/>
        <item x="1221"/>
        <item x="2330"/>
        <item x="573"/>
        <item x="672"/>
        <item x="1705"/>
        <item x="1246"/>
        <item x="3530"/>
        <item x="263"/>
        <item x="1271"/>
        <item x="2662"/>
        <item x="3406"/>
        <item x="1390"/>
        <item x="837"/>
        <item x="1821"/>
        <item x="2666"/>
        <item x="3576"/>
        <item x="1367"/>
        <item x="3985"/>
        <item x="1632"/>
        <item x="2999"/>
        <item x="3384"/>
        <item x="384"/>
        <item x="1942"/>
        <item x="3577"/>
        <item x="3410"/>
        <item x="2160"/>
        <item x="2114"/>
        <item x="286"/>
        <item x="814"/>
        <item x="577"/>
        <item x="264"/>
        <item x="1272"/>
        <item x="1368"/>
        <item x="2402"/>
        <item x="2637"/>
        <item x="1437"/>
        <item x="527"/>
        <item x="2546"/>
        <item x="2184"/>
        <item x="1295"/>
        <item x="3288"/>
        <item x="2589"/>
        <item x="27"/>
        <item x="3238"/>
        <item x="1965"/>
        <item x="1225"/>
        <item x="2161"/>
        <item x="1153"/>
        <item x="3266"/>
        <item x="1701"/>
        <item x="1993"/>
        <item x="3771"/>
        <item x="2542"/>
        <item x="3289"/>
        <item x="1296"/>
        <item x="309"/>
        <item x="1343"/>
        <item x="2832"/>
        <item x="2185"/>
        <item x="2110"/>
        <item x="1969"/>
        <item x="2231"/>
        <item x="3385"/>
        <item x="3122"/>
        <item x="597"/>
        <item x="2978"/>
        <item x="1102"/>
        <item x="3501"/>
        <item x="528"/>
        <item x="3554"/>
        <item x="1654"/>
        <item x="2520"/>
        <item x="2808"/>
        <item x="313"/>
        <item x="3118"/>
        <item x="1344"/>
        <item x="3741"/>
        <item x="3550"/>
        <item x="841"/>
        <item x="2282"/>
        <item x="2448"/>
        <item x="2398"/>
        <item x="1129"/>
        <item x="3095"/>
        <item x="2208"/>
        <item x="3795"/>
        <item x="2258"/>
        <item x="1582"/>
        <item x="1849"/>
        <item x="1149"/>
        <item x="2449"/>
        <item x="670"/>
        <item x="2858"/>
        <item x="550"/>
        <item x="1606"/>
        <item x="2254"/>
        <item x="1894"/>
        <item x="3189"/>
        <item x="3429"/>
        <item x="791"/>
        <item x="2833"/>
        <item x="2809"/>
        <item x="1677"/>
        <item x="2209"/>
        <item x="2521"/>
        <item x="1989"/>
        <item x="3865"/>
        <item x="3864"/>
        <item x="1873"/>
        <item x="3165"/>
        <item x="3983"/>
        <item x="2037"/>
        <item x="4010"/>
        <item x="3262"/>
        <item x="3698"/>
        <item x="1319"/>
        <item x="2138"/>
        <item x="601"/>
        <item x="382"/>
        <item x="695"/>
        <item x="983"/>
        <item x="3842"/>
        <item x="1630"/>
        <item x="2854"/>
        <item x="2974"/>
        <item x="2426"/>
        <item x="2613"/>
        <item x="3383"/>
        <item x="1681"/>
        <item x="1320"/>
        <item x="2714"/>
        <item x="1270"/>
        <item x="696"/>
        <item x="3477"/>
        <item x="1366"/>
        <item x="2278"/>
        <item x="2301"/>
        <item x="984"/>
        <item x="792"/>
        <item x="645"/>
        <item x="2061"/>
        <item x="262"/>
        <item x="3694"/>
        <item x="1417"/>
        <item x="3575"/>
        <item x="3672"/>
        <item x="1845"/>
        <item x="1537"/>
        <item x="1921"/>
        <item x="1561"/>
        <item x="1125"/>
        <item x="3453"/>
        <item x="2159"/>
        <item x="526"/>
        <item x="961"/>
        <item x="908"/>
        <item x="47"/>
        <item x="767"/>
        <item x="2831"/>
        <item x="2349"/>
        <item x="932"/>
        <item x="2183"/>
        <item x="357"/>
        <item x="2472"/>
        <item x="1489"/>
        <item x="3838"/>
        <item x="361"/>
        <item x="2925"/>
        <item x="2901"/>
        <item x="1294"/>
        <item x="2473"/>
        <item x="1917"/>
        <item x="1513"/>
        <item x="649"/>
        <item x="3287"/>
        <item x="3673"/>
        <item x="99"/>
        <item x="1342"/>
        <item x="95"/>
        <item x="3813"/>
        <item x="2013"/>
        <item x="407"/>
        <item x="337"/>
        <item x="2519"/>
        <item x="3002"/>
        <item x="3072"/>
        <item x="4006"/>
        <item x="2807"/>
        <item x="1869"/>
        <item x="1585"/>
        <item x="3024"/>
        <item x="51"/>
        <item x="3025"/>
        <item x="768"/>
        <item x="1007"/>
        <item x="956"/>
        <item x="408"/>
        <item x="1485"/>
        <item x="1413"/>
        <item x="1249"/>
        <item x="1465"/>
        <item x="2207"/>
        <item x="1533"/>
        <item x="625"/>
        <item x="333"/>
        <item x="3360"/>
        <item x="1796"/>
        <item x="3312"/>
        <item x="2447"/>
        <item x="790"/>
        <item x="2877"/>
        <item x="957"/>
        <item x="3313"/>
        <item x="75"/>
        <item x="621"/>
        <item x="1008"/>
        <item x="2710"/>
        <item x="1509"/>
        <item x="3073"/>
        <item x="2134"/>
        <item x="1820"/>
        <item x="1055"/>
        <item x="4"/>
        <item x="1461"/>
        <item x="3361"/>
        <item x="3600"/>
        <item x="0"/>
        <item x="71"/>
        <item x="2422"/>
        <item x="1557"/>
        <item x="239"/>
        <item x="2373"/>
        <item x="2736"/>
        <item x="1945"/>
        <item x="2565"/>
        <item x="1318"/>
        <item x="3601"/>
        <item x="1393"/>
        <item x="289"/>
        <item x="1245"/>
        <item x="1389"/>
        <item x="503"/>
        <item x="2595"/>
        <item x="2737"/>
        <item x="817"/>
        <item x="982"/>
        <item x="3435"/>
        <item x="694"/>
        <item x="121"/>
        <item x="719"/>
        <item x="1941"/>
        <item x="3648"/>
        <item x="3863"/>
        <item x="1056"/>
        <item x="2496"/>
        <item x="240"/>
        <item x="813"/>
        <item x="553"/>
        <item x="3747"/>
        <item x="3671"/>
        <item x="743"/>
        <item x="3649"/>
        <item x="3960"/>
        <item x="1079"/>
        <item x="3986"/>
        <item x="2234"/>
        <item x="3578"/>
        <item x="1657"/>
        <item x="2998"/>
        <item x="3048"/>
        <item x="3098"/>
        <item x="766"/>
        <item x="122"/>
        <item x="1772"/>
        <item x="720"/>
        <item x="504"/>
        <item x="285"/>
        <item x="1609"/>
        <item x="2497"/>
        <item x="1031"/>
        <item x="744"/>
        <item x="884"/>
        <item x="3624"/>
        <item x="3507"/>
        <item x="3961"/>
        <item x="1101"/>
        <item x="2162"/>
        <item x="3717"/>
        <item x="1080"/>
        <item x="1897"/>
        <item x="3336"/>
        <item x="2685"/>
        <item x="2230"/>
        <item x="216"/>
        <item x="1032"/>
        <item x="1653"/>
        <item x="2471"/>
        <item x="431"/>
        <item x="3049"/>
        <item x="3625"/>
        <item x="1633"/>
        <item x="2643"/>
        <item x="1273"/>
        <item x="1105"/>
        <item x="3171"/>
        <item x="1196"/>
        <item x="3337"/>
        <item x="1297"/>
        <item x="432"/>
        <item x="3094"/>
        <item x="3788"/>
        <item x="3071"/>
        <item x="3290"/>
        <item x="2186"/>
        <item x="673"/>
        <item x="1369"/>
        <item x="217"/>
        <item x="406"/>
        <item x="145"/>
        <item x="1220"/>
        <item x="1006"/>
        <item x="265"/>
        <item x="3866"/>
        <item x="385"/>
        <item x="669"/>
        <item x="3889"/>
        <item x="3982"/>
        <item x="2450"/>
        <item x="1893"/>
        <item x="3888"/>
        <item x="2085"/>
        <item x="146"/>
        <item x="3023"/>
        <item x="1054"/>
        <item x="455"/>
        <item x="1605"/>
        <item x="3525"/>
        <item x="1581"/>
        <item x="3359"/>
        <item x="3382"/>
        <item x="3386"/>
        <item x="3213"/>
        <item x="3459"/>
        <item x="2949"/>
        <item x="456"/>
        <item x="3195"/>
        <item x="192"/>
        <item x="3405"/>
        <item x="1629"/>
        <item x="238"/>
        <item x="2325"/>
        <item x="3311"/>
        <item x="3599"/>
        <item x="2067"/>
        <item x="3141"/>
        <item x="1748"/>
        <item x="502"/>
        <item x="2661"/>
        <item x="381"/>
        <item x="1345"/>
        <item x="2735"/>
        <item x="2883"/>
        <item x="479"/>
        <item x="3483"/>
        <item x="2210"/>
        <item x="193"/>
        <item x="1365"/>
        <item x="1269"/>
        <item x="2355"/>
        <item x="2830"/>
        <item x="3723"/>
        <item x="2495"/>
        <item x="120"/>
        <item x="3647"/>
        <item x="718"/>
        <item x="1078"/>
        <item x="480"/>
        <item x="742"/>
        <item x="529"/>
        <item x="596"/>
        <item x="2810"/>
        <item x="2834"/>
        <item x="1244"/>
        <item x="2307"/>
        <item x="3574"/>
        <item x="2619"/>
        <item x="2541"/>
        <item x="46"/>
        <item x="525"/>
        <item x="1460"/>
        <item x="3959"/>
        <item x="2931"/>
        <item x="3047"/>
        <item x="2522"/>
        <item x="2784"/>
        <item x="2158"/>
        <item x="3237"/>
        <item x="1321"/>
        <item x="1844"/>
        <item x="3623"/>
        <item x="2806"/>
        <item x="261"/>
        <item x="1030"/>
        <item x="3812"/>
        <item x="168"/>
        <item x="2518"/>
        <item x="1341"/>
        <item x="3117"/>
        <item x="2182"/>
        <item x="215"/>
        <item x="697"/>
        <item x="985"/>
        <item x="1988"/>
        <item x="860"/>
        <item x="3286"/>
        <item x="2474"/>
        <item x="2043"/>
        <item x="169"/>
        <item x="3335"/>
        <item x="3026"/>
        <item x="2206"/>
        <item x="1293"/>
        <item x="2907"/>
        <item x="2571"/>
        <item x="2785"/>
        <item x="430"/>
        <item x="789"/>
        <item x="3549"/>
        <item x="2109"/>
        <item x="3314"/>
        <item x="3674"/>
        <item x="2760"/>
        <item x="1172"/>
        <item x="2253"/>
        <item x="2761"/>
        <item x="793"/>
        <item x="549"/>
        <item x="914"/>
        <item x="332"/>
        <item x="2397"/>
        <item x="1724"/>
        <item x="1778"/>
        <item x="2446"/>
        <item x="144"/>
        <item x="1700"/>
        <item x="3819"/>
        <item x="454"/>
        <item x="1317"/>
        <item x="3670"/>
        <item x="2019"/>
        <item x="3602"/>
        <item x="3362"/>
        <item x="191"/>
        <item x="3693"/>
        <item x="2738"/>
        <item x="890"/>
        <item x="3887"/>
        <item x="478"/>
        <item x="409"/>
        <item x="2973"/>
        <item x="620"/>
        <item x="3261"/>
        <item x="1009"/>
        <item x="981"/>
        <item x="3862"/>
        <item x="3074"/>
        <item x="2853"/>
        <item x="3650"/>
        <item x="1802"/>
        <item x="769"/>
        <item x="693"/>
        <item x="3936"/>
        <item x="765"/>
        <item x="3913"/>
        <item x="3912"/>
        <item x="866"/>
        <item x="3962"/>
        <item x="3147"/>
        <item x="3937"/>
        <item x="3837"/>
        <item x="2783"/>
        <item x="2012"/>
        <item x="938"/>
        <item x="2277"/>
        <item x="2691"/>
        <item x="668"/>
        <item x="167"/>
        <item x="1057"/>
        <item x="1940"/>
        <item x="2470"/>
        <item x="3070"/>
        <item x="721"/>
        <item x="3626"/>
        <item x="1868"/>
        <item x="123"/>
        <item x="2498"/>
        <item x="4005"/>
        <item x="3890"/>
        <item x="3219"/>
        <item x="745"/>
        <item x="3338"/>
        <item x="1754"/>
        <item x="3050"/>
        <item x="380"/>
        <item x="3764"/>
        <item x="241"/>
        <item x="2379"/>
        <item x="1033"/>
        <item x="2660"/>
        <item x="1081"/>
        <item x="1826"/>
        <item x="1178"/>
        <item x="70"/>
        <item x="405"/>
        <item x="1005"/>
        <item x="1730"/>
        <item x="1706"/>
        <item x="433"/>
        <item x="1850"/>
        <item x="3411"/>
        <item x="2612"/>
        <item x="1053"/>
        <item x="1556"/>
        <item x="1148"/>
        <item x="2759"/>
        <item x="3358"/>
        <item x="1892"/>
        <item x="1508"/>
        <item x="1202"/>
        <item x="3022"/>
        <item x="501"/>
        <item x="2547"/>
        <item x="1874"/>
        <item x="147"/>
        <item x="2709"/>
        <item x="2133"/>
        <item x="1442"/>
        <item x="3524"/>
        <item x="4011"/>
        <item x="118"/>
        <item x="94"/>
        <item x="3598"/>
        <item x="1994"/>
        <item x="3452"/>
        <item x="22"/>
        <item x="356"/>
        <item x="1532"/>
        <item x="2421"/>
        <item x="3646"/>
        <item x="644"/>
        <item x="505"/>
        <item x="2331"/>
        <item x="836"/>
        <item x="3310"/>
        <item x="3958"/>
        <item x="2734"/>
        <item x="2494"/>
        <item x="218"/>
        <item x="1412"/>
        <item x="1436"/>
        <item x="1964"/>
        <item x="1268"/>
        <item x="1124"/>
        <item x="1077"/>
        <item x="1484"/>
        <item x="1154"/>
        <item x="3243"/>
        <item x="980"/>
        <item x="3188"/>
        <item x="2997"/>
        <item x="741"/>
        <item x="3622"/>
        <item x="3935"/>
        <item x="119"/>
        <item x="1580"/>
        <item x="3531"/>
        <item x="2139"/>
        <item x="3699"/>
        <item x="3046"/>
        <item x="2115"/>
        <item x="2283"/>
        <item x="2955"/>
        <item x="3093"/>
        <item x="3212"/>
        <item x="308"/>
        <item x="2859"/>
        <item x="1029"/>
        <item x="2091"/>
        <item x="3123"/>
        <item x="3911"/>
        <item x="214"/>
        <item x="1676"/>
        <item x="717"/>
        <item x="2229"/>
        <item x="2403"/>
        <item x="2259"/>
        <item x="1562"/>
        <item x="1586"/>
        <item x="3500"/>
        <item x="457"/>
        <item x="3981"/>
        <item x="1130"/>
        <item x="2427"/>
        <item x="2636"/>
        <item x="1970"/>
        <item x="2667"/>
        <item x="578"/>
        <item x="3334"/>
        <item x="2060"/>
        <item x="194"/>
        <item x="481"/>
        <item x="1226"/>
        <item x="2715"/>
        <item x="3476"/>
        <item x="2762"/>
        <item x="2372"/>
        <item x="3381"/>
        <item x="2324"/>
        <item x="962"/>
        <item x="429"/>
        <item x="3836"/>
        <item x="2084"/>
        <item x="2948"/>
        <item x="2786"/>
        <item x="2829"/>
        <item x="1538"/>
        <item x="1418"/>
        <item x="1916"/>
        <item x="3886"/>
        <item x="477"/>
        <item x="453"/>
        <item x="190"/>
        <item x="3914"/>
        <item x="2924"/>
        <item x="143"/>
        <item x="842"/>
        <item x="692"/>
        <item x="170"/>
        <item x="2036"/>
        <item x="1682"/>
        <item x="2782"/>
        <item x="3267"/>
        <item x="1628"/>
        <item x="3938"/>
        <item x="1388"/>
        <item x="1250"/>
        <item x="3772"/>
        <item x="2979"/>
        <item x="1652"/>
        <item x="1604"/>
        <item x="907"/>
        <item x="1922"/>
        <item x="2900"/>
        <item x="2805"/>
        <item x="931"/>
        <item x="3573"/>
        <item x="2396"/>
        <item x="2517"/>
        <item x="28"/>
        <item x="3987"/>
        <item x="1274"/>
        <item x="1292"/>
        <item x="1490"/>
        <item x="1298"/>
        <item x="404"/>
        <item x="3740"/>
        <item x="1819"/>
        <item x="2588"/>
        <item x="2205"/>
        <item x="1795"/>
        <item x="314"/>
        <item x="3003"/>
        <item x="1364"/>
        <item x="3555"/>
        <item x="166"/>
        <item x="955"/>
        <item x="2157"/>
        <item x="3285"/>
        <item x="1514"/>
        <item x="602"/>
        <item x="2163"/>
        <item x="3669"/>
        <item x="2181"/>
        <item x="2708"/>
        <item x="818"/>
        <item x="812"/>
        <item x="548"/>
        <item x="3843"/>
        <item x="1466"/>
        <item x="3428"/>
        <item x="2758"/>
        <item x="554"/>
        <item x="1316"/>
        <item x="3548"/>
        <item x="626"/>
        <item x="3099"/>
        <item x="1658"/>
        <item x="338"/>
        <item x="1946"/>
        <item x="1394"/>
        <item x="2445"/>
        <item x="1771"/>
        <item x="3861"/>
        <item x="1340"/>
        <item x="572"/>
        <item x="2451"/>
        <item x="284"/>
        <item x="2596"/>
        <item x="2235"/>
        <item x="100"/>
        <item x="3934"/>
        <item x="788"/>
        <item x="362"/>
        <item x="3787"/>
        <item x="883"/>
        <item x="1004"/>
        <item x="3579"/>
        <item x="1610"/>
        <item x="1898"/>
        <item x="650"/>
        <item x="2972"/>
        <item x="2564"/>
        <item x="1106"/>
        <item x="3069"/>
        <item x="2684"/>
        <item x="3910"/>
        <item x="76"/>
        <item x="3387"/>
        <item x="1219"/>
        <item x="986"/>
        <item x="3164"/>
        <item x="1195"/>
        <item x="5"/>
        <item x="290"/>
        <item x="3260"/>
        <item x="1370"/>
        <item x="52"/>
        <item x="3796"/>
        <item x="3748"/>
        <item x="3236"/>
        <item x="2187"/>
        <item x="3436"/>
        <item x="716"/>
        <item x="2348"/>
        <item x="1634"/>
        <item x="3291"/>
        <item x="3140"/>
        <item x="2108"/>
        <item x="674"/>
        <item x="3172"/>
        <item x="2469"/>
        <item x="698"/>
        <item x="2068"/>
        <item x="1747"/>
        <item x="3716"/>
        <item x="2211"/>
        <item x="1843"/>
        <item x="1987"/>
        <item x="2835"/>
        <item x="3957"/>
        <item x="266"/>
        <item x="1076"/>
        <item x="3357"/>
        <item x="2811"/>
        <item x="3811"/>
        <item x="2644"/>
        <item x="1243"/>
        <item x="524"/>
        <item x="3572"/>
        <item x="3021"/>
        <item x="3867"/>
        <item x="1010"/>
        <item x="3675"/>
        <item x="2475"/>
        <item x="2276"/>
        <item x="3645"/>
        <item x="3027"/>
        <item x="3315"/>
        <item x="3597"/>
        <item x="1322"/>
        <item x="260"/>
        <item x="1028"/>
        <item x="1459"/>
        <item x="2884"/>
        <item x="1346"/>
        <item x="2493"/>
        <item x="386"/>
        <item x="428"/>
        <item x="2523"/>
        <item x="2356"/>
        <item x="859"/>
        <item x="1100"/>
        <item x="3621"/>
        <item x="2739"/>
        <item x="1699"/>
        <item x="3309"/>
        <item x="2733"/>
        <item x="2420"/>
        <item x="3045"/>
        <item x="3460"/>
        <item x="2996"/>
        <item x="1723"/>
        <item x="2132"/>
        <item x="1779"/>
        <item x="595"/>
        <item x="237"/>
        <item x="3860"/>
        <item x="410"/>
        <item x="1171"/>
        <item x="3603"/>
        <item x="4028"/>
        <item x="2572"/>
        <item x="3724"/>
        <item x="1052"/>
        <item x="2876"/>
        <item x="2308"/>
        <item x="764"/>
        <item x="3651"/>
        <item x="3963"/>
        <item x="2932"/>
        <item x="3333"/>
        <item x="3363"/>
        <item x="530"/>
        <item x="722"/>
        <item x="45"/>
        <item x="3284"/>
        <item x="740"/>
        <item x="2044"/>
        <item x="2300"/>
        <item x="3196"/>
        <item x="915"/>
        <item x="1803"/>
        <item x="1939"/>
        <item x="2011"/>
        <item x="3484"/>
        <item x="2620"/>
        <item x="142"/>
        <item x="2781"/>
        <item x="2908"/>
        <item x="331"/>
        <item x="1867"/>
        <item x="3885"/>
        <item x="867"/>
        <item x="2020"/>
        <item x="500"/>
        <item x="3075"/>
        <item x="3508"/>
        <item x="434"/>
        <item x="124"/>
        <item x="619"/>
        <item x="213"/>
        <item x="794"/>
        <item x="3763"/>
        <item x="3891"/>
        <item x="1875"/>
        <item x="1995"/>
        <item x="939"/>
        <item x="3627"/>
        <item x="452"/>
        <item x="1851"/>
        <item x="891"/>
        <item x="2692"/>
        <item x="3116"/>
        <item x="1034"/>
        <item x="148"/>
        <item x="1707"/>
        <item x="4004"/>
        <item x="476"/>
        <item x="3451"/>
        <item x="2499"/>
        <item x="2156"/>
        <item x="165"/>
        <item x="1963"/>
        <item x="1827"/>
        <item x="1891"/>
        <item x="667"/>
        <item x="1555"/>
        <item x="1058"/>
        <item x="3148"/>
        <item x="2732"/>
        <item x="746"/>
        <item x="2611"/>
        <item x="1507"/>
        <item x="770"/>
        <item x="3523"/>
        <item x="1179"/>
        <item x="1082"/>
        <item x="1203"/>
        <item x="2444"/>
        <item x="3339"/>
        <item x="2659"/>
        <item x="1411"/>
        <item x="3404"/>
        <item x="1755"/>
        <item x="1675"/>
        <item x="835"/>
        <item x="1123"/>
        <item x="1147"/>
        <item x="2852"/>
        <item x="2380"/>
        <item x="3773"/>
        <item x="1267"/>
        <item x="1731"/>
        <item x="1531"/>
        <item x="1579"/>
        <item x="2252"/>
        <item x="3187"/>
        <item x="3051"/>
        <item x="189"/>
        <item x="1971"/>
        <item x="1131"/>
        <item x="1483"/>
        <item x="3020"/>
        <item x="2757"/>
        <item x="1155"/>
        <item x="2140"/>
        <item x="69"/>
        <item x="3933"/>
        <item x="2548"/>
        <item x="379"/>
        <item x="93"/>
        <item x="1587"/>
        <item x="3211"/>
        <item x="1443"/>
        <item x="3499"/>
        <item x="1435"/>
        <item x="2284"/>
        <item x="643"/>
        <item x="2597"/>
        <item x="979"/>
        <item x="355"/>
        <item x="2260"/>
        <item x="242"/>
        <item x="3475"/>
        <item x="1227"/>
        <item x="117"/>
        <item x="21"/>
        <item x="1563"/>
        <item x="2860"/>
        <item x="2069"/>
        <item x="1923"/>
        <item x="2763"/>
        <item x="2404"/>
        <item x="3909"/>
        <item x="3220"/>
        <item x="2787"/>
        <item x="3939"/>
        <item x="2092"/>
        <item x="2428"/>
        <item x="3835"/>
        <item x="307"/>
        <item x="2540"/>
        <item x="2635"/>
        <item x="2116"/>
        <item x="1915"/>
        <item x="3820"/>
        <item x="1387"/>
        <item x="3786"/>
        <item x="2828"/>
        <item x="1419"/>
        <item x="2645"/>
        <item x="2716"/>
        <item x="3915"/>
        <item x="3692"/>
        <item x="2059"/>
        <item x="3739"/>
        <item x="3596"/>
        <item x="2228"/>
        <item x="1627"/>
        <item x="2332"/>
        <item x="2947"/>
        <item x="2323"/>
        <item x="506"/>
        <item x="1651"/>
        <item x="2956"/>
        <item x="2371"/>
        <item x="1683"/>
        <item x="579"/>
        <item x="2083"/>
        <item x="2045"/>
        <item x="219"/>
        <item x="4012"/>
        <item x="482"/>
        <item x="1603"/>
        <item x="3412"/>
        <item x="3173"/>
        <item x="3797"/>
        <item x="458"/>
        <item x="2923"/>
        <item x="1780"/>
        <item x="1299"/>
        <item x="2668"/>
        <item x="3308"/>
        <item x="1539"/>
        <item x="1291"/>
        <item x="3244"/>
        <item x="1251"/>
        <item x="691"/>
        <item x="2899"/>
        <item x="1363"/>
        <item x="2587"/>
        <item x="1491"/>
        <item x="3810"/>
        <item x="3884"/>
        <item x="2573"/>
        <item x="3124"/>
        <item x="2933"/>
        <item x="3437"/>
        <item x="2309"/>
        <item x="2035"/>
        <item x="2021"/>
        <item x="963"/>
        <item x="3004"/>
        <item x="843"/>
        <item x="892"/>
        <item x="2180"/>
        <item x="2357"/>
        <item x="195"/>
        <item x="811"/>
        <item x="3782"/>
        <item x="2885"/>
        <item x="3427"/>
        <item x="2204"/>
        <item x="1804"/>
        <item x="2395"/>
        <item x="1794"/>
        <item x="868"/>
        <item x="2164"/>
        <item x="1947"/>
        <item x="1275"/>
        <item x="3197"/>
        <item x="1659"/>
        <item x="1996"/>
        <item x="2980"/>
        <item x="2707"/>
        <item x="906"/>
        <item x="2468"/>
        <item x="3781"/>
        <item x="171"/>
        <item x="930"/>
        <item x="2909"/>
        <item x="916"/>
        <item x="627"/>
        <item x="1756"/>
        <item x="1315"/>
        <item x="3547"/>
        <item x="3268"/>
        <item x="1818"/>
        <item x="3092"/>
        <item x="1395"/>
        <item x="1515"/>
        <item x="547"/>
        <item x="3980"/>
        <item x="819"/>
        <item x="1732"/>
        <item x="3700"/>
        <item x="555"/>
        <item x="403"/>
        <item x="3805"/>
        <item x="3532"/>
        <item x="1107"/>
        <item x="1339"/>
        <item x="3163"/>
        <item x="2452"/>
        <item x="1180"/>
        <item x="2563"/>
        <item x="29"/>
        <item x="1899"/>
        <item x="1467"/>
        <item x="954"/>
        <item x="3715"/>
        <item x="1708"/>
        <item x="603"/>
        <item x="3139"/>
        <item x="2621"/>
        <item x="3780"/>
        <item x="3806"/>
        <item x="787"/>
        <item x="1371"/>
        <item x="3749"/>
        <item x="1003"/>
        <item x="2492"/>
        <item x="315"/>
        <item x="339"/>
        <item x="3804"/>
        <item x="571"/>
        <item x="2236"/>
        <item x="2693"/>
        <item x="3783"/>
        <item x="1770"/>
        <item x="3380"/>
        <item x="77"/>
        <item x="1444"/>
        <item x="1972"/>
        <item x="2971"/>
        <item x="1635"/>
        <item x="1611"/>
        <item x="1156"/>
        <item x="1828"/>
        <item x="2212"/>
        <item x="363"/>
        <item x="882"/>
        <item x="3668"/>
        <item x="3259"/>
        <item x="2188"/>
        <item x="3725"/>
        <item x="2683"/>
        <item x="3044"/>
        <item x="283"/>
        <item x="2381"/>
        <item x="3235"/>
        <item x="3774"/>
        <item x="3450"/>
        <item x="3620"/>
        <item x="1075"/>
        <item x="3644"/>
        <item x="1986"/>
        <item x="3571"/>
        <item x="715"/>
        <item x="651"/>
        <item x="3844"/>
        <item x="3292"/>
        <item x="3762"/>
        <item x="3807"/>
        <item x="940"/>
        <item x="3485"/>
        <item x="101"/>
        <item x="1218"/>
        <item x="1852"/>
        <item x="1204"/>
        <item x="4027"/>
        <item x="2347"/>
        <item x="1194"/>
        <item x="3444"/>
        <item x="2516"/>
        <item x="3149"/>
        <item x="3556"/>
        <item x="3988"/>
        <item x="2275"/>
        <item x="3461"/>
        <item x="2285"/>
        <item x="2476"/>
        <item x="291"/>
        <item x="2070"/>
        <item x="3332"/>
        <item x="1347"/>
        <item x="2646"/>
        <item x="3174"/>
        <item x="1876"/>
        <item x="3509"/>
        <item x="6"/>
        <item x="53"/>
        <item x="2261"/>
        <item x="1323"/>
        <item x="2934"/>
        <item x="1746"/>
        <item x="267"/>
        <item x="2598"/>
        <item x="1099"/>
        <item x="3859"/>
        <item x="1842"/>
        <item x="987"/>
        <item x="699"/>
        <item x="2756"/>
        <item x="1027"/>
        <item x="1011"/>
        <item x="2836"/>
        <item x="3438"/>
        <item x="580"/>
        <item x="1132"/>
        <item x="2107"/>
        <item x="3522"/>
        <item x="3028"/>
        <item x="523"/>
        <item x="3779"/>
        <item x="3580"/>
        <item x="3068"/>
        <item x="3356"/>
        <item x="675"/>
        <item x="1698"/>
        <item x="2093"/>
        <item x="3100"/>
        <item x="1924"/>
        <item x="2804"/>
        <item x="3775"/>
        <item x="2549"/>
        <item x="3776"/>
        <item x="2875"/>
        <item x="3785"/>
        <item x="2052"/>
        <item x="2046"/>
        <item x="2812"/>
        <item x="2051"/>
        <item x="2574"/>
        <item x="3180"/>
        <item x="1242"/>
        <item x="2610"/>
        <item x="1722"/>
        <item x="2419"/>
        <item x="1458"/>
        <item x="2995"/>
        <item x="3316"/>
        <item x="858"/>
        <item x="3445"/>
        <item x="3443"/>
        <item x="3803"/>
        <item x="1781"/>
        <item x="259"/>
        <item x="3798"/>
        <item x="2658"/>
        <item x="2628"/>
        <item x="236"/>
        <item x="2740"/>
        <item x="2861"/>
        <item x="3908"/>
        <item x="1051"/>
        <item x="427"/>
        <item x="3221"/>
        <item x="3186"/>
        <item x="2910"/>
        <item x="763"/>
        <item x="2358"/>
        <item x="3283"/>
        <item x="3179"/>
        <item x="2333"/>
        <item x="2131"/>
        <item x="1170"/>
        <item x="2405"/>
        <item x="3738"/>
        <item x="2010"/>
        <item x="2299"/>
        <item x="1228"/>
        <item x="1805"/>
        <item x="2604"/>
        <item x="1684"/>
        <item x="3181"/>
        <item x="3498"/>
        <item x="4003"/>
        <item x="3809"/>
        <item x="2053"/>
        <item x="2050"/>
        <item x="2605"/>
        <item x="1420"/>
        <item x="2603"/>
        <item x="2935"/>
        <item x="2653"/>
        <item x="2579"/>
        <item x="2076"/>
        <item x="531"/>
        <item x="3474"/>
        <item x="2141"/>
        <item x="2957"/>
        <item x="2669"/>
        <item x="3413"/>
        <item x="2310"/>
        <item x="2117"/>
        <item x="1938"/>
        <item x="3210"/>
        <item x="1997"/>
        <item x="2075"/>
        <item x="2580"/>
        <item x="2652"/>
        <item x="2940"/>
        <item x="739"/>
        <item x="387"/>
        <item x="2941"/>
        <item x="3177"/>
        <item x="3446"/>
        <item x="2524"/>
        <item x="723"/>
        <item x="2629"/>
        <item x="3388"/>
        <item x="2654"/>
        <item x="2886"/>
        <item x="2911"/>
        <item x="411"/>
        <item x="3115"/>
        <item x="594"/>
        <item x="2429"/>
        <item x="2049"/>
        <item x="2578"/>
        <item x="2648"/>
        <item x="1866"/>
        <item x="3834"/>
        <item x="844"/>
        <item x="3439"/>
        <item x="3205"/>
        <item x="3778"/>
        <item x="2575"/>
        <item x="30"/>
        <item x="3956"/>
        <item x="141"/>
        <item x="2022"/>
        <item x="2047"/>
        <item x="2071"/>
        <item x="2717"/>
        <item x="2936"/>
        <item x="3198"/>
        <item x="3125"/>
        <item x="435"/>
        <item x="2627"/>
        <item x="2647"/>
        <item x="2077"/>
        <item x="795"/>
        <item x="3206"/>
        <item x="2694"/>
        <item x="1083"/>
        <item x="3868"/>
        <item x="149"/>
        <item x="1757"/>
        <item x="2634"/>
        <item x="2048"/>
        <item x="1035"/>
        <item x="2576"/>
        <item x="1492"/>
        <item x="3440"/>
        <item x="499"/>
        <item x="1059"/>
        <item x="1588"/>
        <item x="3175"/>
        <item x="44"/>
        <item x="1564"/>
        <item x="3403"/>
        <item x="2912"/>
        <item x="2155"/>
        <item x="2577"/>
        <item x="316"/>
        <item x="2916"/>
        <item x="212"/>
        <item x="1890"/>
        <item x="2606"/>
        <item x="604"/>
        <item x="2851"/>
        <item x="2074"/>
        <item x="3777"/>
        <item x="1468"/>
        <item x="2073"/>
        <item x="2946"/>
        <item x="3442"/>
        <item x="3604"/>
        <item x="125"/>
        <item x="893"/>
        <item x="2913"/>
        <item x="3821"/>
        <item x="2586"/>
        <item x="2917"/>
        <item x="2581"/>
        <item x="1733"/>
        <item x="2072"/>
        <item x="1973"/>
        <item x="2443"/>
        <item x="2602"/>
        <item x="771"/>
        <item x="2622"/>
        <item x="1948"/>
        <item x="2599"/>
        <item x="2082"/>
        <item x="2058"/>
        <item x="3364"/>
        <item x="2322"/>
        <item x="1674"/>
        <item x="2731"/>
        <item x="2054"/>
        <item x="3019"/>
        <item x="2942"/>
        <item x="1962"/>
        <item x="2938"/>
        <item x="2382"/>
        <item x="451"/>
        <item x="2649"/>
        <item x="2915"/>
        <item x="2937"/>
        <item x="3178"/>
        <item x="3519"/>
        <item x="747"/>
        <item x="2651"/>
        <item x="3245"/>
        <item x="1506"/>
        <item x="2650"/>
        <item x="3441"/>
        <item x="2939"/>
        <item x="1782"/>
        <item x="1554"/>
        <item x="2630"/>
        <item x="3518"/>
        <item x="2922"/>
        <item x="2655"/>
        <item x="2359"/>
        <item x="2365"/>
        <item x="1410"/>
        <item x="2370"/>
        <item x="3808"/>
        <item x="1540"/>
        <item x="1829"/>
        <item x="2078"/>
        <item x="2780"/>
        <item x="3176"/>
        <item x="2500"/>
        <item x="3784"/>
        <item x="330"/>
        <item x="3426"/>
        <item x="2914"/>
        <item x="1786"/>
        <item x="475"/>
        <item x="3449"/>
        <item x="3799"/>
        <item x="1806"/>
        <item x="917"/>
        <item x="1122"/>
        <item x="834"/>
        <item x="3182"/>
        <item x="3517"/>
        <item x="1998"/>
        <item x="2364"/>
        <item x="1787"/>
        <item x="2601"/>
        <item x="2898"/>
        <item x="3469"/>
        <item x="3932"/>
        <item x="3269"/>
        <item x="1578"/>
        <item x="2626"/>
        <item x="3076"/>
        <item x="1900"/>
        <item x="1783"/>
        <item x="1785"/>
        <item x="1146"/>
        <item x="1784"/>
        <item x="2251"/>
        <item x="164"/>
        <item x="2600"/>
        <item x="2981"/>
        <item x="3802"/>
        <item x="2887"/>
        <item x="869"/>
        <item x="3757"/>
        <item x="7"/>
        <item x="1252"/>
        <item x="618"/>
        <item x="3494"/>
        <item x="3493"/>
        <item x="3005"/>
        <item x="1396"/>
        <item x="3800"/>
        <item x="2001"/>
        <item x="2366"/>
        <item x="1266"/>
        <item x="3150"/>
        <item x="1999"/>
        <item x="820"/>
        <item x="1709"/>
        <item x="3676"/>
        <item x="2000"/>
        <item x="3162"/>
        <item x="2286"/>
        <item x="1807"/>
        <item x="2892"/>
        <item x="2311"/>
        <item x="2002"/>
        <item x="1516"/>
        <item x="1660"/>
        <item x="1853"/>
        <item x="2695"/>
        <item x="1530"/>
        <item x="2700"/>
        <item x="2706"/>
        <item x="3732"/>
        <item x="292"/>
        <item x="2034"/>
        <item x="2701"/>
        <item x="3761"/>
        <item x="1181"/>
        <item x="2388"/>
        <item x="3486"/>
        <item x="1434"/>
        <item x="1810"/>
        <item x="2094"/>
        <item x="2165"/>
        <item x="3731"/>
        <item x="2262"/>
        <item x="243"/>
        <item x="1808"/>
        <item x="3204"/>
        <item x="3595"/>
        <item x="3691"/>
        <item x="3726"/>
        <item x="2918"/>
        <item x="3714"/>
        <item x="2237"/>
        <item x="2891"/>
        <item x="666"/>
        <item x="4013"/>
        <item x="3892"/>
        <item x="3758"/>
        <item x="2394"/>
        <item x="3199"/>
        <item x="2363"/>
        <item x="1482"/>
        <item x="1877"/>
        <item x="2316"/>
        <item x="1108"/>
        <item x="3701"/>
        <item x="1809"/>
        <item x="1793"/>
        <item x="3468"/>
        <item x="2550"/>
        <item x="3546"/>
        <item x="556"/>
        <item x="188"/>
        <item x="3207"/>
        <item x="3733"/>
        <item x="2696"/>
        <item x="2360"/>
        <item x="1925"/>
        <item x="3750"/>
        <item x="2827"/>
        <item x="3492"/>
        <item x="2023"/>
        <item x="2389"/>
        <item x="1445"/>
        <item x="1788"/>
        <item x="628"/>
        <item x="3801"/>
        <item x="2625"/>
        <item x="2539"/>
        <item x="2213"/>
        <item x="2317"/>
        <item x="2698"/>
        <item x="1974"/>
        <item x="964"/>
        <item x="2958"/>
        <item x="1811"/>
        <item x="2893"/>
        <item x="3222"/>
        <item x="1300"/>
        <item x="2562"/>
        <item x="2702"/>
        <item x="2862"/>
        <item x="3533"/>
        <item x="2315"/>
        <item x="2624"/>
        <item x="2383"/>
        <item x="1386"/>
        <item x="3155"/>
        <item x="3156"/>
        <item x="3521"/>
        <item x="2670"/>
        <item x="2390"/>
        <item x="3756"/>
        <item x="4026"/>
        <item x="2361"/>
        <item x="483"/>
        <item x="2189"/>
        <item x="3467"/>
        <item x="92"/>
        <item x="3052"/>
        <item x="2028"/>
        <item x="340"/>
        <item x="3414"/>
        <item x="3138"/>
        <item x="2582"/>
        <item x="2027"/>
        <item x="941"/>
        <item x="2453"/>
        <item x="1758"/>
        <item x="3340"/>
        <item x="2888"/>
        <item x="3203"/>
        <item x="2764"/>
        <item x="507"/>
        <item x="78"/>
        <item x="3883"/>
        <item x="3470"/>
        <item x="2699"/>
        <item x="2227"/>
        <item x="220"/>
        <item x="3157"/>
        <item x="3652"/>
        <item x="2676"/>
        <item x="1205"/>
        <item x="929"/>
        <item x="68"/>
        <item x="3491"/>
        <item x="978"/>
        <item x="3307"/>
        <item x="905"/>
        <item x="2697"/>
        <item x="3734"/>
        <item x="2889"/>
        <item x="2312"/>
        <item x="364"/>
        <item x="3737"/>
        <item x="1975"/>
        <item x="3420"/>
        <item x="2631"/>
        <item x="3628"/>
        <item x="1914"/>
        <item x="2003"/>
        <item x="3495"/>
        <item x="1602"/>
        <item x="1817"/>
        <item x="2029"/>
        <item x="1830"/>
        <item x="2024"/>
        <item x="2362"/>
        <item x="3152"/>
        <item x="378"/>
        <item x="3759"/>
        <item x="1650"/>
        <item x="1157"/>
        <item x="1276"/>
        <item x="3223"/>
        <item x="2703"/>
        <item x="642"/>
        <item x="2384"/>
        <item x="3225"/>
        <item x="1612"/>
        <item x="3153"/>
        <item x="1636"/>
        <item x="652"/>
        <item x="3964"/>
        <item x="1812"/>
        <item x="3462"/>
        <item x="354"/>
        <item x="2623"/>
        <item x="1762"/>
        <item x="2943"/>
        <item x="268"/>
        <item x="2890"/>
        <item x="2142"/>
        <item x="3831"/>
        <item x="3989"/>
        <item x="3570"/>
        <item x="2318"/>
        <item x="1763"/>
        <item x="2025"/>
        <item x="2970"/>
        <item x="116"/>
        <item x="1976"/>
        <item x="2387"/>
        <item x="2675"/>
        <item x="3200"/>
        <item x="3516"/>
        <item x="20"/>
        <item x="1759"/>
        <item x="3488"/>
        <item x="2026"/>
        <item x="2837"/>
        <item x="1789"/>
        <item x="2609"/>
        <item x="1769"/>
        <item x="3154"/>
        <item x="2406"/>
        <item x="54"/>
        <item x="2118"/>
        <item x="1626"/>
        <item x="3487"/>
        <item x="2788"/>
        <item x="2367"/>
        <item x="3755"/>
        <item x="3419"/>
        <item x="306"/>
        <item x="1372"/>
        <item x="2079"/>
        <item x="3126"/>
        <item x="2313"/>
        <item x="2677"/>
        <item x="2657"/>
        <item x="1977"/>
        <item x="2607"/>
        <item x="3258"/>
        <item x="2287"/>
        <item x="2551"/>
        <item x="3224"/>
        <item x="1761"/>
        <item x="3101"/>
        <item x="1760"/>
        <item x="1985"/>
        <item x="2055"/>
        <item x="3979"/>
        <item x="196"/>
        <item x="2314"/>
        <item x="459"/>
        <item x="1290"/>
        <item x="1831"/>
        <item x="2430"/>
        <item x="3830"/>
        <item x="3858"/>
        <item x="3293"/>
        <item x="2964"/>
        <item x="3131"/>
        <item x="3727"/>
        <item x="3845"/>
        <item x="881"/>
        <item x="2385"/>
        <item x="3185"/>
        <item x="2682"/>
        <item x="2179"/>
        <item x="3234"/>
        <item x="2288"/>
        <item x="2965"/>
        <item x="1832"/>
        <item x="2386"/>
        <item x="1978"/>
        <item x="2289"/>
        <item x="2274"/>
        <item x="3246"/>
        <item x="953"/>
        <item x="2671"/>
        <item x="3510"/>
        <item x="3497"/>
        <item x="3158"/>
        <item x="2718"/>
        <item x="2291"/>
        <item x="2030"/>
        <item x="2334"/>
        <item x="3132"/>
        <item x="2391"/>
        <item x="2095"/>
        <item x="2552"/>
        <item x="1734"/>
        <item x="3151"/>
        <item x="2263"/>
        <item x="3183"/>
        <item x="1833"/>
        <item x="2963"/>
        <item x="1362"/>
        <item x="3415"/>
        <item x="2894"/>
        <item x="3557"/>
        <item x="2290"/>
        <item x="1834"/>
        <item x="102"/>
        <item x="1764"/>
        <item x="2874"/>
        <item x="3209"/>
        <item x="2467"/>
        <item x="3730"/>
        <item x="1926"/>
        <item x="2919"/>
        <item x="894"/>
        <item x="3473"/>
        <item x="2959"/>
        <item x="3421"/>
        <item x="3751"/>
        <item x="1813"/>
        <item x="2674"/>
        <item x="3447"/>
        <item x="2477"/>
        <item x="3228"/>
        <item x="810"/>
        <item x="899"/>
        <item x="2203"/>
        <item x="581"/>
        <item x="3833"/>
        <item x="3091"/>
        <item x="2672"/>
        <item x="2346"/>
        <item x="1854"/>
        <item x="3490"/>
        <item x="2673"/>
        <item x="2704"/>
        <item x="1685"/>
        <item x="1878"/>
        <item x="900"/>
        <item x="1348"/>
        <item x="1324"/>
        <item x="1217"/>
        <item x="3418"/>
        <item x="3728"/>
        <item x="1949"/>
        <item x="3416"/>
        <item x="3466"/>
        <item x="3227"/>
        <item x="2813"/>
        <item x="1721"/>
        <item x="690"/>
        <item x="3729"/>
        <item x="2678"/>
        <item x="1710"/>
        <item x="1314"/>
        <item x="2004"/>
        <item x="2264"/>
        <item x="1229"/>
        <item x="3520"/>
        <item x="1841"/>
        <item x="2555"/>
        <item x="3471"/>
        <item x="2863"/>
        <item x="1835"/>
        <item x="1979"/>
        <item x="1697"/>
        <item x="1745"/>
        <item x="2096"/>
        <item x="918"/>
        <item x="901"/>
        <item x="857"/>
        <item x="2864"/>
        <item x="3515"/>
        <item x="923"/>
        <item x="2633"/>
        <item x="898"/>
        <item x="3448"/>
        <item x="924"/>
        <item x="2966"/>
        <item x="2556"/>
        <item x="1133"/>
        <item x="3543"/>
        <item x="3229"/>
        <item x="4002"/>
        <item x="3822"/>
        <item x="1193"/>
        <item x="3127"/>
        <item x="3465"/>
        <item x="2553"/>
        <item x="2994"/>
        <item x="2009"/>
        <item x="172"/>
        <item x="1714"/>
        <item x="3270"/>
        <item x="3832"/>
        <item x="2298"/>
        <item x="3422"/>
        <item x="2866"/>
        <item x="3489"/>
        <item x="3202"/>
        <item x="3752"/>
        <item x="2868"/>
        <item x="2585"/>
        <item x="3029"/>
        <item x="2292"/>
        <item x="1927"/>
        <item x="2265"/>
        <item x="922"/>
        <item x="925"/>
        <item x="676"/>
        <item x="3379"/>
        <item x="3753"/>
        <item x="3226"/>
        <item x="2865"/>
        <item x="2960"/>
        <item x="3043"/>
        <item x="1928"/>
        <item x="3940"/>
        <item x="1855"/>
        <item x="2099"/>
        <item x="1715"/>
        <item x="2418"/>
        <item x="2554"/>
        <item x="1765"/>
        <item x="3667"/>
        <item x="1735"/>
        <item x="1879"/>
        <item x="2945"/>
        <item x="2106"/>
        <item x="2982"/>
        <item x="570"/>
        <item x="3643"/>
        <item x="3916"/>
        <item x="3619"/>
        <item x="1182"/>
        <item x="3006"/>
        <item x="3133"/>
        <item x="3464"/>
        <item x="3829"/>
        <item x="2491"/>
        <item x="1857"/>
        <item x="2557"/>
        <item x="2656"/>
        <item x="2119"/>
        <item x="2369"/>
        <item x="546"/>
        <item x="1713"/>
        <item x="3389"/>
        <item x="3463"/>
        <item x="895"/>
        <item x="3282"/>
        <item x="1338"/>
        <item x="2867"/>
        <item x="1421"/>
        <item x="1856"/>
        <item x="1711"/>
        <item x="3201"/>
        <item x="2266"/>
        <item x="3130"/>
        <item x="1790"/>
        <item x="1814"/>
        <item x="1493"/>
        <item x="1858"/>
        <item x="3760"/>
        <item x="3317"/>
        <item x="1929"/>
        <item x="2081"/>
        <item x="2869"/>
        <item x="897"/>
        <item x="2097"/>
        <item x="3754"/>
        <item x="3542"/>
        <item x="3254"/>
        <item x="532"/>
        <item x="2098"/>
        <item x="3511"/>
        <item x="2525"/>
        <item x="1565"/>
        <item x="1865"/>
        <item x="1901"/>
        <item x="1880"/>
        <item x="3425"/>
        <item x="1712"/>
        <item x="1457"/>
        <item x="1738"/>
        <item x="3417"/>
        <item x="2321"/>
        <item x="919"/>
        <item x="2407"/>
        <item x="942"/>
        <item x="1930"/>
        <item x="2130"/>
        <item x="870"/>
        <item x="1836"/>
        <item x="3128"/>
        <item x="1002"/>
        <item x="2962"/>
        <item x="2741"/>
        <item x="2143"/>
        <item x="2431"/>
        <item x="896"/>
        <item x="3230"/>
        <item x="2705"/>
        <item x="1881"/>
        <item x="1736"/>
        <item x="1716"/>
        <item x="3255"/>
        <item x="3581"/>
        <item x="3161"/>
        <item x="988"/>
        <item x="3365"/>
        <item x="1241"/>
        <item x="921"/>
        <item x="1882"/>
        <item x="1737"/>
        <item x="2679"/>
        <item x="1859"/>
        <item x="402"/>
        <item x="2921"/>
        <item x="3331"/>
        <item x="2238"/>
        <item x="2267"/>
        <item x="3248"/>
        <item x="2057"/>
        <item x="2100"/>
        <item x="700"/>
        <item x="3114"/>
        <item x="31"/>
        <item x="3129"/>
        <item x="1169"/>
        <item x="2719"/>
        <item x="786"/>
        <item x="920"/>
        <item x="2967"/>
        <item x="1739"/>
        <item x="1012"/>
        <item x="1980"/>
        <item x="2214"/>
        <item x="2268"/>
        <item x="1541"/>
        <item x="1206"/>
        <item x="845"/>
        <item x="2120"/>
        <item x="3567"/>
        <item x="3253"/>
        <item x="3823"/>
        <item x="2166"/>
        <item x="2319"/>
        <item x="2147"/>
        <item x="2144"/>
        <item x="3735"/>
        <item x="388"/>
        <item x="1446"/>
        <item x="3713"/>
        <item x="1937"/>
        <item x="2146"/>
        <item x="3252"/>
        <item x="2961"/>
        <item x="1589"/>
        <item x="3134"/>
        <item x="3512"/>
        <item x="3247"/>
        <item x="796"/>
        <item x="4025"/>
        <item x="2897"/>
        <item x="948"/>
        <item x="282"/>
        <item x="947"/>
        <item x="1931"/>
        <item x="2293"/>
        <item x="317"/>
        <item x="3496"/>
        <item x="3566"/>
        <item x="949"/>
        <item x="902"/>
        <item x="3545"/>
        <item x="1883"/>
        <item x="1469"/>
        <item x="2148"/>
        <item x="2121"/>
        <item x="2101"/>
        <item x="2190"/>
        <item x="2393"/>
        <item x="1837"/>
        <item x="2154"/>
        <item x="2558"/>
        <item x="3077"/>
        <item x="1186"/>
        <item x="2850"/>
        <item x="3568"/>
        <item x="926"/>
        <item x="1187"/>
        <item x="1074"/>
        <item x="3736"/>
        <item x="3277"/>
        <item x="3541"/>
        <item x="3402"/>
        <item x="2335"/>
        <item x="1183"/>
        <item x="3271"/>
        <item x="3251"/>
        <item x="2608"/>
        <item x="1717"/>
        <item x="3018"/>
        <item x="875"/>
        <item x="2442"/>
        <item x="1950"/>
        <item x="946"/>
        <item x="2145"/>
        <item x="3272"/>
        <item x="3276"/>
        <item x="3907"/>
        <item x="1889"/>
        <item x="2454"/>
        <item x="2341"/>
        <item x="2392"/>
        <item x="2755"/>
        <item x="876"/>
        <item x="3249"/>
        <item x="2515"/>
        <item x="2123"/>
        <item x="2005"/>
        <item x="2408"/>
        <item x="1740"/>
        <item x="3208"/>
        <item x="1211"/>
        <item x="714"/>
        <item x="605"/>
        <item x="2895"/>
        <item x="1188"/>
        <item x="3355"/>
        <item x="1026"/>
        <item x="2122"/>
        <item x="593"/>
        <item x="950"/>
        <item x="943"/>
        <item x="2730"/>
        <item x="2870"/>
        <item x="3564"/>
        <item x="1838"/>
        <item x="1860"/>
        <item x="3828"/>
        <item x="2561"/>
        <item x="3274"/>
        <item x="1098"/>
        <item x="877"/>
        <item x="3275"/>
        <item x="221"/>
        <item x="1060"/>
        <item x="2102"/>
        <item x="3569"/>
        <item x="2432"/>
        <item x="1212"/>
        <item x="2269"/>
        <item x="1184"/>
        <item x="1792"/>
        <item x="2501"/>
        <item x="3231"/>
        <item x="1253"/>
        <item x="874"/>
        <item x="1213"/>
        <item x="3273"/>
        <item x="1185"/>
        <item x="1517"/>
        <item x="1189"/>
        <item x="2033"/>
        <item x="3856"/>
        <item x="4022"/>
        <item x="2342"/>
        <item x="1766"/>
        <item x="1210"/>
        <item x="1661"/>
        <item x="3067"/>
        <item x="2720"/>
        <item x="3184"/>
        <item x="2803"/>
        <item x="3278"/>
        <item x="1036"/>
        <item x="3137"/>
        <item x="1686"/>
        <item x="2340"/>
        <item x="2368"/>
        <item x="3102"/>
        <item x="2944"/>
        <item x="3534"/>
        <item x="2435"/>
        <item x="3544"/>
        <item x="4014"/>
        <item x="945"/>
        <item x="2031"/>
        <item x="2436"/>
        <item x="944"/>
        <item x="1158"/>
        <item x="2124"/>
        <item x="2339"/>
        <item x="2838"/>
        <item x="2434"/>
        <item x="871"/>
        <item x="1207"/>
        <item x="3472"/>
        <item x="1884"/>
        <item x="2583"/>
        <item x="772"/>
        <item x="3855"/>
        <item x="2080"/>
        <item x="1981"/>
        <item x="3565"/>
        <item x="3702"/>
        <item x="1673"/>
        <item x="3558"/>
        <item x="3990"/>
        <item x="2149"/>
        <item x="1902"/>
        <item x="2632"/>
        <item x="3857"/>
        <item x="1084"/>
        <item x="2437"/>
        <item x="3594"/>
        <item x="2433"/>
        <item x="2414"/>
        <item x="1863"/>
        <item x="1741"/>
        <item x="3007"/>
        <item x="1839"/>
        <item x="1861"/>
        <item x="522"/>
        <item x="1961"/>
        <item x="1447"/>
        <item x="1209"/>
        <item x="4021"/>
        <item x="3563"/>
        <item x="2413"/>
        <item x="2338"/>
        <item x="1505"/>
        <item x="724"/>
        <item x="1553"/>
        <item x="2990"/>
        <item x="1230"/>
        <item x="1951"/>
        <item x="1208"/>
        <item x="1816"/>
        <item x="3710"/>
        <item x="1577"/>
        <item x="1397"/>
        <item x="2991"/>
        <item x="412"/>
        <item x="2415"/>
        <item x="1145"/>
        <item x="8"/>
        <item x="873"/>
        <item x="1121"/>
        <item x="3955"/>
        <item x="1932"/>
        <item x="1862"/>
        <item x="2125"/>
        <item x="872"/>
        <item x="748"/>
        <item x="3690"/>
        <item x="2969"/>
        <item x="235"/>
        <item x="1409"/>
        <item x="3257"/>
        <item x="2721"/>
        <item x="2250"/>
        <item x="1214"/>
        <item x="2336"/>
        <item x="2239"/>
        <item x="3846"/>
        <item x="1451"/>
        <item x="43"/>
        <item x="3514"/>
        <item x="436"/>
        <item x="293"/>
        <item x="3279"/>
        <item x="1050"/>
        <item x="2215"/>
        <item x="2150"/>
        <item x="833"/>
        <item x="2152"/>
        <item x="1885"/>
        <item x="1450"/>
        <item x="3677"/>
        <item x="2412"/>
        <item x="2337"/>
        <item x="3882"/>
        <item x="244"/>
        <item x="2126"/>
        <item x="3294"/>
        <item x="1433"/>
        <item x="3513"/>
        <item x="821"/>
        <item x="1687"/>
        <item x="904"/>
        <item x="258"/>
        <item x="3250"/>
        <item x="2191"/>
        <item x="2103"/>
        <item x="582"/>
        <item x="2992"/>
        <item x="928"/>
        <item x="1815"/>
        <item x="2409"/>
        <item x="2440"/>
        <item x="2873"/>
        <item x="965"/>
        <item x="2410"/>
        <item x="2983"/>
        <item x="2681"/>
        <item x="3540"/>
        <item x="3256"/>
        <item x="2968"/>
        <item x="2814"/>
        <item x="2416"/>
        <item x="1984"/>
        <item x="1448"/>
        <item x="2294"/>
        <item x="329"/>
        <item x="2127"/>
        <item x="1109"/>
        <item x="2270"/>
        <item x="762"/>
        <item x="2722"/>
        <item x="3605"/>
        <item x="1768"/>
        <item x="1952"/>
        <item x="3306"/>
        <item x="2724"/>
        <item x="2826"/>
        <item x="3709"/>
        <item x="2167"/>
        <item x="1190"/>
        <item x="1265"/>
        <item x="1452"/>
        <item x="1690"/>
        <item x="1903"/>
        <item x="1449"/>
        <item x="2151"/>
        <item x="1301"/>
        <item x="2438"/>
        <item x="1613"/>
        <item x="150"/>
        <item x="557"/>
        <item x="2680"/>
        <item x="426"/>
        <item x="3233"/>
        <item x="2478"/>
        <item x="79"/>
        <item x="1887"/>
        <item x="3869"/>
        <item x="2411"/>
        <item x="1691"/>
        <item x="3280"/>
        <item x="2439"/>
        <item x="3854"/>
        <item x="3053"/>
        <item x="365"/>
        <item x="2920"/>
        <item x="3016"/>
        <item x="2584"/>
        <item x="126"/>
        <item x="3008"/>
        <item x="2273"/>
        <item x="653"/>
        <item x="2056"/>
        <item x="1720"/>
        <item x="1277"/>
        <item x="1637"/>
        <item x="2725"/>
        <item x="2723"/>
        <item x="1237"/>
        <item x="1886"/>
        <item x="3824"/>
        <item x="2192"/>
        <item x="3011"/>
        <item x="1688"/>
        <item x="1692"/>
        <item x="3341"/>
        <item x="2128"/>
        <item x="3159"/>
        <item x="2343"/>
        <item x="2989"/>
        <item x="3708"/>
        <item x="1689"/>
        <item x="1601"/>
        <item x="1453"/>
        <item x="2455"/>
        <item x="9"/>
        <item x="629"/>
        <item x="2728"/>
        <item x="3108"/>
        <item x="3012"/>
        <item x="1904"/>
        <item x="1235"/>
        <item x="3103"/>
        <item x="2216"/>
        <item x="1236"/>
        <item x="1134"/>
        <item x="880"/>
        <item x="3013"/>
        <item x="1840"/>
        <item x="2538"/>
        <item x="1494"/>
        <item x="1234"/>
        <item x="1529"/>
        <item x="1231"/>
        <item x="2240"/>
        <item x="1566"/>
        <item x="4020"/>
        <item x="4001"/>
        <item x="1693"/>
        <item x="738"/>
        <item x="341"/>
        <item x="3366"/>
        <item x="1933"/>
        <item x="2765"/>
        <item x="55"/>
        <item x="2008"/>
        <item x="617"/>
        <item x="1238"/>
        <item x="1905"/>
        <item x="3015"/>
        <item x="1481"/>
        <item x="2988"/>
        <item x="2726"/>
        <item x="2993"/>
        <item x="3107"/>
        <item x="1159"/>
        <item x="878"/>
        <item x="2417"/>
        <item x="952"/>
        <item x="3965"/>
        <item x="856"/>
        <item x="2984"/>
        <item x="2226"/>
        <item x="2193"/>
        <item x="3030"/>
        <item x="1422"/>
        <item x="1906"/>
        <item x="3424"/>
        <item x="1791"/>
        <item x="3014"/>
        <item x="1953"/>
        <item x="588"/>
        <item x="589"/>
        <item x="140"/>
        <item x="3010"/>
        <item x="3009"/>
        <item x="2297"/>
        <item x="3978"/>
        <item x="1542"/>
        <item x="3318"/>
        <item x="32"/>
        <item x="508"/>
        <item x="1233"/>
        <item x="4015"/>
        <item x="2345"/>
        <item x="1373"/>
        <item x="1163"/>
        <item x="1864"/>
        <item x="3281"/>
        <item x="37"/>
        <item x="3160"/>
        <item x="1232"/>
        <item x="2727"/>
        <item x="1385"/>
        <item x="3109"/>
        <item x="2168"/>
        <item x="951"/>
        <item x="2217"/>
        <item x="1696"/>
        <item x="587"/>
        <item x="1216"/>
        <item x="3931"/>
        <item x="3078"/>
        <item x="1913"/>
        <item x="3104"/>
        <item x="1164"/>
        <item x="269"/>
        <item x="3827"/>
        <item x="38"/>
        <item x="1165"/>
        <item x="3390"/>
        <item x="3423"/>
        <item x="1744"/>
        <item x="2320"/>
        <item x="2194"/>
        <item x="484"/>
        <item x="2178"/>
        <item x="3703"/>
        <item x="1162"/>
        <item x="4024"/>
        <item x="2839"/>
        <item x="3295"/>
        <item x="3592"/>
        <item x="103"/>
        <item x="2218"/>
        <item x="1192"/>
        <item x="665"/>
        <item x="1590"/>
        <item x="2195"/>
        <item x="583"/>
        <item x="586"/>
        <item x="1954"/>
        <item x="3712"/>
        <item x="39"/>
        <item x="318"/>
        <item x="2789"/>
        <item x="3105"/>
        <item x="4023"/>
        <item x="1575"/>
        <item x="2844"/>
        <item x="1160"/>
        <item x="3893"/>
        <item x="1934"/>
        <item x="91"/>
        <item x="2219"/>
        <item x="2456"/>
        <item x="498"/>
        <item x="2105"/>
        <item x="1649"/>
        <item x="3653"/>
        <item x="2742"/>
        <item x="3559"/>
        <item x="2129"/>
        <item x="1518"/>
        <item x="846"/>
        <item x="977"/>
        <item x="211"/>
        <item x="1907"/>
        <item x="2241"/>
        <item x="2779"/>
        <item x="1742"/>
        <item x="2153"/>
        <item x="1161"/>
        <item x="2466"/>
        <item x="1289"/>
        <item x="1470"/>
        <item x="2896"/>
        <item x="641"/>
        <item x="1495"/>
        <item x="2526"/>
        <item x="2169"/>
        <item x="3562"/>
        <item x="4019"/>
        <item x="3629"/>
        <item x="1349"/>
        <item x="36"/>
        <item x="1662"/>
        <item x="2987"/>
        <item x="1325"/>
        <item x="67"/>
        <item x="450"/>
        <item x="3539"/>
        <item x="2441"/>
        <item x="2843"/>
        <item x="2170"/>
        <item x="197"/>
        <item x="3825"/>
        <item x="3110"/>
        <item x="1499"/>
        <item x="584"/>
        <item x="19"/>
        <item x="2845"/>
        <item x="325"/>
        <item x="3711"/>
        <item x="3017"/>
        <item x="585"/>
        <item x="1625"/>
        <item x="305"/>
        <item x="3304"/>
        <item x="3232"/>
        <item x="3113"/>
        <item x="2986"/>
        <item x="1888"/>
        <item x="2104"/>
        <item x="606"/>
        <item x="353"/>
        <item x="1498"/>
        <item x="1567"/>
        <item x="3853"/>
        <item x="1254"/>
        <item x="324"/>
        <item x="3106"/>
        <item x="2729"/>
        <item x="3136"/>
        <item x="2459"/>
        <item x="33"/>
        <item x="677"/>
        <item x="2220"/>
        <item x="3042"/>
        <item x="1135"/>
        <item x="1574"/>
        <item x="1313"/>
        <item x="3707"/>
        <item x="2202"/>
        <item x="1543"/>
        <item x="1500"/>
        <item x="2985"/>
        <item x="2815"/>
        <item x="1497"/>
        <item x="460"/>
        <item x="1550"/>
        <item x="1423"/>
        <item x="1496"/>
        <item x="3618"/>
        <item x="163"/>
        <item x="2171"/>
        <item x="1501"/>
        <item x="323"/>
        <item x="3704"/>
        <item x="2242"/>
        <item x="927"/>
        <item x="377"/>
        <item x="2196"/>
        <item x="2559"/>
        <item x="115"/>
        <item x="2172"/>
        <item x="3296"/>
        <item x="3560"/>
        <item x="3941"/>
        <item x="3391"/>
        <item x="1240"/>
        <item x="2457"/>
        <item x="3582"/>
        <item x="1456"/>
        <item x="3090"/>
        <item x="1599"/>
        <item x="3135"/>
        <item x="3991"/>
        <item x="3367"/>
        <item x="3591"/>
        <item x="2560"/>
        <item x="3593"/>
        <item x="34"/>
        <item x="35"/>
        <item x="1955"/>
        <item x="2458"/>
        <item x="2840"/>
        <item x="2842"/>
        <item x="2849"/>
        <item x="2846"/>
        <item x="2032"/>
        <item x="2479"/>
        <item x="1718"/>
        <item x="4016"/>
        <item x="1168"/>
        <item x="852"/>
        <item x="1568"/>
        <item x="3642"/>
        <item x="1551"/>
        <item x="3302"/>
        <item x="3880"/>
        <item x="474"/>
        <item x="322"/>
        <item x="569"/>
        <item x="3998"/>
        <item x="1361"/>
        <item x="1570"/>
        <item x="3535"/>
        <item x="851"/>
        <item x="1571"/>
        <item x="1573"/>
        <item x="1454"/>
        <item x="1546"/>
        <item x="1544"/>
        <item x="1547"/>
        <item x="2502"/>
        <item x="319"/>
        <item x="1569"/>
        <item x="3392"/>
        <item x="2871"/>
        <item x="3997"/>
        <item x="3330"/>
        <item x="3401"/>
        <item x="2173"/>
        <item x="1549"/>
        <item x="1908"/>
        <item x="1426"/>
        <item x="2460"/>
        <item x="1936"/>
        <item x="1141"/>
        <item x="3826"/>
        <item x="3303"/>
        <item x="1545"/>
        <item x="1139"/>
        <item x="1427"/>
        <item x="1140"/>
        <item x="1572"/>
        <item x="1239"/>
        <item x="1398"/>
        <item x="853"/>
        <item x="3666"/>
        <item x="2176"/>
        <item x="1262"/>
        <item x="3378"/>
        <item x="1263"/>
        <item x="850"/>
        <item x="1591"/>
        <item x="1138"/>
        <item x="3031"/>
        <item x="809"/>
        <item x="1136"/>
        <item x="847"/>
        <item x="1519"/>
        <item x="2243"/>
        <item x="2841"/>
        <item x="3301"/>
        <item x="1548"/>
        <item x="2464"/>
        <item x="80"/>
        <item x="3678"/>
        <item x="1424"/>
        <item x="3561"/>
        <item x="1425"/>
        <item x="1502"/>
        <item x="689"/>
        <item x="2244"/>
        <item x="173"/>
        <item x="320"/>
        <item x="2816"/>
        <item x="321"/>
        <item x="3881"/>
        <item x="1428"/>
        <item x="2006"/>
        <item x="326"/>
        <item x="2174"/>
        <item x="1137"/>
        <item x="3397"/>
        <item x="2221"/>
        <item x="1767"/>
        <item x="3305"/>
        <item x="40"/>
        <item x="1471"/>
        <item x="1663"/>
        <item x="4018"/>
        <item x="903"/>
        <item x="1638"/>
        <item x="1166"/>
        <item x="2490"/>
        <item x="822"/>
        <item x="3319"/>
        <item x="1576"/>
        <item x="989"/>
        <item x="1614"/>
        <item x="3079"/>
        <item x="2197"/>
        <item x="3705"/>
        <item x="3992"/>
        <item x="3590"/>
        <item x="654"/>
        <item x="3398"/>
        <item x="1429"/>
        <item x="966"/>
        <item x="2480"/>
        <item x="366"/>
        <item x="3906"/>
        <item x="3300"/>
        <item x="3847"/>
        <item x="1261"/>
        <item x="2817"/>
        <item x="590"/>
        <item x="1956"/>
        <item x="2175"/>
        <item x="849"/>
        <item x="3538"/>
        <item x="1215"/>
        <item x="1287"/>
        <item x="1255"/>
        <item x="1598"/>
        <item x="848"/>
        <item x="2461"/>
        <item x="3917"/>
        <item x="389"/>
        <item x="1909"/>
        <item x="3323"/>
        <item x="294"/>
        <item x="1311"/>
        <item x="607"/>
        <item x="1592"/>
        <item x="1982"/>
        <item x="701"/>
        <item x="2872"/>
        <item x="1520"/>
        <item x="3994"/>
        <item x="3396"/>
        <item x="592"/>
        <item x="1552"/>
        <item x="533"/>
        <item x="3536"/>
        <item x="87"/>
        <item x="613"/>
        <item x="1593"/>
        <item x="2462"/>
        <item x="1525"/>
        <item x="3995"/>
        <item x="2463"/>
        <item x="1013"/>
        <item x="2295"/>
        <item x="1526"/>
        <item x="1110"/>
        <item x="797"/>
        <item x="1594"/>
        <item x="558"/>
        <item x="1672"/>
        <item x="3996"/>
        <item x="2222"/>
        <item x="1144"/>
        <item x="1259"/>
        <item x="1278"/>
        <item x="1595"/>
        <item x="1522"/>
        <item x="187"/>
        <item x="3393"/>
        <item x="1523"/>
        <item x="1258"/>
        <item x="2245"/>
        <item x="1260"/>
        <item x="3342"/>
        <item x="545"/>
        <item x="3993"/>
        <item x="2344"/>
        <item x="56"/>
        <item x="1960"/>
        <item x="86"/>
        <item x="1597"/>
        <item x="1524"/>
        <item x="88"/>
        <item x="1521"/>
        <item x="611"/>
        <item x="630"/>
        <item x="1472"/>
        <item x="1302"/>
        <item x="612"/>
        <item x="3689"/>
        <item x="85"/>
        <item x="3706"/>
        <item x="1664"/>
        <item x="3299"/>
        <item x="1337"/>
        <item x="1910"/>
        <item x="3852"/>
        <item x="1477"/>
        <item x="1256"/>
        <item x="1504"/>
        <item x="342"/>
        <item x="2483"/>
        <item x="1405"/>
        <item x="3395"/>
        <item x="1001"/>
        <item x="610"/>
        <item x="3111"/>
        <item x="1257"/>
        <item x="1475"/>
        <item x="3848"/>
        <item x="608"/>
        <item x="2754"/>
        <item x="1408"/>
        <item x="1432"/>
        <item x="3325"/>
        <item x="1957"/>
        <item x="4000"/>
        <item x="1474"/>
        <item x="2820"/>
        <item x="3320"/>
        <item x="1600"/>
        <item x="281"/>
        <item x="1596"/>
        <item x="3879"/>
        <item x="1476"/>
        <item x="1665"/>
        <item x="1669"/>
        <item x="81"/>
        <item x="1983"/>
        <item x="2198"/>
        <item x="2272"/>
        <item x="84"/>
        <item x="2484"/>
        <item x="2249"/>
        <item x="1117"/>
        <item x="82"/>
        <item x="1264"/>
        <item x="2819"/>
        <item x="1667"/>
        <item x="3054"/>
        <item x="2223"/>
        <item x="3324"/>
        <item x="2527"/>
        <item x="3040"/>
        <item x="1473"/>
        <item x="3589"/>
        <item x="2246"/>
        <item x="1666"/>
        <item x="609"/>
        <item x="1719"/>
        <item x="1120"/>
        <item x="1399"/>
        <item x="1191"/>
        <item x="2481"/>
        <item x="2271"/>
        <item x="829"/>
        <item x="3297"/>
        <item x="3616"/>
        <item x="374"/>
        <item x="104"/>
        <item x="1668"/>
        <item x="1911"/>
        <item x="3322"/>
        <item x="661"/>
        <item x="662"/>
        <item x="1374"/>
        <item x="4017"/>
        <item x="3080"/>
        <item x="1404"/>
        <item x="3537"/>
        <item x="1116"/>
        <item x="3328"/>
        <item x="2007"/>
        <item x="832"/>
        <item x="3354"/>
        <item x="61"/>
        <item x="42"/>
        <item x="1286"/>
        <item x="1694"/>
        <item x="2821"/>
        <item x="1403"/>
        <item x="974"/>
        <item x="3032"/>
        <item x="1025"/>
        <item x="83"/>
        <item x="373"/>
        <item x="1402"/>
        <item x="1615"/>
        <item x="2825"/>
        <item x="62"/>
        <item x="828"/>
        <item x="655"/>
        <item x="1935"/>
        <item x="3394"/>
        <item x="2296"/>
        <item x="1310"/>
        <item x="614"/>
        <item x="3368"/>
        <item x="401"/>
        <item x="2822"/>
        <item x="3298"/>
        <item x="2818"/>
        <item x="1061"/>
        <item x="3036"/>
        <item x="270"/>
        <item x="14"/>
        <item x="2482"/>
        <item x="563"/>
        <item x="2465"/>
        <item x="112"/>
        <item x="564"/>
        <item x="15"/>
        <item x="2199"/>
        <item x="367"/>
        <item x="3326"/>
        <item x="3038"/>
        <item x="975"/>
        <item x="3870"/>
        <item x="1528"/>
        <item x="827"/>
        <item x="1639"/>
        <item x="1115"/>
        <item x="879"/>
        <item x="3037"/>
        <item x="3039"/>
        <item x="2177"/>
        <item x="3966"/>
        <item x="2743"/>
        <item x="2485"/>
        <item x="301"/>
        <item x="2514"/>
        <item x="60"/>
        <item x="222"/>
        <item x="3583"/>
        <item x="1400"/>
        <item x="1037"/>
        <item x="660"/>
        <item x="823"/>
        <item x="773"/>
        <item x="63"/>
        <item x="10"/>
        <item x="2537"/>
        <item x="3977"/>
        <item x="13"/>
        <item x="1401"/>
        <item x="855"/>
        <item x="967"/>
        <item x="713"/>
        <item x="328"/>
        <item x="2503"/>
        <item x="1623"/>
        <item x="3066"/>
        <item x="1622"/>
        <item x="562"/>
        <item x="2200"/>
        <item x="565"/>
        <item x="559"/>
        <item x="300"/>
        <item x="111"/>
        <item x="299"/>
        <item x="2225"/>
        <item x="1111"/>
        <item x="3033"/>
        <item x="659"/>
        <item x="1478"/>
        <item x="3606"/>
        <item x="57"/>
        <item x="3321"/>
        <item x="3327"/>
        <item x="113"/>
        <item x="3954"/>
        <item x="372"/>
        <item x="2802"/>
        <item x="656"/>
        <item x="785"/>
        <item x="1616"/>
        <item x="2528"/>
        <item x="295"/>
        <item x="1695"/>
        <item x="3112"/>
        <item x="3399"/>
        <item x="3999"/>
        <item x="371"/>
        <item x="3034"/>
        <item x="1670"/>
        <item x="3851"/>
        <item x="368"/>
        <item x="1743"/>
        <item x="658"/>
        <item x="1350"/>
        <item x="1114"/>
        <item x="3615"/>
        <item x="1073"/>
        <item x="349"/>
        <item x="2486"/>
        <item x="973"/>
        <item x="3035"/>
        <item x="1912"/>
        <item x="1480"/>
        <item x="637"/>
        <item x="826"/>
        <item x="59"/>
        <item x="638"/>
        <item x="631"/>
        <item x="1384"/>
        <item x="1326"/>
        <item x="370"/>
        <item x="1279"/>
        <item x="749"/>
        <item x="1097"/>
        <item x="413"/>
        <item x="298"/>
        <item x="1527"/>
        <item x="12"/>
        <item x="3617"/>
        <item x="678"/>
        <item x="2766"/>
        <item x="657"/>
        <item x="3679"/>
        <item x="2744"/>
        <item x="561"/>
        <item x="1303"/>
        <item x="1085"/>
        <item x="58"/>
        <item x="725"/>
        <item x="343"/>
        <item x="3686"/>
        <item x="2487"/>
        <item x="1285"/>
        <item x="560"/>
        <item x="350"/>
        <item x="1617"/>
        <item x="11"/>
        <item x="1621"/>
        <item x="3894"/>
        <item x="369"/>
        <item x="1958"/>
        <item x="105"/>
        <item x="1288"/>
        <item x="2529"/>
        <item x="3041"/>
        <item x="999"/>
        <item x="1309"/>
        <item x="968"/>
        <item x="824"/>
        <item x="296"/>
        <item x="1640"/>
        <item x="616"/>
        <item x="2752"/>
        <item x="2534"/>
        <item x="1618"/>
        <item x="1312"/>
        <item x="109"/>
        <item x="636"/>
        <item x="2533"/>
        <item x="2488"/>
        <item x="110"/>
        <item x="970"/>
        <item x="3085"/>
        <item x="3878"/>
        <item x="1646"/>
        <item x="2532"/>
        <item x="1113"/>
        <item x="1112"/>
        <item x="3904"/>
        <item x="825"/>
        <item x="348"/>
        <item x="635"/>
        <item x="3588"/>
        <item x="297"/>
        <item x="1619"/>
        <item x="347"/>
        <item x="437"/>
        <item x="2530"/>
        <item x="2247"/>
        <item x="969"/>
        <item x="106"/>
        <item x="108"/>
        <item x="3329"/>
        <item x="971"/>
        <item x="1142"/>
        <item x="972"/>
        <item x="3640"/>
        <item x="277"/>
        <item x="2790"/>
        <item x="2531"/>
        <item x="976"/>
        <item x="3086"/>
        <item x="632"/>
        <item x="1375"/>
        <item x="1641"/>
        <item x="344"/>
        <item x="1620"/>
        <item x="1624"/>
        <item x="107"/>
        <item x="1642"/>
        <item x="1503"/>
        <item x="3639"/>
        <item x="245"/>
        <item x="686"/>
        <item x="346"/>
        <item x="271"/>
        <item x="1648"/>
        <item x="634"/>
        <item x="3081"/>
        <item x="2848"/>
        <item x="1307"/>
        <item x="3849"/>
        <item x="3641"/>
        <item x="687"/>
        <item x="1308"/>
        <item x="1280"/>
        <item x="521"/>
        <item x="90"/>
        <item x="1645"/>
        <item x="3400"/>
        <item x="1284"/>
        <item x="1304"/>
        <item x="2201"/>
        <item x="3083"/>
        <item x="1023"/>
        <item x="276"/>
        <item x="1306"/>
        <item x="1455"/>
        <item x="664"/>
        <item x="1283"/>
        <item x="3369"/>
        <item x="3850"/>
        <item x="127"/>
        <item x="2847"/>
        <item x="1381"/>
        <item x="2745"/>
        <item x="1049"/>
        <item x="1643"/>
        <item x="1282"/>
        <item x="633"/>
        <item x="275"/>
        <item x="345"/>
        <item x="1281"/>
        <item x="3343"/>
        <item x="1305"/>
        <item x="3087"/>
        <item x="2823"/>
        <item x="3905"/>
        <item x="234"/>
        <item x="854"/>
        <item x="89"/>
        <item x="272"/>
        <item x="3084"/>
        <item x="711"/>
        <item x="64"/>
        <item x="3055"/>
        <item x="3687"/>
        <item x="257"/>
        <item x="3089"/>
        <item x="274"/>
        <item x="390"/>
        <item x="1335"/>
        <item x="16"/>
        <item x="3930"/>
        <item x="568"/>
        <item x="1644"/>
        <item x="3942"/>
        <item x="425"/>
        <item x="640"/>
        <item x="761"/>
        <item x="2504"/>
        <item x="663"/>
        <item x="2489"/>
        <item x="1382"/>
        <item x="3614"/>
        <item x="1334"/>
        <item x="66"/>
        <item x="352"/>
        <item x="3654"/>
        <item x="273"/>
        <item x="509"/>
        <item x="1358"/>
        <item x="685"/>
        <item x="3584"/>
        <item x="3967"/>
        <item x="1167"/>
        <item x="3685"/>
        <item x="3665"/>
        <item x="737"/>
        <item x="18"/>
        <item x="1327"/>
        <item x="2751"/>
        <item x="1351"/>
        <item x="2746"/>
        <item x="375"/>
        <item x="2535"/>
        <item x="304"/>
        <item x="3344"/>
        <item x="376"/>
        <item x="114"/>
        <item x="990"/>
        <item x="302"/>
        <item x="3688"/>
        <item x="1376"/>
        <item x="1380"/>
        <item x="998"/>
        <item x="679"/>
        <item x="798"/>
        <item x="1379"/>
        <item x="1430"/>
        <item x="2748"/>
        <item x="2224"/>
        <item x="398"/>
        <item x="534"/>
        <item x="3663"/>
        <item x="1378"/>
        <item x="1377"/>
        <item x="3903"/>
        <item x="702"/>
        <item x="2747"/>
        <item x="3377"/>
        <item x="3586"/>
        <item x="3082"/>
        <item x="2753"/>
        <item x="2750"/>
        <item x="2749"/>
        <item x="3587"/>
        <item x="3375"/>
        <item x="3373"/>
        <item x="688"/>
        <item x="485"/>
        <item x="3372"/>
        <item x="1360"/>
        <item x="3680"/>
        <item x="3684"/>
        <item x="139"/>
        <item x="3877"/>
        <item x="399"/>
        <item x="710"/>
        <item x="3630"/>
        <item x="680"/>
        <item x="1014"/>
        <item x="1406"/>
        <item x="1671"/>
        <item x="3374"/>
        <item x="1357"/>
        <item x="3613"/>
        <item x="1333"/>
        <item x="3585"/>
        <item x="808"/>
        <item x="1022"/>
        <item x="1959"/>
        <item x="3918"/>
        <item x="684"/>
        <item x="1118"/>
        <item x="3351"/>
        <item x="1000"/>
        <item x="1328"/>
        <item x="1143"/>
        <item x="2791"/>
        <item x="3350"/>
        <item x="591"/>
        <item x="2505"/>
        <item x="3638"/>
        <item x="1352"/>
        <item x="681"/>
        <item x="3974"/>
        <item x="683"/>
        <item x="682"/>
        <item x="2248"/>
        <item x="3352"/>
        <item x="2778"/>
        <item x="423"/>
        <item x="3056"/>
        <item x="2824"/>
        <item x="3871"/>
        <item x="1336"/>
        <item x="198"/>
        <item x="3662"/>
        <item x="3349"/>
        <item x="1330"/>
        <item x="449"/>
        <item x="1356"/>
        <item x="3371"/>
        <item x="1407"/>
        <item x="3607"/>
        <item x="327"/>
        <item x="41"/>
        <item x="1431"/>
        <item x="2767"/>
        <item x="1329"/>
        <item x="805"/>
        <item x="3976"/>
        <item x="391"/>
        <item x="397"/>
        <item x="2536"/>
        <item x="3059"/>
        <item x="3063"/>
        <item x="1119"/>
        <item x="3975"/>
        <item x="280"/>
        <item x="1331"/>
        <item x="830"/>
        <item x="3370"/>
        <item x="1062"/>
        <item x="3353"/>
        <item x="1332"/>
        <item x="461"/>
        <item x="3062"/>
        <item x="1353"/>
        <item x="1354"/>
        <item x="1355"/>
        <item x="162"/>
        <item x="3061"/>
        <item x="735"/>
        <item x="1024"/>
        <item x="3902"/>
        <item x="3060"/>
        <item x="223"/>
        <item x="831"/>
        <item x="497"/>
        <item x="1647"/>
        <item x="997"/>
        <item x="544"/>
        <item x="3973"/>
        <item x="1479"/>
        <item x="2792"/>
        <item x="137"/>
        <item x="991"/>
        <item x="2511"/>
        <item x="3348"/>
        <item x="3681"/>
        <item x="3064"/>
        <item x="1038"/>
        <item x="774"/>
        <item x="639"/>
        <item x="3345"/>
        <item x="392"/>
        <item x="3683"/>
        <item x="3057"/>
        <item x="709"/>
        <item x="2513"/>
        <item x="535"/>
        <item x="2506"/>
        <item x="210"/>
        <item x="712"/>
        <item x="541"/>
        <item x="3664"/>
        <item x="799"/>
        <item x="3895"/>
        <item x="806"/>
        <item x="351"/>
        <item x="566"/>
        <item x="3661"/>
        <item x="414"/>
        <item x="3088"/>
        <item x="615"/>
        <item x="3065"/>
        <item x="2507"/>
        <item x="703"/>
        <item x="2508"/>
        <item x="396"/>
        <item x="394"/>
        <item x="750"/>
        <item x="2768"/>
        <item x="393"/>
        <item x="395"/>
        <item x="804"/>
        <item x="3876"/>
        <item x="400"/>
        <item x="1021"/>
        <item x="1047"/>
        <item x="1383"/>
        <item x="3347"/>
        <item x="782"/>
        <item x="1070"/>
        <item x="3972"/>
        <item x="2799"/>
        <item x="992"/>
        <item x="3953"/>
        <item x="174"/>
        <item x="2509"/>
        <item x="540"/>
        <item x="1046"/>
        <item x="2510"/>
        <item x="1015"/>
        <item x="3637"/>
        <item x="422"/>
        <item x="2801"/>
        <item x="536"/>
        <item x="3682"/>
        <item x="447"/>
        <item x="3058"/>
        <item x="3376"/>
        <item x="726"/>
        <item x="800"/>
        <item x="160"/>
        <item x="3346"/>
        <item x="803"/>
        <item x="759"/>
        <item x="1086"/>
        <item x="996"/>
        <item x="3943"/>
        <item x="278"/>
        <item x="3655"/>
        <item x="3612"/>
        <item x="734"/>
        <item x="758"/>
        <item x="993"/>
        <item x="2798"/>
        <item x="539"/>
        <item x="1359"/>
        <item x="704"/>
        <item x="128"/>
        <item x="994"/>
        <item x="995"/>
        <item x="473"/>
        <item x="65"/>
        <item x="708"/>
        <item x="2793"/>
        <item x="438"/>
        <item x="2797"/>
        <item x="3968"/>
        <item x="3901"/>
        <item x="3951"/>
        <item x="1072"/>
        <item x="538"/>
        <item x="136"/>
        <item x="1063"/>
        <item x="2796"/>
        <item x="537"/>
        <item x="802"/>
        <item x="3971"/>
        <item x="246"/>
        <item x="707"/>
        <item x="801"/>
        <item x="706"/>
        <item x="510"/>
        <item x="1096"/>
        <item x="705"/>
        <item x="781"/>
        <item x="784"/>
        <item x="3872"/>
        <item x="230"/>
        <item x="1039"/>
        <item x="1016"/>
        <item x="1020"/>
        <item x="3929"/>
        <item x="1069"/>
        <item x="224"/>
        <item x="424"/>
        <item x="3660"/>
        <item x="3928"/>
        <item x="151"/>
        <item x="3875"/>
        <item x="1019"/>
        <item x="2512"/>
        <item x="775"/>
        <item x="736"/>
        <item x="1048"/>
        <item x="3900"/>
        <item x="1018"/>
        <item x="1017"/>
        <item x="2775"/>
        <item x="2794"/>
        <item x="3608"/>
        <item x="567"/>
        <item x="1045"/>
        <item x="159"/>
        <item x="3656"/>
        <item x="2776"/>
        <item x="3927"/>
        <item x="421"/>
        <item x="446"/>
        <item x="233"/>
        <item x="415"/>
        <item x="2769"/>
        <item x="760"/>
        <item x="3611"/>
        <item x="17"/>
        <item x="3950"/>
        <item x="3636"/>
        <item x="186"/>
        <item x="1064"/>
        <item x="229"/>
        <item x="486"/>
        <item x="3631"/>
        <item x="1040"/>
        <item x="3969"/>
        <item x="751"/>
        <item x="138"/>
        <item x="520"/>
        <item x="3919"/>
        <item x="3659"/>
        <item x="2795"/>
        <item x="757"/>
        <item x="780"/>
        <item x="135"/>
        <item x="733"/>
        <item x="303"/>
        <item x="3944"/>
        <item x="225"/>
        <item x="517"/>
        <item x="3896"/>
        <item x="228"/>
        <item x="1042"/>
        <item x="3970"/>
        <item x="3874"/>
        <item x="3952"/>
        <item x="2777"/>
        <item x="1068"/>
        <item x="779"/>
        <item x="2800"/>
        <item x="776"/>
        <item x="416"/>
        <item x="1041"/>
        <item x="253"/>
        <item x="256"/>
        <item x="1044"/>
        <item x="1043"/>
        <item x="2774"/>
        <item x="129"/>
        <item x="3873"/>
        <item x="727"/>
        <item x="199"/>
        <item x="227"/>
        <item x="1087"/>
        <item x="226"/>
        <item x="1065"/>
        <item x="3948"/>
        <item x="778"/>
        <item x="231"/>
        <item x="1066"/>
        <item x="807"/>
        <item x="439"/>
        <item x="420"/>
        <item x="1093"/>
        <item x="511"/>
        <item x="1067"/>
        <item x="448"/>
        <item x="462"/>
        <item x="777"/>
        <item x="247"/>
        <item x="518"/>
        <item x="752"/>
        <item x="418"/>
        <item x="417"/>
        <item x="3609"/>
        <item x="1094"/>
        <item x="3949"/>
        <item x="3632"/>
        <item x="158"/>
        <item x="419"/>
        <item x="161"/>
        <item x="2772"/>
        <item x="134"/>
        <item x="3657"/>
        <item x="494"/>
        <item x="445"/>
        <item x="3947"/>
        <item x="2771"/>
        <item x="542"/>
        <item x="252"/>
        <item x="756"/>
        <item x="2770"/>
        <item x="3926"/>
        <item x="152"/>
        <item x="516"/>
        <item x="133"/>
        <item x="732"/>
        <item x="1071"/>
        <item x="130"/>
        <item x="279"/>
        <item x="728"/>
        <item x="3610"/>
        <item x="3658"/>
        <item x="471"/>
        <item x="731"/>
        <item x="512"/>
        <item x="755"/>
        <item x="440"/>
        <item x="753"/>
        <item x="207"/>
        <item x="3899"/>
        <item x="754"/>
        <item x="248"/>
        <item x="2773"/>
        <item x="730"/>
        <item x="3897"/>
        <item x="783"/>
        <item x="729"/>
        <item x="1088"/>
        <item x="3898"/>
        <item x="251"/>
        <item x="131"/>
        <item x="515"/>
        <item x="470"/>
        <item x="1092"/>
        <item x="250"/>
        <item x="132"/>
        <item x="157"/>
        <item x="175"/>
        <item x="444"/>
        <item x="3920"/>
        <item x="3945"/>
        <item x="514"/>
        <item x="543"/>
        <item x="487"/>
        <item x="249"/>
        <item x="513"/>
        <item x="3633"/>
        <item x="442"/>
        <item x="443"/>
        <item x="441"/>
        <item x="153"/>
        <item x="493"/>
        <item x="156"/>
        <item x="496"/>
        <item x="1091"/>
        <item x="3635"/>
        <item x="155"/>
        <item x="1089"/>
        <item x="154"/>
        <item x="200"/>
        <item x="3634"/>
        <item x="1090"/>
        <item x="3925"/>
        <item x="206"/>
        <item x="209"/>
        <item x="488"/>
        <item x="184"/>
        <item x="3924"/>
        <item x="183"/>
        <item x="463"/>
        <item x="3946"/>
        <item x="1095"/>
        <item x="3921"/>
        <item x="492"/>
        <item x="201"/>
        <item x="489"/>
        <item x="469"/>
        <item x="472"/>
        <item x="490"/>
        <item x="491"/>
        <item x="3923"/>
        <item x="232"/>
        <item x="464"/>
        <item x="205"/>
        <item x="176"/>
        <item x="3922"/>
        <item x="254"/>
        <item x="203"/>
        <item x="204"/>
        <item x="202"/>
        <item x="182"/>
        <item x="465"/>
        <item x="519"/>
        <item x="468"/>
        <item x="466"/>
        <item x="467"/>
        <item x="495"/>
        <item x="177"/>
        <item x="185"/>
        <item x="255"/>
        <item x="208"/>
        <item x="178"/>
        <item x="181"/>
        <item x="179"/>
        <item x="18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-2"/>
  </rowFields>
  <rowItems count="2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</rowItems>
  <colFields count="2">
    <field x="1"/>
    <field x="2"/>
  </colFields>
  <colItems count="28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</colItems>
  <dataFields count="2">
    <dataField name="Average of gross_load" fld="3" subtotal="average" baseField="0" baseItem="0"/>
    <dataField name="Average of net_load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D64"/>
  <sheetViews>
    <sheetView tabSelected="1" topLeftCell="A63" workbookViewId="0">
      <selection activeCell="A66" sqref="A66"/>
    </sheetView>
  </sheetViews>
  <sheetFormatPr baseColWidth="10" defaultRowHeight="16" x14ac:dyDescent="0.2"/>
  <cols>
    <col min="1" max="1" width="23.83203125" bestFit="1" customWidth="1"/>
    <col min="2" max="2" width="19.5" bestFit="1" customWidth="1"/>
    <col min="3" max="314" width="12.1640625" bestFit="1" customWidth="1"/>
  </cols>
  <sheetData>
    <row r="3" spans="1:290" x14ac:dyDescent="0.2">
      <c r="C3" s="1" t="s">
        <v>1</v>
      </c>
      <c r="D3" s="1" t="s">
        <v>2</v>
      </c>
    </row>
    <row r="4" spans="1:290" x14ac:dyDescent="0.2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I4">
        <v>11</v>
      </c>
      <c r="IJ4">
        <v>11</v>
      </c>
      <c r="IK4">
        <v>11</v>
      </c>
      <c r="IL4">
        <v>11</v>
      </c>
      <c r="IM4">
        <v>11</v>
      </c>
      <c r="IN4">
        <v>11</v>
      </c>
      <c r="IO4">
        <v>11</v>
      </c>
      <c r="IP4">
        <v>11</v>
      </c>
      <c r="IQ4">
        <v>11</v>
      </c>
      <c r="IR4">
        <v>11</v>
      </c>
      <c r="IS4">
        <v>11</v>
      </c>
      <c r="IT4">
        <v>11</v>
      </c>
      <c r="IU4">
        <v>11</v>
      </c>
      <c r="IV4">
        <v>11</v>
      </c>
      <c r="IW4">
        <v>11</v>
      </c>
      <c r="IX4">
        <v>11</v>
      </c>
      <c r="IY4">
        <v>11</v>
      </c>
      <c r="IZ4">
        <v>11</v>
      </c>
      <c r="JA4">
        <v>11</v>
      </c>
      <c r="JB4">
        <v>11</v>
      </c>
      <c r="JC4">
        <v>11</v>
      </c>
      <c r="JD4">
        <v>11</v>
      </c>
      <c r="JE4">
        <v>11</v>
      </c>
      <c r="JF4">
        <v>11</v>
      </c>
      <c r="JG4">
        <v>12</v>
      </c>
      <c r="JH4">
        <v>12</v>
      </c>
      <c r="JI4">
        <v>12</v>
      </c>
      <c r="JJ4">
        <v>12</v>
      </c>
      <c r="JK4">
        <v>12</v>
      </c>
      <c r="JL4">
        <v>12</v>
      </c>
      <c r="JM4">
        <v>12</v>
      </c>
      <c r="JN4">
        <v>12</v>
      </c>
      <c r="JO4">
        <v>12</v>
      </c>
      <c r="JP4">
        <v>12</v>
      </c>
      <c r="JQ4">
        <v>12</v>
      </c>
      <c r="JR4">
        <v>12</v>
      </c>
      <c r="JS4">
        <v>12</v>
      </c>
      <c r="JT4">
        <v>12</v>
      </c>
      <c r="JU4">
        <v>12</v>
      </c>
      <c r="JV4">
        <v>12</v>
      </c>
      <c r="JW4">
        <v>12</v>
      </c>
      <c r="JX4">
        <v>12</v>
      </c>
      <c r="JY4">
        <v>12</v>
      </c>
      <c r="JZ4">
        <v>12</v>
      </c>
      <c r="KA4">
        <v>12</v>
      </c>
      <c r="KB4">
        <v>12</v>
      </c>
      <c r="KC4">
        <v>12</v>
      </c>
      <c r="KD4">
        <v>12</v>
      </c>
    </row>
    <row r="5" spans="1:290" x14ac:dyDescent="0.2">
      <c r="A5" s="1" t="s">
        <v>0</v>
      </c>
      <c r="B5" s="1" t="s">
        <v>7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0</v>
      </c>
      <c r="AB5">
        <v>1</v>
      </c>
      <c r="AC5">
        <v>2</v>
      </c>
      <c r="AD5">
        <v>3</v>
      </c>
      <c r="AE5">
        <v>4</v>
      </c>
      <c r="AF5">
        <v>5</v>
      </c>
      <c r="AG5">
        <v>6</v>
      </c>
      <c r="AH5">
        <v>7</v>
      </c>
      <c r="AI5">
        <v>8</v>
      </c>
      <c r="AJ5">
        <v>9</v>
      </c>
      <c r="AK5">
        <v>10</v>
      </c>
      <c r="AL5">
        <v>11</v>
      </c>
      <c r="AM5">
        <v>12</v>
      </c>
      <c r="AN5">
        <v>13</v>
      </c>
      <c r="AO5">
        <v>14</v>
      </c>
      <c r="AP5">
        <v>15</v>
      </c>
      <c r="AQ5">
        <v>16</v>
      </c>
      <c r="AR5">
        <v>17</v>
      </c>
      <c r="AS5">
        <v>18</v>
      </c>
      <c r="AT5">
        <v>19</v>
      </c>
      <c r="AU5">
        <v>20</v>
      </c>
      <c r="AV5">
        <v>21</v>
      </c>
      <c r="AW5">
        <v>22</v>
      </c>
      <c r="AX5">
        <v>23</v>
      </c>
      <c r="AY5">
        <v>0</v>
      </c>
      <c r="AZ5">
        <v>1</v>
      </c>
      <c r="BA5">
        <v>2</v>
      </c>
      <c r="BB5">
        <v>3</v>
      </c>
      <c r="BC5">
        <v>4</v>
      </c>
      <c r="BD5">
        <v>5</v>
      </c>
      <c r="BE5">
        <v>6</v>
      </c>
      <c r="BF5">
        <v>7</v>
      </c>
      <c r="BG5">
        <v>8</v>
      </c>
      <c r="BH5">
        <v>9</v>
      </c>
      <c r="BI5">
        <v>10</v>
      </c>
      <c r="BJ5">
        <v>11</v>
      </c>
      <c r="BK5">
        <v>12</v>
      </c>
      <c r="BL5">
        <v>13</v>
      </c>
      <c r="BM5">
        <v>14</v>
      </c>
      <c r="BN5">
        <v>15</v>
      </c>
      <c r="BO5">
        <v>16</v>
      </c>
      <c r="BP5">
        <v>17</v>
      </c>
      <c r="BQ5">
        <v>18</v>
      </c>
      <c r="BR5">
        <v>19</v>
      </c>
      <c r="BS5">
        <v>20</v>
      </c>
      <c r="BT5">
        <v>21</v>
      </c>
      <c r="BU5">
        <v>22</v>
      </c>
      <c r="BV5">
        <v>23</v>
      </c>
      <c r="BW5">
        <v>0</v>
      </c>
      <c r="BX5">
        <v>1</v>
      </c>
      <c r="BY5">
        <v>2</v>
      </c>
      <c r="BZ5">
        <v>3</v>
      </c>
      <c r="CA5">
        <v>4</v>
      </c>
      <c r="CB5">
        <v>5</v>
      </c>
      <c r="CC5">
        <v>6</v>
      </c>
      <c r="CD5">
        <v>7</v>
      </c>
      <c r="CE5">
        <v>8</v>
      </c>
      <c r="CF5">
        <v>9</v>
      </c>
      <c r="CG5">
        <v>10</v>
      </c>
      <c r="CH5">
        <v>11</v>
      </c>
      <c r="CI5">
        <v>12</v>
      </c>
      <c r="CJ5">
        <v>13</v>
      </c>
      <c r="CK5">
        <v>14</v>
      </c>
      <c r="CL5">
        <v>15</v>
      </c>
      <c r="CM5">
        <v>16</v>
      </c>
      <c r="CN5">
        <v>17</v>
      </c>
      <c r="CO5">
        <v>18</v>
      </c>
      <c r="CP5">
        <v>19</v>
      </c>
      <c r="CQ5">
        <v>20</v>
      </c>
      <c r="CR5">
        <v>21</v>
      </c>
      <c r="CS5">
        <v>22</v>
      </c>
      <c r="CT5">
        <v>23</v>
      </c>
      <c r="CU5">
        <v>0</v>
      </c>
      <c r="CV5">
        <v>1</v>
      </c>
      <c r="CW5">
        <v>2</v>
      </c>
      <c r="CX5">
        <v>3</v>
      </c>
      <c r="CY5">
        <v>4</v>
      </c>
      <c r="CZ5">
        <v>5</v>
      </c>
      <c r="DA5">
        <v>6</v>
      </c>
      <c r="DB5">
        <v>7</v>
      </c>
      <c r="DC5">
        <v>8</v>
      </c>
      <c r="DD5">
        <v>9</v>
      </c>
      <c r="DE5">
        <v>10</v>
      </c>
      <c r="DF5">
        <v>11</v>
      </c>
      <c r="DG5">
        <v>12</v>
      </c>
      <c r="DH5">
        <v>13</v>
      </c>
      <c r="DI5">
        <v>14</v>
      </c>
      <c r="DJ5">
        <v>15</v>
      </c>
      <c r="DK5">
        <v>16</v>
      </c>
      <c r="DL5">
        <v>17</v>
      </c>
      <c r="DM5">
        <v>18</v>
      </c>
      <c r="DN5">
        <v>19</v>
      </c>
      <c r="DO5">
        <v>20</v>
      </c>
      <c r="DP5">
        <v>21</v>
      </c>
      <c r="DQ5">
        <v>22</v>
      </c>
      <c r="DR5">
        <v>23</v>
      </c>
      <c r="DS5">
        <v>0</v>
      </c>
      <c r="DT5">
        <v>1</v>
      </c>
      <c r="DU5">
        <v>2</v>
      </c>
      <c r="DV5">
        <v>3</v>
      </c>
      <c r="DW5">
        <v>4</v>
      </c>
      <c r="DX5">
        <v>5</v>
      </c>
      <c r="DY5">
        <v>6</v>
      </c>
      <c r="DZ5">
        <v>7</v>
      </c>
      <c r="EA5">
        <v>8</v>
      </c>
      <c r="EB5">
        <v>9</v>
      </c>
      <c r="EC5">
        <v>10</v>
      </c>
      <c r="ED5">
        <v>11</v>
      </c>
      <c r="EE5">
        <v>12</v>
      </c>
      <c r="EF5">
        <v>13</v>
      </c>
      <c r="EG5">
        <v>14</v>
      </c>
      <c r="EH5">
        <v>15</v>
      </c>
      <c r="EI5">
        <v>16</v>
      </c>
      <c r="EJ5">
        <v>17</v>
      </c>
      <c r="EK5">
        <v>18</v>
      </c>
      <c r="EL5">
        <v>19</v>
      </c>
      <c r="EM5">
        <v>20</v>
      </c>
      <c r="EN5">
        <v>21</v>
      </c>
      <c r="EO5">
        <v>22</v>
      </c>
      <c r="EP5">
        <v>23</v>
      </c>
      <c r="EQ5">
        <v>0</v>
      </c>
      <c r="ER5">
        <v>1</v>
      </c>
      <c r="ES5">
        <v>2</v>
      </c>
      <c r="ET5">
        <v>3</v>
      </c>
      <c r="EU5">
        <v>4</v>
      </c>
      <c r="EV5">
        <v>5</v>
      </c>
      <c r="EW5">
        <v>6</v>
      </c>
      <c r="EX5">
        <v>7</v>
      </c>
      <c r="EY5">
        <v>8</v>
      </c>
      <c r="EZ5">
        <v>9</v>
      </c>
      <c r="FA5">
        <v>10</v>
      </c>
      <c r="FB5">
        <v>11</v>
      </c>
      <c r="FC5">
        <v>12</v>
      </c>
      <c r="FD5">
        <v>13</v>
      </c>
      <c r="FE5">
        <v>14</v>
      </c>
      <c r="FF5">
        <v>15</v>
      </c>
      <c r="FG5">
        <v>16</v>
      </c>
      <c r="FH5">
        <v>17</v>
      </c>
      <c r="FI5">
        <v>18</v>
      </c>
      <c r="FJ5">
        <v>19</v>
      </c>
      <c r="FK5">
        <v>20</v>
      </c>
      <c r="FL5">
        <v>21</v>
      </c>
      <c r="FM5">
        <v>22</v>
      </c>
      <c r="FN5">
        <v>23</v>
      </c>
      <c r="FO5">
        <v>0</v>
      </c>
      <c r="FP5">
        <v>1</v>
      </c>
      <c r="FQ5">
        <v>2</v>
      </c>
      <c r="FR5">
        <v>3</v>
      </c>
      <c r="FS5">
        <v>4</v>
      </c>
      <c r="FT5">
        <v>5</v>
      </c>
      <c r="FU5">
        <v>6</v>
      </c>
      <c r="FV5">
        <v>7</v>
      </c>
      <c r="FW5">
        <v>8</v>
      </c>
      <c r="FX5">
        <v>9</v>
      </c>
      <c r="FY5">
        <v>10</v>
      </c>
      <c r="FZ5">
        <v>11</v>
      </c>
      <c r="GA5">
        <v>12</v>
      </c>
      <c r="GB5">
        <v>13</v>
      </c>
      <c r="GC5">
        <v>14</v>
      </c>
      <c r="GD5">
        <v>15</v>
      </c>
      <c r="GE5">
        <v>16</v>
      </c>
      <c r="GF5">
        <v>17</v>
      </c>
      <c r="GG5">
        <v>18</v>
      </c>
      <c r="GH5">
        <v>19</v>
      </c>
      <c r="GI5">
        <v>20</v>
      </c>
      <c r="GJ5">
        <v>21</v>
      </c>
      <c r="GK5">
        <v>22</v>
      </c>
      <c r="GL5">
        <v>23</v>
      </c>
      <c r="GM5">
        <v>0</v>
      </c>
      <c r="GN5">
        <v>1</v>
      </c>
      <c r="GO5">
        <v>2</v>
      </c>
      <c r="GP5">
        <v>3</v>
      </c>
      <c r="GQ5">
        <v>4</v>
      </c>
      <c r="GR5">
        <v>5</v>
      </c>
      <c r="GS5">
        <v>6</v>
      </c>
      <c r="GT5">
        <v>7</v>
      </c>
      <c r="GU5">
        <v>8</v>
      </c>
      <c r="GV5">
        <v>9</v>
      </c>
      <c r="GW5">
        <v>10</v>
      </c>
      <c r="GX5">
        <v>11</v>
      </c>
      <c r="GY5">
        <v>12</v>
      </c>
      <c r="GZ5">
        <v>13</v>
      </c>
      <c r="HA5">
        <v>14</v>
      </c>
      <c r="HB5">
        <v>15</v>
      </c>
      <c r="HC5">
        <v>16</v>
      </c>
      <c r="HD5">
        <v>17</v>
      </c>
      <c r="HE5">
        <v>18</v>
      </c>
      <c r="HF5">
        <v>19</v>
      </c>
      <c r="HG5">
        <v>20</v>
      </c>
      <c r="HH5">
        <v>21</v>
      </c>
      <c r="HI5">
        <v>22</v>
      </c>
      <c r="HJ5">
        <v>23</v>
      </c>
      <c r="HK5">
        <v>0</v>
      </c>
      <c r="HL5">
        <v>1</v>
      </c>
      <c r="HM5">
        <v>2</v>
      </c>
      <c r="HN5">
        <v>3</v>
      </c>
      <c r="HO5">
        <v>4</v>
      </c>
      <c r="HP5">
        <v>5</v>
      </c>
      <c r="HQ5">
        <v>6</v>
      </c>
      <c r="HR5">
        <v>7</v>
      </c>
      <c r="HS5">
        <v>8</v>
      </c>
      <c r="HT5">
        <v>9</v>
      </c>
      <c r="HU5">
        <v>10</v>
      </c>
      <c r="HV5">
        <v>11</v>
      </c>
      <c r="HW5">
        <v>12</v>
      </c>
      <c r="HX5">
        <v>13</v>
      </c>
      <c r="HY5">
        <v>14</v>
      </c>
      <c r="HZ5">
        <v>15</v>
      </c>
      <c r="IA5">
        <v>16</v>
      </c>
      <c r="IB5">
        <v>17</v>
      </c>
      <c r="IC5">
        <v>18</v>
      </c>
      <c r="ID5">
        <v>19</v>
      </c>
      <c r="IE5">
        <v>20</v>
      </c>
      <c r="IF5">
        <v>21</v>
      </c>
      <c r="IG5">
        <v>22</v>
      </c>
      <c r="IH5">
        <v>23</v>
      </c>
      <c r="II5">
        <v>0</v>
      </c>
      <c r="IJ5">
        <v>1</v>
      </c>
      <c r="IK5">
        <v>2</v>
      </c>
      <c r="IL5">
        <v>3</v>
      </c>
      <c r="IM5">
        <v>4</v>
      </c>
      <c r="IN5">
        <v>5</v>
      </c>
      <c r="IO5">
        <v>6</v>
      </c>
      <c r="IP5">
        <v>7</v>
      </c>
      <c r="IQ5">
        <v>8</v>
      </c>
      <c r="IR5">
        <v>9</v>
      </c>
      <c r="IS5">
        <v>10</v>
      </c>
      <c r="IT5">
        <v>11</v>
      </c>
      <c r="IU5">
        <v>12</v>
      </c>
      <c r="IV5">
        <v>13</v>
      </c>
      <c r="IW5">
        <v>14</v>
      </c>
      <c r="IX5">
        <v>15</v>
      </c>
      <c r="IY5">
        <v>16</v>
      </c>
      <c r="IZ5">
        <v>17</v>
      </c>
      <c r="JA5">
        <v>18</v>
      </c>
      <c r="JB5">
        <v>19</v>
      </c>
      <c r="JC5">
        <v>20</v>
      </c>
      <c r="JD5">
        <v>21</v>
      </c>
      <c r="JE5">
        <v>22</v>
      </c>
      <c r="JF5">
        <v>23</v>
      </c>
      <c r="JG5">
        <v>0</v>
      </c>
      <c r="JH5">
        <v>1</v>
      </c>
      <c r="JI5">
        <v>2</v>
      </c>
      <c r="JJ5">
        <v>3</v>
      </c>
      <c r="JK5">
        <v>4</v>
      </c>
      <c r="JL5">
        <v>5</v>
      </c>
      <c r="JM5">
        <v>6</v>
      </c>
      <c r="JN5">
        <v>7</v>
      </c>
      <c r="JO5">
        <v>8</v>
      </c>
      <c r="JP5">
        <v>9</v>
      </c>
      <c r="JQ5">
        <v>10</v>
      </c>
      <c r="JR5">
        <v>11</v>
      </c>
      <c r="JS5">
        <v>12</v>
      </c>
      <c r="JT5">
        <v>13</v>
      </c>
      <c r="JU5">
        <v>14</v>
      </c>
      <c r="JV5">
        <v>15</v>
      </c>
      <c r="JW5">
        <v>16</v>
      </c>
      <c r="JX5">
        <v>17</v>
      </c>
      <c r="JY5">
        <v>18</v>
      </c>
      <c r="JZ5">
        <v>19</v>
      </c>
      <c r="KA5">
        <v>20</v>
      </c>
      <c r="KB5">
        <v>21</v>
      </c>
      <c r="KC5">
        <v>22</v>
      </c>
      <c r="KD5">
        <v>23</v>
      </c>
    </row>
    <row r="6" spans="1:290" x14ac:dyDescent="0.2">
      <c r="A6">
        <v>2006</v>
      </c>
      <c r="B6" t="s">
        <v>5</v>
      </c>
      <c r="C6" s="2">
        <v>685.70967741935499</v>
      </c>
      <c r="D6" s="2">
        <v>651.22580645161304</v>
      </c>
      <c r="E6" s="2">
        <v>633.35483870967698</v>
      </c>
      <c r="F6" s="2">
        <v>638.16129032258095</v>
      </c>
      <c r="G6" s="2">
        <v>684.96774193548401</v>
      </c>
      <c r="H6" s="2">
        <v>783.51612903225805</v>
      </c>
      <c r="I6" s="2">
        <v>883</v>
      </c>
      <c r="J6" s="2">
        <v>921.322580645161</v>
      </c>
      <c r="K6" s="2">
        <v>989</v>
      </c>
      <c r="L6" s="2">
        <v>999.96774193548401</v>
      </c>
      <c r="M6" s="2">
        <v>1053.4838709677399</v>
      </c>
      <c r="N6" s="2">
        <v>1060.6451612903199</v>
      </c>
      <c r="O6" s="2">
        <v>1059.6451612903199</v>
      </c>
      <c r="P6" s="2">
        <v>1053.6451612903199</v>
      </c>
      <c r="Q6" s="2">
        <v>1050.22580645161</v>
      </c>
      <c r="R6" s="2">
        <v>1051.2580645161299</v>
      </c>
      <c r="S6" s="2">
        <v>1050.22580645161</v>
      </c>
      <c r="T6" s="2">
        <v>1073.16129032258</v>
      </c>
      <c r="U6" s="2">
        <v>1126.38709677419</v>
      </c>
      <c r="V6" s="2">
        <v>1075.83870967742</v>
      </c>
      <c r="W6" s="2">
        <v>1017.61290322581</v>
      </c>
      <c r="X6" s="2">
        <v>940.58064516129002</v>
      </c>
      <c r="Y6" s="2">
        <v>836.35483870967698</v>
      </c>
      <c r="Z6" s="2">
        <v>740.41935483870998</v>
      </c>
      <c r="AA6" s="2">
        <v>653.607142857143</v>
      </c>
      <c r="AB6" s="2">
        <v>621.25</v>
      </c>
      <c r="AC6" s="2">
        <v>604.642857142857</v>
      </c>
      <c r="AD6" s="2">
        <v>610.57142857142901</v>
      </c>
      <c r="AE6" s="2">
        <v>659.46428571428601</v>
      </c>
      <c r="AF6" s="2">
        <v>763.392857142857</v>
      </c>
      <c r="AG6" s="2">
        <v>865.53571428571399</v>
      </c>
      <c r="AH6" s="2">
        <v>903.67857142857099</v>
      </c>
      <c r="AI6" s="2">
        <v>968.71428571428601</v>
      </c>
      <c r="AJ6" s="2">
        <v>1006.10714285714</v>
      </c>
      <c r="AK6" s="2">
        <v>1019.89285714286</v>
      </c>
      <c r="AL6" s="2">
        <v>1023.64285714286</v>
      </c>
      <c r="AM6" s="2">
        <v>1023.82142857143</v>
      </c>
      <c r="AN6" s="2">
        <v>1016.14285714286</v>
      </c>
      <c r="AO6" s="2">
        <v>1007.10714285714</v>
      </c>
      <c r="AP6" s="2">
        <v>1009.14285714286</v>
      </c>
      <c r="AQ6" s="2">
        <v>1012.07142857143</v>
      </c>
      <c r="AR6" s="2">
        <v>1032.3928571428601</v>
      </c>
      <c r="AS6" s="2">
        <v>1091.3571428571399</v>
      </c>
      <c r="AT6" s="2">
        <v>1048.42857142857</v>
      </c>
      <c r="AU6" s="2">
        <v>991.28571428571399</v>
      </c>
      <c r="AV6" s="2">
        <v>909.607142857143</v>
      </c>
      <c r="AW6" s="2">
        <v>806.357142857143</v>
      </c>
      <c r="AX6" s="2">
        <v>709.21428571428601</v>
      </c>
      <c r="AY6" s="2">
        <v>675.80645161290295</v>
      </c>
      <c r="AZ6" s="2">
        <v>641.16129032258095</v>
      </c>
      <c r="BA6" s="2">
        <v>625.48387096774195</v>
      </c>
      <c r="BB6" s="2">
        <v>631.61290322580601</v>
      </c>
      <c r="BC6" s="2">
        <v>680.677419354839</v>
      </c>
      <c r="BD6" s="2">
        <v>784.54838709677404</v>
      </c>
      <c r="BE6" s="2">
        <v>883.09677419354796</v>
      </c>
      <c r="BF6" s="2">
        <v>941.22580645161304</v>
      </c>
      <c r="BG6" s="2">
        <v>1002.74193548387</v>
      </c>
      <c r="BH6" s="2">
        <v>1039.77419354839</v>
      </c>
      <c r="BI6" s="2">
        <v>1055.2903225806499</v>
      </c>
      <c r="BJ6" s="2">
        <v>1060.1290322580601</v>
      </c>
      <c r="BK6" s="2">
        <v>1058.4838709677399</v>
      </c>
      <c r="BL6" s="2">
        <v>1052.58064516129</v>
      </c>
      <c r="BM6" s="2">
        <v>1048.2903225806499</v>
      </c>
      <c r="BN6" s="2">
        <v>1049.1935483871</v>
      </c>
      <c r="BO6" s="2">
        <v>1053.2580645161299</v>
      </c>
      <c r="BP6" s="2">
        <v>1071.58064516129</v>
      </c>
      <c r="BQ6" s="2">
        <v>1111.8064516129</v>
      </c>
      <c r="BR6" s="2">
        <v>1074.7419354838701</v>
      </c>
      <c r="BS6" s="2">
        <v>1016.32258064516</v>
      </c>
      <c r="BT6" s="2">
        <v>935</v>
      </c>
      <c r="BU6" s="2">
        <v>830.64516129032302</v>
      </c>
      <c r="BV6" s="2">
        <v>734.74193548387098</v>
      </c>
      <c r="BW6" s="2">
        <v>685.9</v>
      </c>
      <c r="BX6" s="2">
        <v>652.56666666666695</v>
      </c>
      <c r="BY6" s="2">
        <v>636.73333333333301</v>
      </c>
      <c r="BZ6" s="2">
        <v>641.13333333333298</v>
      </c>
      <c r="CA6" s="2">
        <v>683.9</v>
      </c>
      <c r="CB6" s="2">
        <v>781.8</v>
      </c>
      <c r="CC6" s="2">
        <v>870.63333333333298</v>
      </c>
      <c r="CD6" s="2">
        <v>934.5</v>
      </c>
      <c r="CE6" s="2">
        <v>996.8</v>
      </c>
      <c r="CF6" s="2">
        <v>1030.06666666667</v>
      </c>
      <c r="CG6" s="2">
        <v>1043.7333333333299</v>
      </c>
      <c r="CH6" s="2">
        <v>1044.4000000000001</v>
      </c>
      <c r="CI6" s="2">
        <v>1048.7666666666701</v>
      </c>
      <c r="CJ6" s="2">
        <v>1044.13333333333</v>
      </c>
      <c r="CK6" s="2">
        <v>1040.86666666667</v>
      </c>
      <c r="CL6" s="2">
        <v>1039.9666666666701</v>
      </c>
      <c r="CM6" s="2">
        <v>1036.9666666666701</v>
      </c>
      <c r="CN6" s="2">
        <v>1040.0999999999999</v>
      </c>
      <c r="CO6" s="2">
        <v>1071.43333333333</v>
      </c>
      <c r="CP6" s="2">
        <v>1068.0333333333299</v>
      </c>
      <c r="CQ6" s="2">
        <v>1013.36666666667</v>
      </c>
      <c r="CR6" s="2">
        <v>933</v>
      </c>
      <c r="CS6" s="2">
        <v>831.56666666666695</v>
      </c>
      <c r="CT6" s="2">
        <v>739.8</v>
      </c>
      <c r="CU6" s="2">
        <v>679.09677419354796</v>
      </c>
      <c r="CV6" s="2">
        <v>645.96774193548401</v>
      </c>
      <c r="CW6" s="2">
        <v>629.77419354838696</v>
      </c>
      <c r="CX6" s="2">
        <v>634.322580645161</v>
      </c>
      <c r="CY6" s="2">
        <v>678.83870967741905</v>
      </c>
      <c r="CZ6" s="2">
        <v>778.48387096774195</v>
      </c>
      <c r="DA6" s="2">
        <v>878.12903225806497</v>
      </c>
      <c r="DB6" s="2">
        <v>948.70967741935499</v>
      </c>
      <c r="DC6" s="2">
        <v>1011.22580645161</v>
      </c>
      <c r="DD6" s="2">
        <v>1046.5483870967701</v>
      </c>
      <c r="DE6" s="2">
        <v>1061.0967741935499</v>
      </c>
      <c r="DF6" s="2">
        <v>1064.6451612903199</v>
      </c>
      <c r="DG6" s="2">
        <v>1066.9032258064501</v>
      </c>
      <c r="DH6" s="2">
        <v>1064.7096774193501</v>
      </c>
      <c r="DI6" s="2">
        <v>1062.4838709677399</v>
      </c>
      <c r="DJ6" s="2">
        <v>1062.9032258064501</v>
      </c>
      <c r="DK6" s="2">
        <v>1054.7419354838701</v>
      </c>
      <c r="DL6" s="2">
        <v>1051</v>
      </c>
      <c r="DM6" s="2">
        <v>1055.5483870967701</v>
      </c>
      <c r="DN6" s="2">
        <v>1077</v>
      </c>
      <c r="DO6" s="2">
        <v>1021.74193548387</v>
      </c>
      <c r="DP6" s="2">
        <v>939.90322580645204</v>
      </c>
      <c r="DQ6" s="2">
        <v>836.29032258064501</v>
      </c>
      <c r="DR6" s="2">
        <v>739.61290322580601</v>
      </c>
      <c r="DS6" s="2">
        <v>744.76666666666699</v>
      </c>
      <c r="DT6" s="2">
        <v>707.93333333333305</v>
      </c>
      <c r="DU6" s="2">
        <v>688.76666666666699</v>
      </c>
      <c r="DV6" s="2">
        <v>692.06666666666695</v>
      </c>
      <c r="DW6" s="2">
        <v>731.33333333333303</v>
      </c>
      <c r="DX6" s="2">
        <v>815.56666666666695</v>
      </c>
      <c r="DY6" s="2">
        <v>911.6</v>
      </c>
      <c r="DZ6" s="2">
        <v>998.26666666666699</v>
      </c>
      <c r="EA6" s="2">
        <v>1069.4666666666701</v>
      </c>
      <c r="EB6" s="2">
        <v>1111.0999999999999</v>
      </c>
      <c r="EC6" s="2">
        <v>1133.3333333333301</v>
      </c>
      <c r="ED6" s="2">
        <v>1142.86666666667</v>
      </c>
      <c r="EE6" s="2">
        <v>1147.1666666666699</v>
      </c>
      <c r="EF6" s="2">
        <v>1149.06666666667</v>
      </c>
      <c r="EG6" s="2">
        <v>1142.36666666667</v>
      </c>
      <c r="EH6" s="2">
        <v>1139.93333333333</v>
      </c>
      <c r="EI6" s="2">
        <v>1128.56666666667</v>
      </c>
      <c r="EJ6" s="2">
        <v>1113.0999999999999</v>
      </c>
      <c r="EK6" s="2">
        <v>1097.43333333333</v>
      </c>
      <c r="EL6" s="2">
        <v>1128.13333333333</v>
      </c>
      <c r="EM6" s="2">
        <v>1083.4666666666701</v>
      </c>
      <c r="EN6" s="2">
        <v>1005.83333333333</v>
      </c>
      <c r="EO6" s="2">
        <v>903.93333333333305</v>
      </c>
      <c r="EP6" s="2">
        <v>810.2</v>
      </c>
      <c r="EQ6" s="2">
        <v>757.677419354839</v>
      </c>
      <c r="ER6" s="2">
        <v>718.58064516129002</v>
      </c>
      <c r="ES6" s="2">
        <v>698.54838709677404</v>
      </c>
      <c r="ET6" s="2">
        <v>701</v>
      </c>
      <c r="EU6" s="2">
        <v>738.80645161290295</v>
      </c>
      <c r="EV6" s="2">
        <v>818.29032258064501</v>
      </c>
      <c r="EW6" s="2">
        <v>907.51612903225805</v>
      </c>
      <c r="EX6" s="2">
        <v>996.41935483870998</v>
      </c>
      <c r="EY6" s="2">
        <v>1073.16129032258</v>
      </c>
      <c r="EZ6" s="2">
        <v>1120.03225806452</v>
      </c>
      <c r="FA6" s="2">
        <v>1142.2903225806499</v>
      </c>
      <c r="FB6" s="2">
        <v>1152.22580645161</v>
      </c>
      <c r="FC6" s="2">
        <v>1155.03225806452</v>
      </c>
      <c r="FD6" s="2">
        <v>1154.7096774193501</v>
      </c>
      <c r="FE6" s="2">
        <v>1152.77419354839</v>
      </c>
      <c r="FF6" s="2">
        <v>1149.4516129032299</v>
      </c>
      <c r="FG6" s="2">
        <v>1138.83870967742</v>
      </c>
      <c r="FH6" s="2">
        <v>1123.0967741935499</v>
      </c>
      <c r="FI6" s="2">
        <v>1108.83870967742</v>
      </c>
      <c r="FJ6" s="2">
        <v>1139.7419354838701</v>
      </c>
      <c r="FK6" s="2">
        <v>1094.2903225806499</v>
      </c>
      <c r="FL6" s="2">
        <v>1021.25806451613</v>
      </c>
      <c r="FM6" s="2">
        <v>920.74193548387098</v>
      </c>
      <c r="FN6" s="2">
        <v>820.19354838709705</v>
      </c>
      <c r="FO6" s="2">
        <v>767.19354838709705</v>
      </c>
      <c r="FP6" s="2">
        <v>730.16129032258095</v>
      </c>
      <c r="FQ6" s="2">
        <v>711.19354838709705</v>
      </c>
      <c r="FR6" s="2">
        <v>713.41935483870998</v>
      </c>
      <c r="FS6" s="2">
        <v>758.22580645161304</v>
      </c>
      <c r="FT6" s="2">
        <v>859.677419354839</v>
      </c>
      <c r="FU6" s="2">
        <v>957.70967741935499</v>
      </c>
      <c r="FV6" s="2">
        <v>1030.9032258064501</v>
      </c>
      <c r="FW6" s="2">
        <v>1105.96774193548</v>
      </c>
      <c r="FX6" s="2">
        <v>1149.4838709677399</v>
      </c>
      <c r="FY6" s="2">
        <v>1172.1935483871</v>
      </c>
      <c r="FZ6" s="2">
        <v>1182.3548387096801</v>
      </c>
      <c r="GA6" s="2">
        <v>1189.22580645161</v>
      </c>
      <c r="GB6" s="2">
        <v>1190.77419354839</v>
      </c>
      <c r="GC6" s="2">
        <v>1191.9032258064501</v>
      </c>
      <c r="GD6" s="2">
        <v>1190.4516129032299</v>
      </c>
      <c r="GE6" s="2">
        <v>1176.5483870967701</v>
      </c>
      <c r="GF6" s="2">
        <v>1160.1935483871</v>
      </c>
      <c r="GG6" s="2">
        <v>1159.77419354839</v>
      </c>
      <c r="GH6" s="2">
        <v>1182.8064516129</v>
      </c>
      <c r="GI6" s="2">
        <v>1126.8709677419399</v>
      </c>
      <c r="GJ6" s="2">
        <v>1039.0645161290299</v>
      </c>
      <c r="GK6" s="2">
        <v>928.54838709677404</v>
      </c>
      <c r="GL6" s="2">
        <v>828.51612903225805</v>
      </c>
      <c r="GM6" s="2">
        <v>757.36666666666702</v>
      </c>
      <c r="GN6" s="2">
        <v>721.3</v>
      </c>
      <c r="GO6" s="2">
        <v>703.33333333333303</v>
      </c>
      <c r="GP6" s="2">
        <v>705.73333333333301</v>
      </c>
      <c r="GQ6" s="2">
        <v>750.46666666666704</v>
      </c>
      <c r="GR6" s="2">
        <v>853.5</v>
      </c>
      <c r="GS6" s="2">
        <v>943.5</v>
      </c>
      <c r="GT6" s="2">
        <v>1017.33333333333</v>
      </c>
      <c r="GU6" s="2">
        <v>1090.1666666666699</v>
      </c>
      <c r="GV6" s="2">
        <v>1133.86666666667</v>
      </c>
      <c r="GW6" s="2">
        <v>1155.56666666667</v>
      </c>
      <c r="GX6" s="2">
        <v>1165.6666666666699</v>
      </c>
      <c r="GY6" s="2">
        <v>1174.9666666666701</v>
      </c>
      <c r="GZ6" s="2">
        <v>1174.13333333333</v>
      </c>
      <c r="HA6" s="2">
        <v>1174.7</v>
      </c>
      <c r="HB6" s="2">
        <v>1171.0999999999999</v>
      </c>
      <c r="HC6" s="2">
        <v>1157.06666666667</v>
      </c>
      <c r="HD6" s="2">
        <v>1145.43333333333</v>
      </c>
      <c r="HE6" s="2">
        <v>1188.5</v>
      </c>
      <c r="HF6" s="2">
        <v>1157.9666666666701</v>
      </c>
      <c r="HG6" s="2">
        <v>1099.7333333333299</v>
      </c>
      <c r="HH6" s="2">
        <v>1014.1</v>
      </c>
      <c r="HI6" s="2">
        <v>910.53333333333296</v>
      </c>
      <c r="HJ6" s="2">
        <v>815.83333333333303</v>
      </c>
      <c r="HK6" s="2">
        <v>746.45161290322596</v>
      </c>
      <c r="HL6" s="2">
        <v>712.16129032258095</v>
      </c>
      <c r="HM6" s="2">
        <v>694.77419354838696</v>
      </c>
      <c r="HN6" s="2">
        <v>698</v>
      </c>
      <c r="HO6" s="2">
        <v>741.80645161290295</v>
      </c>
      <c r="HP6" s="2">
        <v>845.51612903225805</v>
      </c>
      <c r="HQ6" s="2">
        <v>934.70967741935499</v>
      </c>
      <c r="HR6" s="2">
        <v>980.25806451612902</v>
      </c>
      <c r="HS6" s="2">
        <v>1052.6774193548399</v>
      </c>
      <c r="HT6" s="2">
        <v>1095.4838709677399</v>
      </c>
      <c r="HU6" s="2">
        <v>1118.41935483871</v>
      </c>
      <c r="HV6" s="2">
        <v>1129.58064516129</v>
      </c>
      <c r="HW6" s="2">
        <v>1134.8709677419399</v>
      </c>
      <c r="HX6" s="2">
        <v>1133.9032258064501</v>
      </c>
      <c r="HY6" s="2">
        <v>1130.61290322581</v>
      </c>
      <c r="HZ6" s="2">
        <v>1126.9354838709701</v>
      </c>
      <c r="IA6" s="2">
        <v>1117.3225806451601</v>
      </c>
      <c r="IB6" s="2">
        <v>1135.3548387096801</v>
      </c>
      <c r="IC6" s="2">
        <v>1170.0967741935499</v>
      </c>
      <c r="ID6" s="2">
        <v>1125.1935483871</v>
      </c>
      <c r="IE6" s="2">
        <v>1071.2903225806499</v>
      </c>
      <c r="IF6" s="2">
        <v>990.29032258064501</v>
      </c>
      <c r="IG6" s="2">
        <v>892.51612903225805</v>
      </c>
      <c r="IH6" s="2">
        <v>801.09677419354796</v>
      </c>
      <c r="II6" s="2">
        <v>739.8</v>
      </c>
      <c r="IJ6" s="2">
        <v>704.13333333333298</v>
      </c>
      <c r="IK6" s="2">
        <v>686.2</v>
      </c>
      <c r="IL6" s="2">
        <v>689.46666666666704</v>
      </c>
      <c r="IM6" s="2">
        <v>733.7</v>
      </c>
      <c r="IN6" s="2">
        <v>835.46666666666704</v>
      </c>
      <c r="IO6" s="2">
        <v>925.76666666666699</v>
      </c>
      <c r="IP6" s="2">
        <v>992.5</v>
      </c>
      <c r="IQ6" s="2">
        <v>1067.3333333333301</v>
      </c>
      <c r="IR6" s="2">
        <v>1114.63333333333</v>
      </c>
      <c r="IS6" s="2">
        <v>1136.8333333333301</v>
      </c>
      <c r="IT6" s="2">
        <v>1145.63333333333</v>
      </c>
      <c r="IU6" s="2">
        <v>1150.2666666666701</v>
      </c>
      <c r="IV6" s="2">
        <v>1148.8</v>
      </c>
      <c r="IW6" s="2">
        <v>1146.7333333333299</v>
      </c>
      <c r="IX6" s="2">
        <v>1141.7666666666701</v>
      </c>
      <c r="IY6" s="2">
        <v>1132.36666666667</v>
      </c>
      <c r="IZ6" s="2">
        <v>1173.8333333333301</v>
      </c>
      <c r="JA6" s="2">
        <v>1187.3</v>
      </c>
      <c r="JB6" s="2">
        <v>1132.43333333333</v>
      </c>
      <c r="JC6" s="2">
        <v>1072.4000000000001</v>
      </c>
      <c r="JD6" s="2">
        <v>992.93333333333305</v>
      </c>
      <c r="JE6" s="2">
        <v>891.96666666666704</v>
      </c>
      <c r="JF6" s="2">
        <v>795.8</v>
      </c>
      <c r="JG6" s="2">
        <v>710.90322580645204</v>
      </c>
      <c r="JH6" s="2">
        <v>673.61290322580601</v>
      </c>
      <c r="JI6" s="2">
        <v>655.25806451612902</v>
      </c>
      <c r="JJ6" s="2">
        <v>657.93548387096803</v>
      </c>
      <c r="JK6" s="2">
        <v>699.03225806451599</v>
      </c>
      <c r="JL6" s="2">
        <v>790.93548387096803</v>
      </c>
      <c r="JM6" s="2">
        <v>883.22580645161304</v>
      </c>
      <c r="JN6" s="2">
        <v>939.25806451612902</v>
      </c>
      <c r="JO6" s="2">
        <v>1008.93548387097</v>
      </c>
      <c r="JP6" s="2">
        <v>1050.1290322580601</v>
      </c>
      <c r="JQ6" s="2">
        <v>1067.5483870967701</v>
      </c>
      <c r="JR6" s="2">
        <v>1071.5161290322601</v>
      </c>
      <c r="JS6" s="2">
        <v>1074.8709677419399</v>
      </c>
      <c r="JT6" s="2">
        <v>1072.6774193548399</v>
      </c>
      <c r="JU6" s="2">
        <v>1070.2580645161299</v>
      </c>
      <c r="JV6" s="2">
        <v>1068.9032258064501</v>
      </c>
      <c r="JW6" s="2">
        <v>1065.2903225806499</v>
      </c>
      <c r="JX6" s="2">
        <v>1109.5161290322601</v>
      </c>
      <c r="JY6" s="2">
        <v>1142.9354838709701</v>
      </c>
      <c r="JZ6" s="2">
        <v>1092.58064516129</v>
      </c>
      <c r="KA6" s="2">
        <v>1043.22580645161</v>
      </c>
      <c r="KB6" s="2">
        <v>973.22580645161304</v>
      </c>
      <c r="KC6" s="2">
        <v>874.19354838709705</v>
      </c>
      <c r="KD6" s="2">
        <v>777.54838709677404</v>
      </c>
    </row>
    <row r="7" spans="1:290" x14ac:dyDescent="0.2">
      <c r="A7">
        <v>2006</v>
      </c>
      <c r="B7" t="s">
        <v>6</v>
      </c>
      <c r="C7" s="2">
        <v>685.70967741935499</v>
      </c>
      <c r="D7" s="2">
        <v>651.22580645161304</v>
      </c>
      <c r="E7" s="2">
        <v>633.35483870967698</v>
      </c>
      <c r="F7" s="2">
        <v>638.16129032258095</v>
      </c>
      <c r="G7" s="2">
        <v>684.96774193548401</v>
      </c>
      <c r="H7" s="2">
        <v>783.51612903225805</v>
      </c>
      <c r="I7" s="2">
        <v>883</v>
      </c>
      <c r="J7" s="2">
        <v>921.322580645161</v>
      </c>
      <c r="K7" s="2">
        <v>989</v>
      </c>
      <c r="L7" s="2">
        <v>999.96774193548401</v>
      </c>
      <c r="M7" s="2">
        <v>1053.4838709677399</v>
      </c>
      <c r="N7" s="2">
        <v>1060.6451612903199</v>
      </c>
      <c r="O7" s="2">
        <v>1059.6451612903199</v>
      </c>
      <c r="P7" s="2">
        <v>1053.6451612903199</v>
      </c>
      <c r="Q7" s="2">
        <v>1050.22580645161</v>
      </c>
      <c r="R7" s="2">
        <v>1051.2580645161299</v>
      </c>
      <c r="S7" s="2">
        <v>1050.22580645161</v>
      </c>
      <c r="T7" s="2">
        <v>1073.16129032258</v>
      </c>
      <c r="U7" s="2">
        <v>1126.38709677419</v>
      </c>
      <c r="V7" s="2">
        <v>1075.83870967742</v>
      </c>
      <c r="W7" s="2">
        <v>1017.61290322581</v>
      </c>
      <c r="X7" s="2">
        <v>940.58064516129002</v>
      </c>
      <c r="Y7" s="2">
        <v>836.35483870967698</v>
      </c>
      <c r="Z7" s="2">
        <v>740.41935483870998</v>
      </c>
      <c r="AA7" s="2">
        <v>653.607142857143</v>
      </c>
      <c r="AB7" s="2">
        <v>621.25</v>
      </c>
      <c r="AC7" s="2">
        <v>604.642857142857</v>
      </c>
      <c r="AD7" s="2">
        <v>610.57142857142901</v>
      </c>
      <c r="AE7" s="2">
        <v>659.46428571428601</v>
      </c>
      <c r="AF7" s="2">
        <v>763.392857142857</v>
      </c>
      <c r="AG7" s="2">
        <v>865.53571428571399</v>
      </c>
      <c r="AH7" s="2">
        <v>903.67857142857099</v>
      </c>
      <c r="AI7" s="2">
        <v>968.71428571428601</v>
      </c>
      <c r="AJ7" s="2">
        <v>1006.10714285714</v>
      </c>
      <c r="AK7" s="2">
        <v>1019.89285714286</v>
      </c>
      <c r="AL7" s="2">
        <v>1023.64285714286</v>
      </c>
      <c r="AM7" s="2">
        <v>1023.82142857143</v>
      </c>
      <c r="AN7" s="2">
        <v>1016.14285714286</v>
      </c>
      <c r="AO7" s="2">
        <v>1007.10714285714</v>
      </c>
      <c r="AP7" s="2">
        <v>1009.14285714286</v>
      </c>
      <c r="AQ7" s="2">
        <v>1012.07142857143</v>
      </c>
      <c r="AR7" s="2">
        <v>1032.3928571428601</v>
      </c>
      <c r="AS7" s="2">
        <v>1091.3571428571399</v>
      </c>
      <c r="AT7" s="2">
        <v>1048.42857142857</v>
      </c>
      <c r="AU7" s="2">
        <v>991.28571428571399</v>
      </c>
      <c r="AV7" s="2">
        <v>909.607142857143</v>
      </c>
      <c r="AW7" s="2">
        <v>806.357142857143</v>
      </c>
      <c r="AX7" s="2">
        <v>709.21428571428601</v>
      </c>
      <c r="AY7" s="2">
        <v>675.80645161290295</v>
      </c>
      <c r="AZ7" s="2">
        <v>641.16129032258095</v>
      </c>
      <c r="BA7" s="2">
        <v>625.48387096774195</v>
      </c>
      <c r="BB7" s="2">
        <v>631.61290322580601</v>
      </c>
      <c r="BC7" s="2">
        <v>680.677419354839</v>
      </c>
      <c r="BD7" s="2">
        <v>784.54838709677404</v>
      </c>
      <c r="BE7" s="2">
        <v>883.09677419354796</v>
      </c>
      <c r="BF7" s="2">
        <v>941.22580645161304</v>
      </c>
      <c r="BG7" s="2">
        <v>1002.74193548387</v>
      </c>
      <c r="BH7" s="2">
        <v>1039.77419354839</v>
      </c>
      <c r="BI7" s="2">
        <v>1055.2903225806499</v>
      </c>
      <c r="BJ7" s="2">
        <v>1060.1290322580601</v>
      </c>
      <c r="BK7" s="2">
        <v>1058.4838709677399</v>
      </c>
      <c r="BL7" s="2">
        <v>1052.58064516129</v>
      </c>
      <c r="BM7" s="2">
        <v>1048.2903225806499</v>
      </c>
      <c r="BN7" s="2">
        <v>1049.1935483871</v>
      </c>
      <c r="BO7" s="2">
        <v>1053.2580645161299</v>
      </c>
      <c r="BP7" s="2">
        <v>1071.58064516129</v>
      </c>
      <c r="BQ7" s="2">
        <v>1111.8064516129</v>
      </c>
      <c r="BR7" s="2">
        <v>1074.7419354838701</v>
      </c>
      <c r="BS7" s="2">
        <v>1016.32258064516</v>
      </c>
      <c r="BT7" s="2">
        <v>935</v>
      </c>
      <c r="BU7" s="2">
        <v>830.64516129032302</v>
      </c>
      <c r="BV7" s="2">
        <v>734.74193548387098</v>
      </c>
      <c r="BW7" s="2">
        <v>685.9</v>
      </c>
      <c r="BX7" s="2">
        <v>652.56666666666695</v>
      </c>
      <c r="BY7" s="2">
        <v>636.73333333333301</v>
      </c>
      <c r="BZ7" s="2">
        <v>641.13333333333298</v>
      </c>
      <c r="CA7" s="2">
        <v>683.9</v>
      </c>
      <c r="CB7" s="2">
        <v>781.8</v>
      </c>
      <c r="CC7" s="2">
        <v>870.63333333333298</v>
      </c>
      <c r="CD7" s="2">
        <v>934.5</v>
      </c>
      <c r="CE7" s="2">
        <v>996.8</v>
      </c>
      <c r="CF7" s="2">
        <v>1030.06666666667</v>
      </c>
      <c r="CG7" s="2">
        <v>1043.7333333333299</v>
      </c>
      <c r="CH7" s="2">
        <v>1044.4000000000001</v>
      </c>
      <c r="CI7" s="2">
        <v>1048.7666666666701</v>
      </c>
      <c r="CJ7" s="2">
        <v>1044.13333333333</v>
      </c>
      <c r="CK7" s="2">
        <v>1040.86666666667</v>
      </c>
      <c r="CL7" s="2">
        <v>1039.9666666666701</v>
      </c>
      <c r="CM7" s="2">
        <v>1036.9666666666701</v>
      </c>
      <c r="CN7" s="2">
        <v>1040.0999999999999</v>
      </c>
      <c r="CO7" s="2">
        <v>1071.43333333333</v>
      </c>
      <c r="CP7" s="2">
        <v>1068.0333333333299</v>
      </c>
      <c r="CQ7" s="2">
        <v>1013.36666666667</v>
      </c>
      <c r="CR7" s="2">
        <v>933</v>
      </c>
      <c r="CS7" s="2">
        <v>831.56666666666695</v>
      </c>
      <c r="CT7" s="2">
        <v>739.8</v>
      </c>
      <c r="CU7" s="2">
        <v>679.09677419354796</v>
      </c>
      <c r="CV7" s="2">
        <v>645.96774193548401</v>
      </c>
      <c r="CW7" s="2">
        <v>629.77419354838696</v>
      </c>
      <c r="CX7" s="2">
        <v>634.322580645161</v>
      </c>
      <c r="CY7" s="2">
        <v>678.83870967741905</v>
      </c>
      <c r="CZ7" s="2">
        <v>778.48387096774195</v>
      </c>
      <c r="DA7" s="2">
        <v>878.12903225806497</v>
      </c>
      <c r="DB7" s="2">
        <v>948.70967741935499</v>
      </c>
      <c r="DC7" s="2">
        <v>1011.22580645161</v>
      </c>
      <c r="DD7" s="2">
        <v>1046.5483870967701</v>
      </c>
      <c r="DE7" s="2">
        <v>1061.0967741935499</v>
      </c>
      <c r="DF7" s="2">
        <v>1064.6451612903199</v>
      </c>
      <c r="DG7" s="2">
        <v>1066.9032258064501</v>
      </c>
      <c r="DH7" s="2">
        <v>1064.7096774193501</v>
      </c>
      <c r="DI7" s="2">
        <v>1062.4838709677399</v>
      </c>
      <c r="DJ7" s="2">
        <v>1062.9032258064501</v>
      </c>
      <c r="DK7" s="2">
        <v>1054.7419354838701</v>
      </c>
      <c r="DL7" s="2">
        <v>1051</v>
      </c>
      <c r="DM7" s="2">
        <v>1055.5483870967701</v>
      </c>
      <c r="DN7" s="2">
        <v>1077</v>
      </c>
      <c r="DO7" s="2">
        <v>1021.74193548387</v>
      </c>
      <c r="DP7" s="2">
        <v>939.90322580645204</v>
      </c>
      <c r="DQ7" s="2">
        <v>836.29032258064501</v>
      </c>
      <c r="DR7" s="2">
        <v>739.61290322580601</v>
      </c>
      <c r="DS7" s="2">
        <v>744.76666666666699</v>
      </c>
      <c r="DT7" s="2">
        <v>707.93333333333305</v>
      </c>
      <c r="DU7" s="2">
        <v>688.76666666666699</v>
      </c>
      <c r="DV7" s="2">
        <v>692.06666666666695</v>
      </c>
      <c r="DW7" s="2">
        <v>731.33333333333303</v>
      </c>
      <c r="DX7" s="2">
        <v>815.56666666666695</v>
      </c>
      <c r="DY7" s="2">
        <v>911.6</v>
      </c>
      <c r="DZ7" s="2">
        <v>998.26666666666699</v>
      </c>
      <c r="EA7" s="2">
        <v>1069.4666666666701</v>
      </c>
      <c r="EB7" s="2">
        <v>1111.0999999999999</v>
      </c>
      <c r="EC7" s="2">
        <v>1133.3333333333301</v>
      </c>
      <c r="ED7" s="2">
        <v>1142.86666666667</v>
      </c>
      <c r="EE7" s="2">
        <v>1147.1666666666699</v>
      </c>
      <c r="EF7" s="2">
        <v>1149.06666666667</v>
      </c>
      <c r="EG7" s="2">
        <v>1142.36666666667</v>
      </c>
      <c r="EH7" s="2">
        <v>1139.93333333333</v>
      </c>
      <c r="EI7" s="2">
        <v>1128.56666666667</v>
      </c>
      <c r="EJ7" s="2">
        <v>1113.0999999999999</v>
      </c>
      <c r="EK7" s="2">
        <v>1097.43333333333</v>
      </c>
      <c r="EL7" s="2">
        <v>1128.13333333333</v>
      </c>
      <c r="EM7" s="2">
        <v>1083.4666666666701</v>
      </c>
      <c r="EN7" s="2">
        <v>1005.83333333333</v>
      </c>
      <c r="EO7" s="2">
        <v>903.93333333333305</v>
      </c>
      <c r="EP7" s="2">
        <v>810.2</v>
      </c>
      <c r="EQ7" s="2">
        <v>757.677419354839</v>
      </c>
      <c r="ER7" s="2">
        <v>718.58064516129002</v>
      </c>
      <c r="ES7" s="2">
        <v>698.54838709677404</v>
      </c>
      <c r="ET7" s="2">
        <v>701</v>
      </c>
      <c r="EU7" s="2">
        <v>738.80645161290295</v>
      </c>
      <c r="EV7" s="2">
        <v>818.29032258064501</v>
      </c>
      <c r="EW7" s="2">
        <v>907.51612903225805</v>
      </c>
      <c r="EX7" s="2">
        <v>996.41935483870998</v>
      </c>
      <c r="EY7" s="2">
        <v>1073.16129032258</v>
      </c>
      <c r="EZ7" s="2">
        <v>1120.03225806452</v>
      </c>
      <c r="FA7" s="2">
        <v>1142.2903225806499</v>
      </c>
      <c r="FB7" s="2">
        <v>1152.22580645161</v>
      </c>
      <c r="FC7" s="2">
        <v>1155.03225806452</v>
      </c>
      <c r="FD7" s="2">
        <v>1154.7096774193501</v>
      </c>
      <c r="FE7" s="2">
        <v>1152.77419354839</v>
      </c>
      <c r="FF7" s="2">
        <v>1149.4516129032299</v>
      </c>
      <c r="FG7" s="2">
        <v>1138.83870967742</v>
      </c>
      <c r="FH7" s="2">
        <v>1123.0967741935499</v>
      </c>
      <c r="FI7" s="2">
        <v>1108.83870967742</v>
      </c>
      <c r="FJ7" s="2">
        <v>1139.7419354838701</v>
      </c>
      <c r="FK7" s="2">
        <v>1094.2903225806499</v>
      </c>
      <c r="FL7" s="2">
        <v>1021.25806451613</v>
      </c>
      <c r="FM7" s="2">
        <v>920.74193548387098</v>
      </c>
      <c r="FN7" s="2">
        <v>820.19354838709705</v>
      </c>
      <c r="FO7" s="2">
        <v>767.19354838709705</v>
      </c>
      <c r="FP7" s="2">
        <v>730.16129032258095</v>
      </c>
      <c r="FQ7" s="2">
        <v>711.19354838709705</v>
      </c>
      <c r="FR7" s="2">
        <v>713.41935483870998</v>
      </c>
      <c r="FS7" s="2">
        <v>758.22580645161304</v>
      </c>
      <c r="FT7" s="2">
        <v>859.677419354839</v>
      </c>
      <c r="FU7" s="2">
        <v>957.70967741935499</v>
      </c>
      <c r="FV7" s="2">
        <v>1030.9032258064501</v>
      </c>
      <c r="FW7" s="2">
        <v>1105.96774193548</v>
      </c>
      <c r="FX7" s="2">
        <v>1149.4838709677399</v>
      </c>
      <c r="FY7" s="2">
        <v>1172.1935483871</v>
      </c>
      <c r="FZ7" s="2">
        <v>1182.3548387096801</v>
      </c>
      <c r="GA7" s="2">
        <v>1189.22580645161</v>
      </c>
      <c r="GB7" s="2">
        <v>1190.77419354839</v>
      </c>
      <c r="GC7" s="2">
        <v>1191.9032258064501</v>
      </c>
      <c r="GD7" s="2">
        <v>1190.4516129032299</v>
      </c>
      <c r="GE7" s="2">
        <v>1176.5483870967701</v>
      </c>
      <c r="GF7" s="2">
        <v>1160.1935483871</v>
      </c>
      <c r="GG7" s="2">
        <v>1159.77419354839</v>
      </c>
      <c r="GH7" s="2">
        <v>1182.8064516129</v>
      </c>
      <c r="GI7" s="2">
        <v>1126.8709677419399</v>
      </c>
      <c r="GJ7" s="2">
        <v>1039.0645161290299</v>
      </c>
      <c r="GK7" s="2">
        <v>928.54838709677404</v>
      </c>
      <c r="GL7" s="2">
        <v>828.51612903225805</v>
      </c>
      <c r="GM7" s="2">
        <v>757.36666666666702</v>
      </c>
      <c r="GN7" s="2">
        <v>721.3</v>
      </c>
      <c r="GO7" s="2">
        <v>703.33333333333303</v>
      </c>
      <c r="GP7" s="2">
        <v>705.73333333333301</v>
      </c>
      <c r="GQ7" s="2">
        <v>750.46666666666704</v>
      </c>
      <c r="GR7" s="2">
        <v>853.5</v>
      </c>
      <c r="GS7" s="2">
        <v>943.5</v>
      </c>
      <c r="GT7" s="2">
        <v>1017.33333333333</v>
      </c>
      <c r="GU7" s="2">
        <v>1090.1666666666699</v>
      </c>
      <c r="GV7" s="2">
        <v>1133.86666666667</v>
      </c>
      <c r="GW7" s="2">
        <v>1155.56666666667</v>
      </c>
      <c r="GX7" s="2">
        <v>1165.6666666666699</v>
      </c>
      <c r="GY7" s="2">
        <v>1174.9666666666701</v>
      </c>
      <c r="GZ7" s="2">
        <v>1174.13333333333</v>
      </c>
      <c r="HA7" s="2">
        <v>1174.7</v>
      </c>
      <c r="HB7" s="2">
        <v>1171.0999999999999</v>
      </c>
      <c r="HC7" s="2">
        <v>1157.06666666667</v>
      </c>
      <c r="HD7" s="2">
        <v>1145.43333333333</v>
      </c>
      <c r="HE7" s="2">
        <v>1188.5</v>
      </c>
      <c r="HF7" s="2">
        <v>1157.9666666666701</v>
      </c>
      <c r="HG7" s="2">
        <v>1099.7333333333299</v>
      </c>
      <c r="HH7" s="2">
        <v>1014.1</v>
      </c>
      <c r="HI7" s="2">
        <v>910.53333333333296</v>
      </c>
      <c r="HJ7" s="2">
        <v>815.83333333333303</v>
      </c>
      <c r="HK7" s="2">
        <v>746.45161290322596</v>
      </c>
      <c r="HL7" s="2">
        <v>712.16129032258095</v>
      </c>
      <c r="HM7" s="2">
        <v>694.77419354838696</v>
      </c>
      <c r="HN7" s="2">
        <v>698</v>
      </c>
      <c r="HO7" s="2">
        <v>741.80645161290295</v>
      </c>
      <c r="HP7" s="2">
        <v>845.51612903225805</v>
      </c>
      <c r="HQ7" s="2">
        <v>934.70967741935499</v>
      </c>
      <c r="HR7" s="2">
        <v>980.25806451612902</v>
      </c>
      <c r="HS7" s="2">
        <v>1052.6774193548399</v>
      </c>
      <c r="HT7" s="2">
        <v>1095.4838709677399</v>
      </c>
      <c r="HU7" s="2">
        <v>1118.41935483871</v>
      </c>
      <c r="HV7" s="2">
        <v>1129.58064516129</v>
      </c>
      <c r="HW7" s="2">
        <v>1134.8709677419399</v>
      </c>
      <c r="HX7" s="2">
        <v>1133.9032258064501</v>
      </c>
      <c r="HY7" s="2">
        <v>1130.61290322581</v>
      </c>
      <c r="HZ7" s="2">
        <v>1126.9354838709701</v>
      </c>
      <c r="IA7" s="2">
        <v>1117.3225806451601</v>
      </c>
      <c r="IB7" s="2">
        <v>1135.3548387096801</v>
      </c>
      <c r="IC7" s="2">
        <v>1170.0967741935499</v>
      </c>
      <c r="ID7" s="2">
        <v>1125.1935483871</v>
      </c>
      <c r="IE7" s="2">
        <v>1071.2903225806499</v>
      </c>
      <c r="IF7" s="2">
        <v>990.29032258064501</v>
      </c>
      <c r="IG7" s="2">
        <v>892.51612903225805</v>
      </c>
      <c r="IH7" s="2">
        <v>801.09677419354796</v>
      </c>
      <c r="II7" s="2">
        <v>739.8</v>
      </c>
      <c r="IJ7" s="2">
        <v>704.13333333333298</v>
      </c>
      <c r="IK7" s="2">
        <v>686.2</v>
      </c>
      <c r="IL7" s="2">
        <v>689.46666666666704</v>
      </c>
      <c r="IM7" s="2">
        <v>733.7</v>
      </c>
      <c r="IN7" s="2">
        <v>835.46666666666704</v>
      </c>
      <c r="IO7" s="2">
        <v>925.76666666666699</v>
      </c>
      <c r="IP7" s="2">
        <v>992.5</v>
      </c>
      <c r="IQ7" s="2">
        <v>1067.3333333333301</v>
      </c>
      <c r="IR7" s="2">
        <v>1114.63333333333</v>
      </c>
      <c r="IS7" s="2">
        <v>1136.8333333333301</v>
      </c>
      <c r="IT7" s="2">
        <v>1145.63333333333</v>
      </c>
      <c r="IU7" s="2">
        <v>1150.2666666666701</v>
      </c>
      <c r="IV7" s="2">
        <v>1148.8</v>
      </c>
      <c r="IW7" s="2">
        <v>1146.7333333333299</v>
      </c>
      <c r="IX7" s="2">
        <v>1141.7666666666701</v>
      </c>
      <c r="IY7" s="2">
        <v>1132.36666666667</v>
      </c>
      <c r="IZ7" s="2">
        <v>1173.8333333333301</v>
      </c>
      <c r="JA7" s="2">
        <v>1187.3</v>
      </c>
      <c r="JB7" s="2">
        <v>1132.43333333333</v>
      </c>
      <c r="JC7" s="2">
        <v>1072.4000000000001</v>
      </c>
      <c r="JD7" s="2">
        <v>992.93333333333305</v>
      </c>
      <c r="JE7" s="2">
        <v>891.96666666666704</v>
      </c>
      <c r="JF7" s="2">
        <v>795.8</v>
      </c>
      <c r="JG7" s="2">
        <v>710.90322580645204</v>
      </c>
      <c r="JH7" s="2">
        <v>673.61290322580601</v>
      </c>
      <c r="JI7" s="2">
        <v>655.25806451612902</v>
      </c>
      <c r="JJ7" s="2">
        <v>657.93548387096803</v>
      </c>
      <c r="JK7" s="2">
        <v>699.03225806451599</v>
      </c>
      <c r="JL7" s="2">
        <v>790.93548387096803</v>
      </c>
      <c r="JM7" s="2">
        <v>883.22580645161304</v>
      </c>
      <c r="JN7" s="2">
        <v>939.25806451612902</v>
      </c>
      <c r="JO7" s="2">
        <v>1008.93548387097</v>
      </c>
      <c r="JP7" s="2">
        <v>1050.1290322580601</v>
      </c>
      <c r="JQ7" s="2">
        <v>1067.5483870967701</v>
      </c>
      <c r="JR7" s="2">
        <v>1071.5161290322601</v>
      </c>
      <c r="JS7" s="2">
        <v>1074.8709677419399</v>
      </c>
      <c r="JT7" s="2">
        <v>1072.6774193548399</v>
      </c>
      <c r="JU7" s="2">
        <v>1070.2580645161299</v>
      </c>
      <c r="JV7" s="2">
        <v>1068.9032258064501</v>
      </c>
      <c r="JW7" s="2">
        <v>1065.2903225806499</v>
      </c>
      <c r="JX7" s="2">
        <v>1109.5161290322601</v>
      </c>
      <c r="JY7" s="2">
        <v>1142.9354838709701</v>
      </c>
      <c r="JZ7" s="2">
        <v>1092.58064516129</v>
      </c>
      <c r="KA7" s="2">
        <v>1043.22580645161</v>
      </c>
      <c r="KB7" s="2">
        <v>973.22580645161304</v>
      </c>
      <c r="KC7" s="2">
        <v>874.19354838709705</v>
      </c>
      <c r="KD7" s="2">
        <v>777.54838709677404</v>
      </c>
    </row>
    <row r="8" spans="1:290" x14ac:dyDescent="0.2">
      <c r="A8">
        <v>2007</v>
      </c>
      <c r="B8" t="s">
        <v>5</v>
      </c>
      <c r="C8" s="2">
        <v>692.41032258064502</v>
      </c>
      <c r="D8" s="2">
        <v>657.78225806451599</v>
      </c>
      <c r="E8" s="2">
        <v>639.57903225806501</v>
      </c>
      <c r="F8" s="2">
        <v>644.14064516128997</v>
      </c>
      <c r="G8" s="2">
        <v>687.59290322580603</v>
      </c>
      <c r="H8" s="2">
        <v>783.68580645161296</v>
      </c>
      <c r="I8" s="2">
        <v>881.85677419354795</v>
      </c>
      <c r="J8" s="2">
        <v>924.768709677419</v>
      </c>
      <c r="K8" s="2">
        <v>991.61</v>
      </c>
      <c r="L8" s="2">
        <v>1035.63612903226</v>
      </c>
      <c r="M8" s="2">
        <v>1055.97258064516</v>
      </c>
      <c r="N8" s="2">
        <v>1061.96032258064</v>
      </c>
      <c r="O8" s="2">
        <v>1063.94709677419</v>
      </c>
      <c r="P8" s="2">
        <v>1059.4532258064501</v>
      </c>
      <c r="Q8" s="2">
        <v>1054.90709677419</v>
      </c>
      <c r="R8" s="2">
        <v>1054.6609677419401</v>
      </c>
      <c r="S8" s="2">
        <v>1052.36161290323</v>
      </c>
      <c r="T8" s="2">
        <v>1077.2061290322599</v>
      </c>
      <c r="U8" s="2">
        <v>1128.9054838709701</v>
      </c>
      <c r="V8" s="2">
        <v>1076.9209677419401</v>
      </c>
      <c r="W8" s="2">
        <v>1018.24064516129</v>
      </c>
      <c r="X8" s="2">
        <v>941.92709677419305</v>
      </c>
      <c r="Y8" s="2">
        <v>839.28064516128995</v>
      </c>
      <c r="Z8" s="2">
        <v>745.83225806451605</v>
      </c>
      <c r="AA8" s="2">
        <v>661.40392857142899</v>
      </c>
      <c r="AB8" s="2">
        <v>628.89428571428596</v>
      </c>
      <c r="AC8" s="2">
        <v>613.33428571428601</v>
      </c>
      <c r="AD8" s="2">
        <v>618.37892857142901</v>
      </c>
      <c r="AE8" s="2">
        <v>664.35928571428599</v>
      </c>
      <c r="AF8" s="2">
        <v>765.83071428571395</v>
      </c>
      <c r="AG8" s="2">
        <v>868.87178571428603</v>
      </c>
      <c r="AH8" s="2">
        <v>910.40107142857096</v>
      </c>
      <c r="AI8" s="2">
        <v>973.53357142857101</v>
      </c>
      <c r="AJ8" s="2">
        <v>1012.18607142857</v>
      </c>
      <c r="AK8" s="2">
        <v>1026.7857142857099</v>
      </c>
      <c r="AL8" s="2">
        <v>1031.17571428571</v>
      </c>
      <c r="AM8" s="2">
        <v>1031.3310714285701</v>
      </c>
      <c r="AN8" s="2">
        <v>1025.79607142857</v>
      </c>
      <c r="AO8" s="2">
        <v>1021.44</v>
      </c>
      <c r="AP8" s="2">
        <v>1019.63642857143</v>
      </c>
      <c r="AQ8" s="2">
        <v>1017.725</v>
      </c>
      <c r="AR8" s="2">
        <v>1031.69214285714</v>
      </c>
      <c r="AS8" s="2">
        <v>1091.3517857142899</v>
      </c>
      <c r="AT8" s="2">
        <v>1053.91214285714</v>
      </c>
      <c r="AU8" s="2">
        <v>994.55535714285702</v>
      </c>
      <c r="AV8" s="2">
        <v>916.67750000000001</v>
      </c>
      <c r="AW8" s="2">
        <v>812.375</v>
      </c>
      <c r="AX8" s="2">
        <v>717.8175</v>
      </c>
      <c r="AY8" s="2">
        <v>682.93</v>
      </c>
      <c r="AZ8" s="2">
        <v>648.50225806451601</v>
      </c>
      <c r="BA8" s="2">
        <v>632.48129032257998</v>
      </c>
      <c r="BB8" s="2">
        <v>636.21709677419403</v>
      </c>
      <c r="BC8" s="2">
        <v>679.93516129032298</v>
      </c>
      <c r="BD8" s="2">
        <v>775.31903225806502</v>
      </c>
      <c r="BE8" s="2">
        <v>868.91903225806402</v>
      </c>
      <c r="BF8" s="2">
        <v>933.16935483870998</v>
      </c>
      <c r="BG8" s="2">
        <v>1002.18064516129</v>
      </c>
      <c r="BH8" s="2">
        <v>1041.8245161290299</v>
      </c>
      <c r="BI8" s="2">
        <v>1060.2748387096799</v>
      </c>
      <c r="BJ8" s="2">
        <v>1066.55838709677</v>
      </c>
      <c r="BK8" s="2">
        <v>1070.37483870968</v>
      </c>
      <c r="BL8" s="2">
        <v>1067.52225806452</v>
      </c>
      <c r="BM8" s="2">
        <v>1064.1906451612899</v>
      </c>
      <c r="BN8" s="2">
        <v>1063.7054838709701</v>
      </c>
      <c r="BO8" s="2">
        <v>1057.2703225806499</v>
      </c>
      <c r="BP8" s="2">
        <v>1060.4661290322599</v>
      </c>
      <c r="BQ8" s="2">
        <v>1101.63032258065</v>
      </c>
      <c r="BR8" s="2">
        <v>1074.84419354839</v>
      </c>
      <c r="BS8" s="2">
        <v>1018.90451612903</v>
      </c>
      <c r="BT8" s="2">
        <v>938.71258064516098</v>
      </c>
      <c r="BU8" s="2">
        <v>834.38290322580701</v>
      </c>
      <c r="BV8" s="2">
        <v>740.49709677419401</v>
      </c>
      <c r="BW8" s="2">
        <v>676.67533333333301</v>
      </c>
      <c r="BX8" s="2">
        <v>643.506666666667</v>
      </c>
      <c r="BY8" s="2">
        <v>627.37599999999998</v>
      </c>
      <c r="BZ8" s="2">
        <v>632.02533333333304</v>
      </c>
      <c r="CA8" s="2">
        <v>677.44066666666697</v>
      </c>
      <c r="CB8" s="2">
        <v>778.91433333333305</v>
      </c>
      <c r="CC8" s="2">
        <v>872.06866666666701</v>
      </c>
      <c r="CD8" s="2">
        <v>935.68566666666595</v>
      </c>
      <c r="CE8" s="2">
        <v>997.84199999999998</v>
      </c>
      <c r="CF8" s="2">
        <v>1034.1669999999999</v>
      </c>
      <c r="CG8" s="2">
        <v>1051.29733333333</v>
      </c>
      <c r="CH8" s="2">
        <v>1056.5343333333301</v>
      </c>
      <c r="CI8" s="2">
        <v>1060.9203333333301</v>
      </c>
      <c r="CJ8" s="2">
        <v>1058.7729999999999</v>
      </c>
      <c r="CK8" s="2">
        <v>1056.32766666667</v>
      </c>
      <c r="CL8" s="2">
        <v>1055.627</v>
      </c>
      <c r="CM8" s="2">
        <v>1048.80566666667</v>
      </c>
      <c r="CN8" s="2">
        <v>1046.54033333333</v>
      </c>
      <c r="CO8" s="2">
        <v>1076.5516666666699</v>
      </c>
      <c r="CP8" s="2">
        <v>1076.9836666666699</v>
      </c>
      <c r="CQ8" s="2">
        <v>1021.57566666667</v>
      </c>
      <c r="CR8" s="2">
        <v>937.17899999999997</v>
      </c>
      <c r="CS8" s="2">
        <v>831.39300000000003</v>
      </c>
      <c r="CT8" s="2">
        <v>733.635666666666</v>
      </c>
      <c r="CU8" s="2">
        <v>705.09838709677399</v>
      </c>
      <c r="CV8" s="2">
        <v>670.21322580645199</v>
      </c>
      <c r="CW8" s="2">
        <v>653.01612903225805</v>
      </c>
      <c r="CX8" s="2">
        <v>657.122903225806</v>
      </c>
      <c r="CY8" s="2">
        <v>699.80516129032299</v>
      </c>
      <c r="CZ8" s="2">
        <v>797.07709677419405</v>
      </c>
      <c r="DA8" s="2">
        <v>900.52258064516104</v>
      </c>
      <c r="DB8" s="2">
        <v>971.58129032258103</v>
      </c>
      <c r="DC8" s="2">
        <v>1035.37387096774</v>
      </c>
      <c r="DD8" s="2">
        <v>1072.9122580645201</v>
      </c>
      <c r="DE8" s="2">
        <v>1091.89064516129</v>
      </c>
      <c r="DF8" s="2">
        <v>1098.61741935484</v>
      </c>
      <c r="DG8" s="2">
        <v>1103.70903225806</v>
      </c>
      <c r="DH8" s="2">
        <v>1102.8193548387101</v>
      </c>
      <c r="DI8" s="2">
        <v>1103.7374193548401</v>
      </c>
      <c r="DJ8" s="2">
        <v>1102.78548387097</v>
      </c>
      <c r="DK8" s="2">
        <v>1092.0667741935499</v>
      </c>
      <c r="DL8" s="2">
        <v>1079.2429032258101</v>
      </c>
      <c r="DM8" s="2">
        <v>1083.7448387096799</v>
      </c>
      <c r="DN8" s="2">
        <v>1103.7493548387099</v>
      </c>
      <c r="DO8" s="2">
        <v>1049.7993548387101</v>
      </c>
      <c r="DP8" s="2">
        <v>968.015161290322</v>
      </c>
      <c r="DQ8" s="2">
        <v>863.046774193548</v>
      </c>
      <c r="DR8" s="2">
        <v>764.68741935483899</v>
      </c>
      <c r="DS8" s="2">
        <v>735.13033333333306</v>
      </c>
      <c r="DT8" s="2">
        <v>698.12066666666703</v>
      </c>
      <c r="DU8" s="2">
        <v>679.67466666666701</v>
      </c>
      <c r="DV8" s="2">
        <v>681.48566666666704</v>
      </c>
      <c r="DW8" s="2">
        <v>722.19200000000001</v>
      </c>
      <c r="DX8" s="2">
        <v>801.69500000000005</v>
      </c>
      <c r="DY8" s="2">
        <v>902.15099999999995</v>
      </c>
      <c r="DZ8" s="2">
        <v>988.62733333333301</v>
      </c>
      <c r="EA8" s="2">
        <v>1059.27066666667</v>
      </c>
      <c r="EB8" s="2">
        <v>1101.98133333333</v>
      </c>
      <c r="EC8" s="2">
        <v>1125.43433333333</v>
      </c>
      <c r="ED8" s="2">
        <v>1132.0326666666699</v>
      </c>
      <c r="EE8" s="2">
        <v>1137.8040000000001</v>
      </c>
      <c r="EF8" s="2">
        <v>1137.7633333333299</v>
      </c>
      <c r="EG8" s="2">
        <v>1138.848</v>
      </c>
      <c r="EH8" s="2">
        <v>1135.93233333333</v>
      </c>
      <c r="EI8" s="2">
        <v>1123.819</v>
      </c>
      <c r="EJ8" s="2">
        <v>1107.46233333333</v>
      </c>
      <c r="EK8" s="2">
        <v>1089.277</v>
      </c>
      <c r="EL8" s="2">
        <v>1118.8316666666699</v>
      </c>
      <c r="EM8" s="2">
        <v>1073.46966666667</v>
      </c>
      <c r="EN8" s="2">
        <v>996.66233333333298</v>
      </c>
      <c r="EO8" s="2">
        <v>893.75300000000004</v>
      </c>
      <c r="EP8" s="2">
        <v>797.23066666666705</v>
      </c>
      <c r="EQ8" s="2">
        <v>753.00709677419297</v>
      </c>
      <c r="ER8" s="2">
        <v>714.71645161290303</v>
      </c>
      <c r="ES8" s="2">
        <v>695.30548387096803</v>
      </c>
      <c r="ET8" s="2">
        <v>696.82870967741906</v>
      </c>
      <c r="EU8" s="2">
        <v>735.49741935483905</v>
      </c>
      <c r="EV8" s="2">
        <v>814.43419354838704</v>
      </c>
      <c r="EW8" s="2">
        <v>905.45451612903196</v>
      </c>
      <c r="EX8" s="2">
        <v>991.54129032258095</v>
      </c>
      <c r="EY8" s="2">
        <v>1064.25225806452</v>
      </c>
      <c r="EZ8" s="2">
        <v>1112.11741935484</v>
      </c>
      <c r="FA8" s="2">
        <v>1135.92387096774</v>
      </c>
      <c r="FB8" s="2">
        <v>1145.30290322581</v>
      </c>
      <c r="FC8" s="2">
        <v>1151.06064516129</v>
      </c>
      <c r="FD8" s="2">
        <v>1150.9419354838701</v>
      </c>
      <c r="FE8" s="2">
        <v>1150.95774193548</v>
      </c>
      <c r="FF8" s="2">
        <v>1149.4970967741899</v>
      </c>
      <c r="FG8" s="2">
        <v>1140.1929032258099</v>
      </c>
      <c r="FH8" s="2">
        <v>1123.8777419354799</v>
      </c>
      <c r="FI8" s="2">
        <v>1108.4196774193499</v>
      </c>
      <c r="FJ8" s="2">
        <v>1136.2187096774201</v>
      </c>
      <c r="FK8" s="2">
        <v>1090.70483870968</v>
      </c>
      <c r="FL8" s="2">
        <v>1016.41387096774</v>
      </c>
      <c r="FM8" s="2">
        <v>913.79774193548405</v>
      </c>
      <c r="FN8" s="2">
        <v>816.42354838709696</v>
      </c>
      <c r="FO8" s="2">
        <v>757.34870967741904</v>
      </c>
      <c r="FP8" s="2">
        <v>719.95451612903196</v>
      </c>
      <c r="FQ8" s="2">
        <v>701.41677419354801</v>
      </c>
      <c r="FR8" s="2">
        <v>703.19774193548403</v>
      </c>
      <c r="FS8" s="2">
        <v>748.03870967741898</v>
      </c>
      <c r="FT8" s="2">
        <v>847.27774193548396</v>
      </c>
      <c r="FU8" s="2">
        <v>943.98451612903204</v>
      </c>
      <c r="FV8" s="2">
        <v>1020.92032258065</v>
      </c>
      <c r="FW8" s="2">
        <v>1093.5280645161299</v>
      </c>
      <c r="FX8" s="2">
        <v>1136.59838709677</v>
      </c>
      <c r="FY8" s="2">
        <v>1160.61709677419</v>
      </c>
      <c r="FZ8" s="2">
        <v>1170.40258064516</v>
      </c>
      <c r="GA8" s="2">
        <v>1176.85935483871</v>
      </c>
      <c r="GB8" s="2">
        <v>1177.9974193548401</v>
      </c>
      <c r="GC8" s="2">
        <v>1179.6109677419399</v>
      </c>
      <c r="GD8" s="2">
        <v>1177.9819354838701</v>
      </c>
      <c r="GE8" s="2">
        <v>1166.09612903226</v>
      </c>
      <c r="GF8" s="2">
        <v>1148.2738709677401</v>
      </c>
      <c r="GG8" s="2">
        <v>1144.4335483871</v>
      </c>
      <c r="GH8" s="2">
        <v>1166.6532258064501</v>
      </c>
      <c r="GI8" s="2">
        <v>1111.6935483871</v>
      </c>
      <c r="GJ8" s="2">
        <v>1025.7858064516099</v>
      </c>
      <c r="GK8" s="2">
        <v>916.99</v>
      </c>
      <c r="GL8" s="2">
        <v>818.84032258064497</v>
      </c>
      <c r="GM8" s="2">
        <v>757.29033333333302</v>
      </c>
      <c r="GN8" s="2">
        <v>721.98299999999995</v>
      </c>
      <c r="GO8" s="2">
        <v>705.46</v>
      </c>
      <c r="GP8" s="2">
        <v>708.21333333333303</v>
      </c>
      <c r="GQ8" s="2">
        <v>750.50033333333295</v>
      </c>
      <c r="GR8" s="2">
        <v>846.09900000000005</v>
      </c>
      <c r="GS8" s="2">
        <v>932.81133333333298</v>
      </c>
      <c r="GT8" s="2">
        <v>1010.0073333333301</v>
      </c>
      <c r="GU8" s="2">
        <v>1082.53</v>
      </c>
      <c r="GV8" s="2">
        <v>1127.0503333333299</v>
      </c>
      <c r="GW8" s="2">
        <v>1150.1389999999999</v>
      </c>
      <c r="GX8" s="2">
        <v>1158.6283333333299</v>
      </c>
      <c r="GY8" s="2">
        <v>1165.7190000000001</v>
      </c>
      <c r="GZ8" s="2">
        <v>1166.742</v>
      </c>
      <c r="HA8" s="2">
        <v>1167.5166666666701</v>
      </c>
      <c r="HB8" s="2">
        <v>1165.07866666667</v>
      </c>
      <c r="HC8" s="2">
        <v>1152.54633333333</v>
      </c>
      <c r="HD8" s="2">
        <v>1140.18133333333</v>
      </c>
      <c r="HE8" s="2">
        <v>1180.011</v>
      </c>
      <c r="HF8" s="2">
        <v>1153.07633333333</v>
      </c>
      <c r="HG8" s="2">
        <v>1095.90433333333</v>
      </c>
      <c r="HH8" s="2">
        <v>1013.59933333333</v>
      </c>
      <c r="HI8" s="2">
        <v>908.524</v>
      </c>
      <c r="HJ8" s="2">
        <v>813.99300000000005</v>
      </c>
      <c r="HK8" s="2">
        <v>738.23741935483895</v>
      </c>
      <c r="HL8" s="2">
        <v>704.83419354838702</v>
      </c>
      <c r="HM8" s="2">
        <v>687.70419354838702</v>
      </c>
      <c r="HN8" s="2">
        <v>692.33451612903195</v>
      </c>
      <c r="HO8" s="2">
        <v>741.23354838709599</v>
      </c>
      <c r="HP8" s="2">
        <v>843.69387096774199</v>
      </c>
      <c r="HQ8" s="2">
        <v>934.39290322580598</v>
      </c>
      <c r="HR8" s="2">
        <v>1006.26838709677</v>
      </c>
      <c r="HS8" s="2">
        <v>1074.9167741935501</v>
      </c>
      <c r="HT8" s="2">
        <v>1116.06193548387</v>
      </c>
      <c r="HU8" s="2">
        <v>1136.1541935483899</v>
      </c>
      <c r="HV8" s="2">
        <v>1144.9748387096799</v>
      </c>
      <c r="HW8" s="2">
        <v>1150.5680645161301</v>
      </c>
      <c r="HX8" s="2">
        <v>1150.0612903225799</v>
      </c>
      <c r="HY8" s="2">
        <v>1147.9829032258101</v>
      </c>
      <c r="HZ8" s="2">
        <v>1142.3164516129</v>
      </c>
      <c r="IA8" s="2">
        <v>1129.93258064516</v>
      </c>
      <c r="IB8" s="2">
        <v>1137.04096774194</v>
      </c>
      <c r="IC8" s="2">
        <v>1177.0367741935499</v>
      </c>
      <c r="ID8" s="2">
        <v>1128.2574193548401</v>
      </c>
      <c r="IE8" s="2">
        <v>1068.01774193548</v>
      </c>
      <c r="IF8" s="2">
        <v>986.69645161290305</v>
      </c>
      <c r="IG8" s="2">
        <v>885.75741935483904</v>
      </c>
      <c r="IH8" s="2">
        <v>792.14419354838697</v>
      </c>
      <c r="II8" s="2">
        <v>709.25633333333303</v>
      </c>
      <c r="IJ8" s="2">
        <v>675.25066666666703</v>
      </c>
      <c r="IK8" s="2">
        <v>658.755</v>
      </c>
      <c r="IL8" s="2">
        <v>663.529</v>
      </c>
      <c r="IM8" s="2">
        <v>708.411333333333</v>
      </c>
      <c r="IN8" s="2">
        <v>806.08466666666698</v>
      </c>
      <c r="IO8" s="2">
        <v>898.59166666666704</v>
      </c>
      <c r="IP8" s="2">
        <v>964.80399999999997</v>
      </c>
      <c r="IQ8" s="2">
        <v>1036.778</v>
      </c>
      <c r="IR8" s="2">
        <v>1079.3973333333299</v>
      </c>
      <c r="IS8" s="2">
        <v>1099.4839999999999</v>
      </c>
      <c r="IT8" s="2">
        <v>1108.1983333333301</v>
      </c>
      <c r="IU8" s="2">
        <v>1114.11433333333</v>
      </c>
      <c r="IV8" s="2">
        <v>1113.076</v>
      </c>
      <c r="IW8" s="2">
        <v>1110.8726666666701</v>
      </c>
      <c r="IX8" s="2">
        <v>1106.5219999999999</v>
      </c>
      <c r="IY8" s="2">
        <v>1100.0623333333299</v>
      </c>
      <c r="IZ8" s="2">
        <v>1141.3389999999999</v>
      </c>
      <c r="JA8" s="2">
        <v>1150.10566666667</v>
      </c>
      <c r="JB8" s="2">
        <v>1096.81866666667</v>
      </c>
      <c r="JC8" s="2">
        <v>1039.40266666667</v>
      </c>
      <c r="JD8" s="2">
        <v>962.52700000000004</v>
      </c>
      <c r="JE8" s="2">
        <v>861.08199999999999</v>
      </c>
      <c r="JF8" s="2">
        <v>769.69100000000003</v>
      </c>
      <c r="JG8" s="2">
        <v>717.57967741935499</v>
      </c>
      <c r="JH8" s="2">
        <v>667.41838709677404</v>
      </c>
      <c r="JI8" s="2">
        <v>649.26483870967695</v>
      </c>
      <c r="JJ8" s="2">
        <v>649.08516129032296</v>
      </c>
      <c r="JK8" s="2">
        <v>689.68645161290306</v>
      </c>
      <c r="JL8" s="2">
        <v>773.32387096774198</v>
      </c>
      <c r="JM8" s="2">
        <v>862.18677419354799</v>
      </c>
      <c r="JN8" s="2">
        <v>928.39548387096795</v>
      </c>
      <c r="JO8" s="2">
        <v>996.51096774193604</v>
      </c>
      <c r="JP8" s="2">
        <v>1037.90483870968</v>
      </c>
      <c r="JQ8" s="2">
        <v>1054.5616129032301</v>
      </c>
      <c r="JR8" s="2">
        <v>1060.46483870968</v>
      </c>
      <c r="JS8" s="2">
        <v>1060.0006451612901</v>
      </c>
      <c r="JT8" s="2">
        <v>1054.2083870967699</v>
      </c>
      <c r="JU8" s="2">
        <v>1050.7403225806499</v>
      </c>
      <c r="JV8" s="2">
        <v>1051.1838709677399</v>
      </c>
      <c r="JW8" s="2">
        <v>1054.3974193548399</v>
      </c>
      <c r="JX8" s="2">
        <v>1101.70903225806</v>
      </c>
      <c r="JY8" s="2">
        <v>1122.6751612903199</v>
      </c>
      <c r="JZ8" s="2">
        <v>1073.2803225806399</v>
      </c>
      <c r="KA8" s="2">
        <v>1025.8135483870999</v>
      </c>
      <c r="KB8" s="2">
        <v>961.11548387096798</v>
      </c>
      <c r="KC8" s="2">
        <v>869.21354838709703</v>
      </c>
      <c r="KD8" s="2">
        <v>777.05225806451597</v>
      </c>
    </row>
    <row r="9" spans="1:290" x14ac:dyDescent="0.2">
      <c r="A9">
        <v>2007</v>
      </c>
      <c r="B9" t="s">
        <v>6</v>
      </c>
      <c r="C9" s="2">
        <v>692.41032258064502</v>
      </c>
      <c r="D9" s="2">
        <v>657.78225806451599</v>
      </c>
      <c r="E9" s="2">
        <v>639.57903225806501</v>
      </c>
      <c r="F9" s="2">
        <v>644.14064516128997</v>
      </c>
      <c r="G9" s="2">
        <v>687.59290322580603</v>
      </c>
      <c r="H9" s="2">
        <v>783.68580645161296</v>
      </c>
      <c r="I9" s="2">
        <v>881.85677419354795</v>
      </c>
      <c r="J9" s="2">
        <v>924.768709677419</v>
      </c>
      <c r="K9" s="2">
        <v>991.61</v>
      </c>
      <c r="L9" s="2">
        <v>1035.63612903226</v>
      </c>
      <c r="M9" s="2">
        <v>1055.97258064516</v>
      </c>
      <c r="N9" s="2">
        <v>1061.96032258064</v>
      </c>
      <c r="O9" s="2">
        <v>1063.94709677419</v>
      </c>
      <c r="P9" s="2">
        <v>1059.4532258064501</v>
      </c>
      <c r="Q9" s="2">
        <v>1054.90709677419</v>
      </c>
      <c r="R9" s="2">
        <v>1054.6609677419401</v>
      </c>
      <c r="S9" s="2">
        <v>1052.36161290323</v>
      </c>
      <c r="T9" s="2">
        <v>1077.2061290322599</v>
      </c>
      <c r="U9" s="2">
        <v>1128.9054838709701</v>
      </c>
      <c r="V9" s="2">
        <v>1076.9209677419401</v>
      </c>
      <c r="W9" s="2">
        <v>1018.24064516129</v>
      </c>
      <c r="X9" s="2">
        <v>941.92709677419305</v>
      </c>
      <c r="Y9" s="2">
        <v>839.28064516128995</v>
      </c>
      <c r="Z9" s="2">
        <v>745.83225806451605</v>
      </c>
      <c r="AA9" s="2">
        <v>661.40392857142899</v>
      </c>
      <c r="AB9" s="2">
        <v>628.89428571428596</v>
      </c>
      <c r="AC9" s="2">
        <v>613.33428571428601</v>
      </c>
      <c r="AD9" s="2">
        <v>618.37892857142901</v>
      </c>
      <c r="AE9" s="2">
        <v>664.35928571428599</v>
      </c>
      <c r="AF9" s="2">
        <v>765.83071428571395</v>
      </c>
      <c r="AG9" s="2">
        <v>868.87178571428603</v>
      </c>
      <c r="AH9" s="2">
        <v>910.40107142857096</v>
      </c>
      <c r="AI9" s="2">
        <v>973.53357142857101</v>
      </c>
      <c r="AJ9" s="2">
        <v>1012.18607142857</v>
      </c>
      <c r="AK9" s="2">
        <v>1026.7857142857099</v>
      </c>
      <c r="AL9" s="2">
        <v>1031.17571428571</v>
      </c>
      <c r="AM9" s="2">
        <v>1031.3310714285701</v>
      </c>
      <c r="AN9" s="2">
        <v>1025.79607142857</v>
      </c>
      <c r="AO9" s="2">
        <v>1021.44</v>
      </c>
      <c r="AP9" s="2">
        <v>1019.63642857143</v>
      </c>
      <c r="AQ9" s="2">
        <v>1017.725</v>
      </c>
      <c r="AR9" s="2">
        <v>1031.69214285714</v>
      </c>
      <c r="AS9" s="2">
        <v>1091.3517857142899</v>
      </c>
      <c r="AT9" s="2">
        <v>1053.91214285714</v>
      </c>
      <c r="AU9" s="2">
        <v>994.55535714285702</v>
      </c>
      <c r="AV9" s="2">
        <v>916.67750000000001</v>
      </c>
      <c r="AW9" s="2">
        <v>812.375</v>
      </c>
      <c r="AX9" s="2">
        <v>717.8175</v>
      </c>
      <c r="AY9" s="2">
        <v>682.93</v>
      </c>
      <c r="AZ9" s="2">
        <v>648.50225806451601</v>
      </c>
      <c r="BA9" s="2">
        <v>632.48129032257998</v>
      </c>
      <c r="BB9" s="2">
        <v>636.21709677419403</v>
      </c>
      <c r="BC9" s="2">
        <v>679.93516129032298</v>
      </c>
      <c r="BD9" s="2">
        <v>775.31903225806502</v>
      </c>
      <c r="BE9" s="2">
        <v>868.91903225806402</v>
      </c>
      <c r="BF9" s="2">
        <v>933.16935483870998</v>
      </c>
      <c r="BG9" s="2">
        <v>1002.18064516129</v>
      </c>
      <c r="BH9" s="2">
        <v>1041.8245161290299</v>
      </c>
      <c r="BI9" s="2">
        <v>1060.2748387096799</v>
      </c>
      <c r="BJ9" s="2">
        <v>1066.55838709677</v>
      </c>
      <c r="BK9" s="2">
        <v>1070.37483870968</v>
      </c>
      <c r="BL9" s="2">
        <v>1067.52225806452</v>
      </c>
      <c r="BM9" s="2">
        <v>1064.1906451612899</v>
      </c>
      <c r="BN9" s="2">
        <v>1063.7054838709701</v>
      </c>
      <c r="BO9" s="2">
        <v>1057.2703225806499</v>
      </c>
      <c r="BP9" s="2">
        <v>1060.4661290322599</v>
      </c>
      <c r="BQ9" s="2">
        <v>1101.63032258065</v>
      </c>
      <c r="BR9" s="2">
        <v>1074.84419354839</v>
      </c>
      <c r="BS9" s="2">
        <v>1018.90451612903</v>
      </c>
      <c r="BT9" s="2">
        <v>938.71258064516098</v>
      </c>
      <c r="BU9" s="2">
        <v>834.38290322580701</v>
      </c>
      <c r="BV9" s="2">
        <v>740.49709677419401</v>
      </c>
      <c r="BW9" s="2">
        <v>676.67533333333301</v>
      </c>
      <c r="BX9" s="2">
        <v>643.506666666667</v>
      </c>
      <c r="BY9" s="2">
        <v>627.37599999999998</v>
      </c>
      <c r="BZ9" s="2">
        <v>632.02533333333304</v>
      </c>
      <c r="CA9" s="2">
        <v>677.44066666666697</v>
      </c>
      <c r="CB9" s="2">
        <v>778.91433333333305</v>
      </c>
      <c r="CC9" s="2">
        <v>872.06866666666701</v>
      </c>
      <c r="CD9" s="2">
        <v>935.68566666666595</v>
      </c>
      <c r="CE9" s="2">
        <v>997.84199999999998</v>
      </c>
      <c r="CF9" s="2">
        <v>1034.1669999999999</v>
      </c>
      <c r="CG9" s="2">
        <v>1051.29733333333</v>
      </c>
      <c r="CH9" s="2">
        <v>1056.5343333333301</v>
      </c>
      <c r="CI9" s="2">
        <v>1060.9203333333301</v>
      </c>
      <c r="CJ9" s="2">
        <v>1058.7729999999999</v>
      </c>
      <c r="CK9" s="2">
        <v>1056.32766666667</v>
      </c>
      <c r="CL9" s="2">
        <v>1055.627</v>
      </c>
      <c r="CM9" s="2">
        <v>1048.80566666667</v>
      </c>
      <c r="CN9" s="2">
        <v>1046.54033333333</v>
      </c>
      <c r="CO9" s="2">
        <v>1076.5516666666699</v>
      </c>
      <c r="CP9" s="2">
        <v>1076.9836666666699</v>
      </c>
      <c r="CQ9" s="2">
        <v>1021.57566666667</v>
      </c>
      <c r="CR9" s="2">
        <v>937.17899999999997</v>
      </c>
      <c r="CS9" s="2">
        <v>831.39300000000003</v>
      </c>
      <c r="CT9" s="2">
        <v>733.635666666666</v>
      </c>
      <c r="CU9" s="2">
        <v>705.09838709677399</v>
      </c>
      <c r="CV9" s="2">
        <v>670.21322580645199</v>
      </c>
      <c r="CW9" s="2">
        <v>653.01612903225805</v>
      </c>
      <c r="CX9" s="2">
        <v>657.122903225806</v>
      </c>
      <c r="CY9" s="2">
        <v>699.80516129032299</v>
      </c>
      <c r="CZ9" s="2">
        <v>797.07709677419405</v>
      </c>
      <c r="DA9" s="2">
        <v>900.52258064516104</v>
      </c>
      <c r="DB9" s="2">
        <v>971.58129032258103</v>
      </c>
      <c r="DC9" s="2">
        <v>1035.37387096774</v>
      </c>
      <c r="DD9" s="2">
        <v>1072.9122580645201</v>
      </c>
      <c r="DE9" s="2">
        <v>1091.89064516129</v>
      </c>
      <c r="DF9" s="2">
        <v>1098.61741935484</v>
      </c>
      <c r="DG9" s="2">
        <v>1103.70903225806</v>
      </c>
      <c r="DH9" s="2">
        <v>1102.8193548387101</v>
      </c>
      <c r="DI9" s="2">
        <v>1103.7374193548401</v>
      </c>
      <c r="DJ9" s="2">
        <v>1102.78548387097</v>
      </c>
      <c r="DK9" s="2">
        <v>1092.0667741935499</v>
      </c>
      <c r="DL9" s="2">
        <v>1079.2429032258101</v>
      </c>
      <c r="DM9" s="2">
        <v>1083.7448387096799</v>
      </c>
      <c r="DN9" s="2">
        <v>1103.7493548387099</v>
      </c>
      <c r="DO9" s="2">
        <v>1049.7993548387101</v>
      </c>
      <c r="DP9" s="2">
        <v>968.015161290322</v>
      </c>
      <c r="DQ9" s="2">
        <v>863.046774193548</v>
      </c>
      <c r="DR9" s="2">
        <v>764.68741935483899</v>
      </c>
      <c r="DS9" s="2">
        <v>735.13033333333306</v>
      </c>
      <c r="DT9" s="2">
        <v>698.12066666666703</v>
      </c>
      <c r="DU9" s="2">
        <v>679.67466666666701</v>
      </c>
      <c r="DV9" s="2">
        <v>681.48566666666704</v>
      </c>
      <c r="DW9" s="2">
        <v>722.19200000000001</v>
      </c>
      <c r="DX9" s="2">
        <v>801.69500000000005</v>
      </c>
      <c r="DY9" s="2">
        <v>902.15099999999995</v>
      </c>
      <c r="DZ9" s="2">
        <v>988.62733333333301</v>
      </c>
      <c r="EA9" s="2">
        <v>1059.27066666667</v>
      </c>
      <c r="EB9" s="2">
        <v>1101.98133333333</v>
      </c>
      <c r="EC9" s="2">
        <v>1125.43433333333</v>
      </c>
      <c r="ED9" s="2">
        <v>1132.0326666666699</v>
      </c>
      <c r="EE9" s="2">
        <v>1137.8040000000001</v>
      </c>
      <c r="EF9" s="2">
        <v>1137.7633333333299</v>
      </c>
      <c r="EG9" s="2">
        <v>1138.848</v>
      </c>
      <c r="EH9" s="2">
        <v>1135.93233333333</v>
      </c>
      <c r="EI9" s="2">
        <v>1123.819</v>
      </c>
      <c r="EJ9" s="2">
        <v>1107.46233333333</v>
      </c>
      <c r="EK9" s="2">
        <v>1089.277</v>
      </c>
      <c r="EL9" s="2">
        <v>1118.8316666666699</v>
      </c>
      <c r="EM9" s="2">
        <v>1073.46966666667</v>
      </c>
      <c r="EN9" s="2">
        <v>996.66233333333298</v>
      </c>
      <c r="EO9" s="2">
        <v>893.75300000000004</v>
      </c>
      <c r="EP9" s="2">
        <v>797.23066666666705</v>
      </c>
      <c r="EQ9" s="2">
        <v>753.00709677419297</v>
      </c>
      <c r="ER9" s="2">
        <v>714.71645161290303</v>
      </c>
      <c r="ES9" s="2">
        <v>695.30548387096803</v>
      </c>
      <c r="ET9" s="2">
        <v>696.82870967741906</v>
      </c>
      <c r="EU9" s="2">
        <v>735.49741935483905</v>
      </c>
      <c r="EV9" s="2">
        <v>814.43419354838704</v>
      </c>
      <c r="EW9" s="2">
        <v>905.45451612903196</v>
      </c>
      <c r="EX9" s="2">
        <v>991.54129032258095</v>
      </c>
      <c r="EY9" s="2">
        <v>1064.25225806452</v>
      </c>
      <c r="EZ9" s="2">
        <v>1112.11741935484</v>
      </c>
      <c r="FA9" s="2">
        <v>1135.92387096774</v>
      </c>
      <c r="FB9" s="2">
        <v>1145.30290322581</v>
      </c>
      <c r="FC9" s="2">
        <v>1151.06064516129</v>
      </c>
      <c r="FD9" s="2">
        <v>1150.9419354838701</v>
      </c>
      <c r="FE9" s="2">
        <v>1150.95774193548</v>
      </c>
      <c r="FF9" s="2">
        <v>1149.4970967741899</v>
      </c>
      <c r="FG9" s="2">
        <v>1140.1929032258099</v>
      </c>
      <c r="FH9" s="2">
        <v>1123.8777419354799</v>
      </c>
      <c r="FI9" s="2">
        <v>1108.4196774193499</v>
      </c>
      <c r="FJ9" s="2">
        <v>1136.2187096774201</v>
      </c>
      <c r="FK9" s="2">
        <v>1090.70483870968</v>
      </c>
      <c r="FL9" s="2">
        <v>1016.41387096774</v>
      </c>
      <c r="FM9" s="2">
        <v>913.79774193548405</v>
      </c>
      <c r="FN9" s="2">
        <v>816.42354838709696</v>
      </c>
      <c r="FO9" s="2">
        <v>757.34870967741904</v>
      </c>
      <c r="FP9" s="2">
        <v>719.95451612903196</v>
      </c>
      <c r="FQ9" s="2">
        <v>701.41677419354801</v>
      </c>
      <c r="FR9" s="2">
        <v>703.19774193548403</v>
      </c>
      <c r="FS9" s="2">
        <v>748.03870967741898</v>
      </c>
      <c r="FT9" s="2">
        <v>847.27774193548396</v>
      </c>
      <c r="FU9" s="2">
        <v>943.98451612903204</v>
      </c>
      <c r="FV9" s="2">
        <v>1020.92032258065</v>
      </c>
      <c r="FW9" s="2">
        <v>1093.5280645161299</v>
      </c>
      <c r="FX9" s="2">
        <v>1136.59838709677</v>
      </c>
      <c r="FY9" s="2">
        <v>1160.61709677419</v>
      </c>
      <c r="FZ9" s="2">
        <v>1170.40258064516</v>
      </c>
      <c r="GA9" s="2">
        <v>1176.85935483871</v>
      </c>
      <c r="GB9" s="2">
        <v>1177.9974193548401</v>
      </c>
      <c r="GC9" s="2">
        <v>1179.6109677419399</v>
      </c>
      <c r="GD9" s="2">
        <v>1177.9819354838701</v>
      </c>
      <c r="GE9" s="2">
        <v>1166.09612903226</v>
      </c>
      <c r="GF9" s="2">
        <v>1148.2738709677401</v>
      </c>
      <c r="GG9" s="2">
        <v>1144.4335483871</v>
      </c>
      <c r="GH9" s="2">
        <v>1166.6532258064501</v>
      </c>
      <c r="GI9" s="2">
        <v>1111.6935483871</v>
      </c>
      <c r="GJ9" s="2">
        <v>1025.7858064516099</v>
      </c>
      <c r="GK9" s="2">
        <v>916.99</v>
      </c>
      <c r="GL9" s="2">
        <v>818.84032258064497</v>
      </c>
      <c r="GM9" s="2">
        <v>757.29033333333302</v>
      </c>
      <c r="GN9" s="2">
        <v>721.98299999999995</v>
      </c>
      <c r="GO9" s="2">
        <v>705.46</v>
      </c>
      <c r="GP9" s="2">
        <v>708.21333333333303</v>
      </c>
      <c r="GQ9" s="2">
        <v>750.50033333333295</v>
      </c>
      <c r="GR9" s="2">
        <v>846.09900000000005</v>
      </c>
      <c r="GS9" s="2">
        <v>932.81133333333298</v>
      </c>
      <c r="GT9" s="2">
        <v>1010.0073333333301</v>
      </c>
      <c r="GU9" s="2">
        <v>1082.53</v>
      </c>
      <c r="GV9" s="2">
        <v>1127.0503333333299</v>
      </c>
      <c r="GW9" s="2">
        <v>1150.1389999999999</v>
      </c>
      <c r="GX9" s="2">
        <v>1158.6283333333299</v>
      </c>
      <c r="GY9" s="2">
        <v>1165.7190000000001</v>
      </c>
      <c r="GZ9" s="2">
        <v>1166.742</v>
      </c>
      <c r="HA9" s="2">
        <v>1167.5166666666701</v>
      </c>
      <c r="HB9" s="2">
        <v>1165.07866666667</v>
      </c>
      <c r="HC9" s="2">
        <v>1152.54633333333</v>
      </c>
      <c r="HD9" s="2">
        <v>1140.18133333333</v>
      </c>
      <c r="HE9" s="2">
        <v>1180.011</v>
      </c>
      <c r="HF9" s="2">
        <v>1153.07633333333</v>
      </c>
      <c r="HG9" s="2">
        <v>1095.90433333333</v>
      </c>
      <c r="HH9" s="2">
        <v>1013.59933333333</v>
      </c>
      <c r="HI9" s="2">
        <v>908.524</v>
      </c>
      <c r="HJ9" s="2">
        <v>813.99300000000005</v>
      </c>
      <c r="HK9" s="2">
        <v>738.23741935483895</v>
      </c>
      <c r="HL9" s="2">
        <v>704.83419354838702</v>
      </c>
      <c r="HM9" s="2">
        <v>687.70419354838702</v>
      </c>
      <c r="HN9" s="2">
        <v>692.33451612903195</v>
      </c>
      <c r="HO9" s="2">
        <v>741.23354838709599</v>
      </c>
      <c r="HP9" s="2">
        <v>843.69387096774199</v>
      </c>
      <c r="HQ9" s="2">
        <v>934.39290322580598</v>
      </c>
      <c r="HR9" s="2">
        <v>1006.26838709677</v>
      </c>
      <c r="HS9" s="2">
        <v>1074.9167741935501</v>
      </c>
      <c r="HT9" s="2">
        <v>1116.06193548387</v>
      </c>
      <c r="HU9" s="2">
        <v>1136.1541935483899</v>
      </c>
      <c r="HV9" s="2">
        <v>1144.9748387096799</v>
      </c>
      <c r="HW9" s="2">
        <v>1150.5680645161301</v>
      </c>
      <c r="HX9" s="2">
        <v>1150.0612903225799</v>
      </c>
      <c r="HY9" s="2">
        <v>1147.9829032258101</v>
      </c>
      <c r="HZ9" s="2">
        <v>1142.3164516129</v>
      </c>
      <c r="IA9" s="2">
        <v>1129.93258064516</v>
      </c>
      <c r="IB9" s="2">
        <v>1137.04096774194</v>
      </c>
      <c r="IC9" s="2">
        <v>1177.0367741935499</v>
      </c>
      <c r="ID9" s="2">
        <v>1128.2574193548401</v>
      </c>
      <c r="IE9" s="2">
        <v>1068.01774193548</v>
      </c>
      <c r="IF9" s="2">
        <v>986.69645161290305</v>
      </c>
      <c r="IG9" s="2">
        <v>885.75741935483904</v>
      </c>
      <c r="IH9" s="2">
        <v>792.14419354838697</v>
      </c>
      <c r="II9" s="2">
        <v>709.25633333333303</v>
      </c>
      <c r="IJ9" s="2">
        <v>675.25066666666703</v>
      </c>
      <c r="IK9" s="2">
        <v>658.755</v>
      </c>
      <c r="IL9" s="2">
        <v>663.529</v>
      </c>
      <c r="IM9" s="2">
        <v>708.411333333333</v>
      </c>
      <c r="IN9" s="2">
        <v>806.08466666666698</v>
      </c>
      <c r="IO9" s="2">
        <v>898.59166666666704</v>
      </c>
      <c r="IP9" s="2">
        <v>964.80399999999997</v>
      </c>
      <c r="IQ9" s="2">
        <v>1036.778</v>
      </c>
      <c r="IR9" s="2">
        <v>1079.3973333333299</v>
      </c>
      <c r="IS9" s="2">
        <v>1099.4839999999999</v>
      </c>
      <c r="IT9" s="2">
        <v>1108.1983333333301</v>
      </c>
      <c r="IU9" s="2">
        <v>1114.11433333333</v>
      </c>
      <c r="IV9" s="2">
        <v>1113.076</v>
      </c>
      <c r="IW9" s="2">
        <v>1110.8726666666701</v>
      </c>
      <c r="IX9" s="2">
        <v>1106.5219999999999</v>
      </c>
      <c r="IY9" s="2">
        <v>1100.0623333333299</v>
      </c>
      <c r="IZ9" s="2">
        <v>1141.3389999999999</v>
      </c>
      <c r="JA9" s="2">
        <v>1150.10566666667</v>
      </c>
      <c r="JB9" s="2">
        <v>1096.81866666667</v>
      </c>
      <c r="JC9" s="2">
        <v>1039.40266666667</v>
      </c>
      <c r="JD9" s="2">
        <v>962.52700000000004</v>
      </c>
      <c r="JE9" s="2">
        <v>861.08199999999999</v>
      </c>
      <c r="JF9" s="2">
        <v>769.69100000000003</v>
      </c>
      <c r="JG9" s="2">
        <v>717.57967741935499</v>
      </c>
      <c r="JH9" s="2">
        <v>667.41838709677404</v>
      </c>
      <c r="JI9" s="2">
        <v>649.26483870967695</v>
      </c>
      <c r="JJ9" s="2">
        <v>649.08516129032296</v>
      </c>
      <c r="JK9" s="2">
        <v>689.68645161290306</v>
      </c>
      <c r="JL9" s="2">
        <v>773.32387096774198</v>
      </c>
      <c r="JM9" s="2">
        <v>862.18677419354799</v>
      </c>
      <c r="JN9" s="2">
        <v>928.39548387096795</v>
      </c>
      <c r="JO9" s="2">
        <v>996.51096774193604</v>
      </c>
      <c r="JP9" s="2">
        <v>1037.90483870968</v>
      </c>
      <c r="JQ9" s="2">
        <v>1054.5616129032301</v>
      </c>
      <c r="JR9" s="2">
        <v>1060.46483870968</v>
      </c>
      <c r="JS9" s="2">
        <v>1060.0006451612901</v>
      </c>
      <c r="JT9" s="2">
        <v>1054.2083870967699</v>
      </c>
      <c r="JU9" s="2">
        <v>1050.7403225806499</v>
      </c>
      <c r="JV9" s="2">
        <v>1051.1838709677399</v>
      </c>
      <c r="JW9" s="2">
        <v>1054.3974193548399</v>
      </c>
      <c r="JX9" s="2">
        <v>1101.70903225806</v>
      </c>
      <c r="JY9" s="2">
        <v>1122.6751612903199</v>
      </c>
      <c r="JZ9" s="2">
        <v>1073.2803225806399</v>
      </c>
      <c r="KA9" s="2">
        <v>1025.8135483870999</v>
      </c>
      <c r="KB9" s="2">
        <v>961.11548387096798</v>
      </c>
      <c r="KC9" s="2">
        <v>869.21354838709703</v>
      </c>
      <c r="KD9" s="2">
        <v>777.05225806451597</v>
      </c>
    </row>
    <row r="10" spans="1:290" x14ac:dyDescent="0.2">
      <c r="A10">
        <v>2008</v>
      </c>
      <c r="B10" t="s">
        <v>5</v>
      </c>
      <c r="C10" s="2">
        <v>654.69419354838703</v>
      </c>
      <c r="D10" s="2">
        <v>621.87483870967799</v>
      </c>
      <c r="E10" s="2">
        <v>604.82838709677401</v>
      </c>
      <c r="F10" s="2">
        <v>611.34161290322595</v>
      </c>
      <c r="G10" s="2">
        <v>657.80709677419304</v>
      </c>
      <c r="H10" s="2">
        <v>749.392903225807</v>
      </c>
      <c r="I10" s="2">
        <v>844.37451612903203</v>
      </c>
      <c r="J10" s="2">
        <v>885.211935483871</v>
      </c>
      <c r="K10" s="2">
        <v>950.86032258064495</v>
      </c>
      <c r="L10" s="2">
        <v>993.23935483871003</v>
      </c>
      <c r="M10" s="2">
        <v>1011.7435483871</v>
      </c>
      <c r="N10" s="2">
        <v>1017.56741935484</v>
      </c>
      <c r="O10" s="2">
        <v>1017.90483870968</v>
      </c>
      <c r="P10" s="2">
        <v>1011.77</v>
      </c>
      <c r="Q10" s="2">
        <v>1008.36322580645</v>
      </c>
      <c r="R10" s="2">
        <v>1005.73677419355</v>
      </c>
      <c r="S10" s="2">
        <v>1005.7664516129</v>
      </c>
      <c r="T10" s="2">
        <v>1034.7109677419401</v>
      </c>
      <c r="U10" s="2">
        <v>1087.8158064516099</v>
      </c>
      <c r="V10" s="2">
        <v>1036.65387096774</v>
      </c>
      <c r="W10" s="2">
        <v>979.19806451612897</v>
      </c>
      <c r="X10" s="2">
        <v>902.34612903225798</v>
      </c>
      <c r="Y10" s="2">
        <v>800.95903225806501</v>
      </c>
      <c r="Z10" s="2">
        <v>708.67935483870997</v>
      </c>
      <c r="AA10" s="2">
        <v>663.01137931034498</v>
      </c>
      <c r="AB10" s="2">
        <v>630.41103448275896</v>
      </c>
      <c r="AC10" s="2">
        <v>613.89551724137903</v>
      </c>
      <c r="AD10" s="2">
        <v>620.44655172413798</v>
      </c>
      <c r="AE10" s="2">
        <v>670.04379310344802</v>
      </c>
      <c r="AF10" s="2">
        <v>768.565862068966</v>
      </c>
      <c r="AG10" s="2">
        <v>867.62344827586196</v>
      </c>
      <c r="AH10" s="2">
        <v>910.71827586206905</v>
      </c>
      <c r="AI10" s="2">
        <v>978.258620689655</v>
      </c>
      <c r="AJ10" s="2">
        <v>1018.90172413793</v>
      </c>
      <c r="AK10" s="2">
        <v>1035.83</v>
      </c>
      <c r="AL10" s="2">
        <v>1042.3496551724099</v>
      </c>
      <c r="AM10" s="2">
        <v>1045.3472413793099</v>
      </c>
      <c r="AN10" s="2">
        <v>1042.08172413793</v>
      </c>
      <c r="AO10" s="2">
        <v>1040.14137931034</v>
      </c>
      <c r="AP10" s="2">
        <v>1040.4041379310299</v>
      </c>
      <c r="AQ10" s="2">
        <v>1036.96793103448</v>
      </c>
      <c r="AR10" s="2">
        <v>1049.64586206897</v>
      </c>
      <c r="AS10" s="2">
        <v>1102.1541379310299</v>
      </c>
      <c r="AT10" s="2">
        <v>1062.10896551724</v>
      </c>
      <c r="AU10" s="2">
        <v>1003.14482758621</v>
      </c>
      <c r="AV10" s="2">
        <v>921.66862068965497</v>
      </c>
      <c r="AW10" s="2">
        <v>815.71517241379297</v>
      </c>
      <c r="AX10" s="2">
        <v>722.935172413793</v>
      </c>
      <c r="AY10" s="2">
        <v>683.93193548387103</v>
      </c>
      <c r="AZ10" s="2">
        <v>650.74</v>
      </c>
      <c r="BA10" s="2">
        <v>634.59096774193597</v>
      </c>
      <c r="BB10" s="2">
        <v>638.81580645161296</v>
      </c>
      <c r="BC10" s="2">
        <v>682.69161290322597</v>
      </c>
      <c r="BD10" s="2">
        <v>774.377096774194</v>
      </c>
      <c r="BE10" s="2">
        <v>860.11032258064495</v>
      </c>
      <c r="BF10" s="2">
        <v>929.48548387096798</v>
      </c>
      <c r="BG10" s="2">
        <v>999.97806451612905</v>
      </c>
      <c r="BH10" s="2">
        <v>1040.2193548387099</v>
      </c>
      <c r="BI10" s="2">
        <v>1058.55838709677</v>
      </c>
      <c r="BJ10" s="2">
        <v>1066.3445161290299</v>
      </c>
      <c r="BK10" s="2">
        <v>1070.25322580645</v>
      </c>
      <c r="BL10" s="2">
        <v>1067.79225806452</v>
      </c>
      <c r="BM10" s="2">
        <v>1063.73451612903</v>
      </c>
      <c r="BN10" s="2">
        <v>1062.7029032258099</v>
      </c>
      <c r="BO10" s="2">
        <v>1057.8322580645199</v>
      </c>
      <c r="BP10" s="2">
        <v>1058.51419354839</v>
      </c>
      <c r="BQ10" s="2">
        <v>1098.30967741935</v>
      </c>
      <c r="BR10" s="2">
        <v>1073.5280645161299</v>
      </c>
      <c r="BS10" s="2">
        <v>1015.43064516129</v>
      </c>
      <c r="BT10" s="2">
        <v>937.74677419354805</v>
      </c>
      <c r="BU10" s="2">
        <v>833.42580645161297</v>
      </c>
      <c r="BV10" s="2">
        <v>741.196129032258</v>
      </c>
      <c r="BW10" s="2">
        <v>673.53666666666697</v>
      </c>
      <c r="BX10" s="2">
        <v>642.96333333333303</v>
      </c>
      <c r="BY10" s="2">
        <v>628.16433333333305</v>
      </c>
      <c r="BZ10" s="2">
        <v>633.73500000000001</v>
      </c>
      <c r="CA10" s="2">
        <v>678.48533333333398</v>
      </c>
      <c r="CB10" s="2">
        <v>780.69866666666701</v>
      </c>
      <c r="CC10" s="2">
        <v>876.30633333333299</v>
      </c>
      <c r="CD10" s="2">
        <v>938.47400000000005</v>
      </c>
      <c r="CE10" s="2">
        <v>998.41099999999994</v>
      </c>
      <c r="CF10" s="2">
        <v>1033.5150000000001</v>
      </c>
      <c r="CG10" s="2">
        <v>1049.3246666666701</v>
      </c>
      <c r="CH10" s="2">
        <v>1055.8040000000001</v>
      </c>
      <c r="CI10" s="2">
        <v>1059.90333333333</v>
      </c>
      <c r="CJ10" s="2">
        <v>1056.6220000000001</v>
      </c>
      <c r="CK10" s="2">
        <v>1055.1893333333301</v>
      </c>
      <c r="CL10" s="2">
        <v>1053.0833333333301</v>
      </c>
      <c r="CM10" s="2">
        <v>1047.0216666666699</v>
      </c>
      <c r="CN10" s="2">
        <v>1047.26033333333</v>
      </c>
      <c r="CO10" s="2">
        <v>1073.90466666667</v>
      </c>
      <c r="CP10" s="2">
        <v>1069.10566666667</v>
      </c>
      <c r="CQ10" s="2">
        <v>1011.478</v>
      </c>
      <c r="CR10" s="2">
        <v>926.46533333333298</v>
      </c>
      <c r="CS10" s="2">
        <v>820.83666666666704</v>
      </c>
      <c r="CT10" s="2">
        <v>729.27366666666603</v>
      </c>
      <c r="CU10" s="2">
        <v>699.92548387096804</v>
      </c>
      <c r="CV10" s="2">
        <v>666.98838709677398</v>
      </c>
      <c r="CW10" s="2">
        <v>650.38387096774204</v>
      </c>
      <c r="CX10" s="2">
        <v>654.76419354838697</v>
      </c>
      <c r="CY10" s="2">
        <v>697.49677419354805</v>
      </c>
      <c r="CZ10" s="2">
        <v>786.58290322580604</v>
      </c>
      <c r="DA10" s="2">
        <v>887.08129032258103</v>
      </c>
      <c r="DB10" s="2">
        <v>959.36096774193504</v>
      </c>
      <c r="DC10" s="2">
        <v>1020.06161290323</v>
      </c>
      <c r="DD10" s="2">
        <v>1059.6883870967699</v>
      </c>
      <c r="DE10" s="2">
        <v>1078.09064516129</v>
      </c>
      <c r="DF10" s="2">
        <v>1084.6109677419399</v>
      </c>
      <c r="DG10" s="2">
        <v>1088.10709677419</v>
      </c>
      <c r="DH10" s="2">
        <v>1088.2303225806399</v>
      </c>
      <c r="DI10" s="2">
        <v>1088.20774193548</v>
      </c>
      <c r="DJ10" s="2">
        <v>1086.0690322580599</v>
      </c>
      <c r="DK10" s="2">
        <v>1075.02774193548</v>
      </c>
      <c r="DL10" s="2">
        <v>1067.43451612903</v>
      </c>
      <c r="DM10" s="2">
        <v>1067.96258064516</v>
      </c>
      <c r="DN10" s="2">
        <v>1082.4964516129</v>
      </c>
      <c r="DO10" s="2">
        <v>1030.6522580645201</v>
      </c>
      <c r="DP10" s="2">
        <v>953.03774193548395</v>
      </c>
      <c r="DQ10" s="2">
        <v>849.97193548387099</v>
      </c>
      <c r="DR10" s="2">
        <v>757.96677419354796</v>
      </c>
      <c r="DS10" s="2">
        <v>724.53599999999994</v>
      </c>
      <c r="DT10" s="2">
        <v>688.09833333333302</v>
      </c>
      <c r="DU10" s="2">
        <v>670.23900000000003</v>
      </c>
      <c r="DV10" s="2">
        <v>672.66899999999998</v>
      </c>
      <c r="DW10" s="2">
        <v>712.18933333333302</v>
      </c>
      <c r="DX10" s="2">
        <v>787.15033333333304</v>
      </c>
      <c r="DY10" s="2">
        <v>883.87199999999996</v>
      </c>
      <c r="DZ10" s="2">
        <v>968.46133333333296</v>
      </c>
      <c r="EA10" s="2">
        <v>1036.2453333333301</v>
      </c>
      <c r="EB10" s="2">
        <v>1080.2926666666699</v>
      </c>
      <c r="EC10" s="2">
        <v>1102.62466666667</v>
      </c>
      <c r="ED10" s="2">
        <v>1111.0603333333299</v>
      </c>
      <c r="EE10" s="2">
        <v>1116.21233333333</v>
      </c>
      <c r="EF10" s="2">
        <v>1116.0419999999999</v>
      </c>
      <c r="EG10" s="2">
        <v>1114.71133333333</v>
      </c>
      <c r="EH10" s="2">
        <v>1111.8873333333299</v>
      </c>
      <c r="EI10" s="2">
        <v>1099.31566666667</v>
      </c>
      <c r="EJ10" s="2">
        <v>1084.06933333333</v>
      </c>
      <c r="EK10" s="2">
        <v>1071.57633333333</v>
      </c>
      <c r="EL10" s="2">
        <v>1099.7946666666701</v>
      </c>
      <c r="EM10" s="2">
        <v>1053.84433333333</v>
      </c>
      <c r="EN10" s="2">
        <v>978.23699999999997</v>
      </c>
      <c r="EO10" s="2">
        <v>876.21533333333298</v>
      </c>
      <c r="EP10" s="2">
        <v>785.18233333333296</v>
      </c>
      <c r="EQ10" s="2">
        <v>746.61</v>
      </c>
      <c r="ER10" s="2">
        <v>708.00612903225795</v>
      </c>
      <c r="ES10" s="2">
        <v>688.85322580645197</v>
      </c>
      <c r="ET10" s="2">
        <v>692.12451612903203</v>
      </c>
      <c r="EU10" s="2">
        <v>730.81483870967702</v>
      </c>
      <c r="EV10" s="2">
        <v>806.21580645161305</v>
      </c>
      <c r="EW10" s="2">
        <v>901.45516129032296</v>
      </c>
      <c r="EX10" s="2">
        <v>987.62419354838698</v>
      </c>
      <c r="EY10" s="2">
        <v>1060.26774193548</v>
      </c>
      <c r="EZ10" s="2">
        <v>1108.54419354839</v>
      </c>
      <c r="FA10" s="2">
        <v>1133.7803225806399</v>
      </c>
      <c r="FB10" s="2">
        <v>1143.2680645161299</v>
      </c>
      <c r="FC10" s="2">
        <v>1146.3112903225799</v>
      </c>
      <c r="FD10" s="2">
        <v>1145.9122580645201</v>
      </c>
      <c r="FE10" s="2">
        <v>1144.8412903225801</v>
      </c>
      <c r="FF10" s="2">
        <v>1142.38032258065</v>
      </c>
      <c r="FG10" s="2">
        <v>1128.6606451612899</v>
      </c>
      <c r="FH10" s="2">
        <v>1110.46225806452</v>
      </c>
      <c r="FI10" s="2">
        <v>1094.39838709677</v>
      </c>
      <c r="FJ10" s="2">
        <v>1121.11709677419</v>
      </c>
      <c r="FK10" s="2">
        <v>1075.71774193548</v>
      </c>
      <c r="FL10" s="2">
        <v>1002.01193548387</v>
      </c>
      <c r="FM10" s="2">
        <v>900.44838709677401</v>
      </c>
      <c r="FN10" s="2">
        <v>806.84935483871004</v>
      </c>
      <c r="FO10" s="2">
        <v>744.34064516129001</v>
      </c>
      <c r="FP10" s="2">
        <v>708.39322580645205</v>
      </c>
      <c r="FQ10" s="2">
        <v>690.34774193548401</v>
      </c>
      <c r="FR10" s="2">
        <v>693.07677419354798</v>
      </c>
      <c r="FS10" s="2">
        <v>732.933870967742</v>
      </c>
      <c r="FT10" s="2">
        <v>821.52483870967706</v>
      </c>
      <c r="FU10" s="2">
        <v>914.00129032257996</v>
      </c>
      <c r="FV10" s="2">
        <v>990.08419354838702</v>
      </c>
      <c r="FW10" s="2">
        <v>1059.0306451612901</v>
      </c>
      <c r="FX10" s="2">
        <v>1103.46032258064</v>
      </c>
      <c r="FY10" s="2">
        <v>1127.6245161290301</v>
      </c>
      <c r="FZ10" s="2">
        <v>1137.65290322581</v>
      </c>
      <c r="GA10" s="2">
        <v>1145.36290322581</v>
      </c>
      <c r="GB10" s="2">
        <v>1145.62161290323</v>
      </c>
      <c r="GC10" s="2">
        <v>1145.0790322580599</v>
      </c>
      <c r="GD10" s="2">
        <v>1141.7825806451599</v>
      </c>
      <c r="GE10" s="2">
        <v>1128.42032258065</v>
      </c>
      <c r="GF10" s="2">
        <v>1110.4893548387099</v>
      </c>
      <c r="GG10" s="2">
        <v>1109.14258064516</v>
      </c>
      <c r="GH10" s="2">
        <v>1125.87709677419</v>
      </c>
      <c r="GI10" s="2">
        <v>1073.5903225806501</v>
      </c>
      <c r="GJ10" s="2">
        <v>995.24096774193504</v>
      </c>
      <c r="GK10" s="2">
        <v>895.01741935483903</v>
      </c>
      <c r="GL10" s="2">
        <v>804.38741935483904</v>
      </c>
      <c r="GM10" s="2">
        <v>724.75733333333301</v>
      </c>
      <c r="GN10" s="2">
        <v>692.05700000000002</v>
      </c>
      <c r="GO10" s="2">
        <v>676.05200000000002</v>
      </c>
      <c r="GP10" s="2">
        <v>681.21400000000006</v>
      </c>
      <c r="GQ10" s="2">
        <v>724.47699999999998</v>
      </c>
      <c r="GR10" s="2">
        <v>821.66399999999999</v>
      </c>
      <c r="GS10" s="2">
        <v>912.28099999999995</v>
      </c>
      <c r="GT10" s="2">
        <v>984.78899999999999</v>
      </c>
      <c r="GU10" s="2">
        <v>1053.162</v>
      </c>
      <c r="GV10" s="2">
        <v>1098.1313333333301</v>
      </c>
      <c r="GW10" s="2">
        <v>1121.1006666666699</v>
      </c>
      <c r="GX10" s="2">
        <v>1131.9643333333299</v>
      </c>
      <c r="GY10" s="2">
        <v>1136.606</v>
      </c>
      <c r="GZ10" s="2">
        <v>1135.3246666666701</v>
      </c>
      <c r="HA10" s="2">
        <v>1131.787</v>
      </c>
      <c r="HB10" s="2">
        <v>1128.5340000000001</v>
      </c>
      <c r="HC10" s="2">
        <v>1116.4446666666699</v>
      </c>
      <c r="HD10" s="2">
        <v>1104.3436666666701</v>
      </c>
      <c r="HE10" s="2">
        <v>1146.2666666666701</v>
      </c>
      <c r="HF10" s="2">
        <v>1116.5070000000001</v>
      </c>
      <c r="HG10" s="2">
        <v>1055.8996666666701</v>
      </c>
      <c r="HH10" s="2">
        <v>969.39099999999996</v>
      </c>
      <c r="HI10" s="2">
        <v>867.95899999999995</v>
      </c>
      <c r="HJ10" s="2">
        <v>778.803</v>
      </c>
      <c r="HK10" s="2">
        <v>715.01064516128997</v>
      </c>
      <c r="HL10" s="2">
        <v>683.58645161290303</v>
      </c>
      <c r="HM10" s="2">
        <v>668.18580645161296</v>
      </c>
      <c r="HN10" s="2">
        <v>673.49741935483803</v>
      </c>
      <c r="HO10" s="2">
        <v>717.44806451612897</v>
      </c>
      <c r="HP10" s="2">
        <v>815.87</v>
      </c>
      <c r="HQ10" s="2">
        <v>906.28</v>
      </c>
      <c r="HR10" s="2">
        <v>972.68290322580697</v>
      </c>
      <c r="HS10" s="2">
        <v>1037.7880645161299</v>
      </c>
      <c r="HT10" s="2">
        <v>1078.0945161290299</v>
      </c>
      <c r="HU10" s="2">
        <v>1100.34387096774</v>
      </c>
      <c r="HV10" s="2">
        <v>1108.68935483871</v>
      </c>
      <c r="HW10" s="2">
        <v>1114.93129032258</v>
      </c>
      <c r="HX10" s="2">
        <v>1114.2812903225799</v>
      </c>
      <c r="HY10" s="2">
        <v>1109.0264516129</v>
      </c>
      <c r="HZ10" s="2">
        <v>1103.74129032258</v>
      </c>
      <c r="IA10" s="2">
        <v>1091.63935483871</v>
      </c>
      <c r="IB10" s="2">
        <v>1100.88516129032</v>
      </c>
      <c r="IC10" s="2">
        <v>1135.5080645161299</v>
      </c>
      <c r="ID10" s="2">
        <v>1085.82290322581</v>
      </c>
      <c r="IE10" s="2">
        <v>1029.38612903226</v>
      </c>
      <c r="IF10" s="2">
        <v>950.48096774193505</v>
      </c>
      <c r="IG10" s="2">
        <v>853.66129032258095</v>
      </c>
      <c r="IH10" s="2">
        <v>769.66645161290296</v>
      </c>
      <c r="II10" s="2">
        <v>689.678</v>
      </c>
      <c r="IJ10" s="2">
        <v>657.791333333333</v>
      </c>
      <c r="IK10" s="2">
        <v>642.14266666666697</v>
      </c>
      <c r="IL10" s="2">
        <v>647.16</v>
      </c>
      <c r="IM10" s="2">
        <v>687.83633333333296</v>
      </c>
      <c r="IN10" s="2">
        <v>769.404</v>
      </c>
      <c r="IO10" s="2">
        <v>861.55700000000002</v>
      </c>
      <c r="IP10" s="2">
        <v>922.62</v>
      </c>
      <c r="IQ10" s="2">
        <v>992.62433333333297</v>
      </c>
      <c r="IR10" s="2">
        <v>1032.865</v>
      </c>
      <c r="IS10" s="2">
        <v>1053.1323333333301</v>
      </c>
      <c r="IT10" s="2">
        <v>1061.71133333333</v>
      </c>
      <c r="IU10" s="2">
        <v>1063.68133333333</v>
      </c>
      <c r="IV10" s="2">
        <v>1057.9183333333301</v>
      </c>
      <c r="IW10" s="2">
        <v>1051.94333333333</v>
      </c>
      <c r="IX10" s="2">
        <v>1049.31533333333</v>
      </c>
      <c r="IY10" s="2">
        <v>1045.9449999999999</v>
      </c>
      <c r="IZ10" s="2">
        <v>1092.8406666666699</v>
      </c>
      <c r="JA10" s="2">
        <v>1095.8986666666699</v>
      </c>
      <c r="JB10" s="2">
        <v>1048.0250000000001</v>
      </c>
      <c r="JC10" s="2">
        <v>991.98</v>
      </c>
      <c r="JD10" s="2">
        <v>918.07066666666697</v>
      </c>
      <c r="JE10" s="2">
        <v>825.34366666666597</v>
      </c>
      <c r="JF10" s="2">
        <v>741.40133333333301</v>
      </c>
      <c r="JG10" s="2">
        <v>655.64870967741899</v>
      </c>
      <c r="JH10" s="2">
        <v>623.60935483871003</v>
      </c>
      <c r="JI10" s="2">
        <v>610.67774193548405</v>
      </c>
      <c r="JJ10" s="2">
        <v>618.68064516129004</v>
      </c>
      <c r="JK10" s="2">
        <v>665.17096774193601</v>
      </c>
      <c r="JL10" s="2">
        <v>757.89354838709698</v>
      </c>
      <c r="JM10" s="2">
        <v>853.09580645161304</v>
      </c>
      <c r="JN10" s="2">
        <v>903.00612903225795</v>
      </c>
      <c r="JO10" s="2">
        <v>970.58741935483897</v>
      </c>
      <c r="JP10" s="2">
        <v>1014.06580645161</v>
      </c>
      <c r="JQ10" s="2">
        <v>1029.4406451612899</v>
      </c>
      <c r="JR10" s="2">
        <v>1034.93161290323</v>
      </c>
      <c r="JS10" s="2">
        <v>1034.7983870967701</v>
      </c>
      <c r="JT10" s="2">
        <v>1029.1245161290301</v>
      </c>
      <c r="JU10" s="2">
        <v>1026.1851612903199</v>
      </c>
      <c r="JV10" s="2">
        <v>1025.22451612903</v>
      </c>
      <c r="JW10" s="2">
        <v>1028.7916129032301</v>
      </c>
      <c r="JX10" s="2">
        <v>1071.4100000000001</v>
      </c>
      <c r="JY10" s="2">
        <v>1053.7151612903201</v>
      </c>
      <c r="JZ10" s="2">
        <v>1004.70258064516</v>
      </c>
      <c r="KA10" s="2">
        <v>954.97903225806397</v>
      </c>
      <c r="KB10" s="2">
        <v>890.89193548387095</v>
      </c>
      <c r="KC10" s="2">
        <v>797.75838709677396</v>
      </c>
      <c r="KD10" s="2">
        <v>712.69838709677401</v>
      </c>
    </row>
    <row r="11" spans="1:290" x14ac:dyDescent="0.2">
      <c r="A11">
        <v>2008</v>
      </c>
      <c r="B11" t="s">
        <v>6</v>
      </c>
      <c r="C11" s="2">
        <v>654.69419354838703</v>
      </c>
      <c r="D11" s="2">
        <v>621.87483870967799</v>
      </c>
      <c r="E11" s="2">
        <v>604.82838709677401</v>
      </c>
      <c r="F11" s="2">
        <v>611.34161290322595</v>
      </c>
      <c r="G11" s="2">
        <v>657.80709677419304</v>
      </c>
      <c r="H11" s="2">
        <v>749.392903225807</v>
      </c>
      <c r="I11" s="2">
        <v>844.37451612903203</v>
      </c>
      <c r="J11" s="2">
        <v>885.211935483871</v>
      </c>
      <c r="K11" s="2">
        <v>950.86032258064495</v>
      </c>
      <c r="L11" s="2">
        <v>993.23935483871003</v>
      </c>
      <c r="M11" s="2">
        <v>1011.7435483871</v>
      </c>
      <c r="N11" s="2">
        <v>1017.56741935484</v>
      </c>
      <c r="O11" s="2">
        <v>1017.90483870968</v>
      </c>
      <c r="P11" s="2">
        <v>1011.77</v>
      </c>
      <c r="Q11" s="2">
        <v>1008.36322580645</v>
      </c>
      <c r="R11" s="2">
        <v>1005.73677419355</v>
      </c>
      <c r="S11" s="2">
        <v>1005.7664516129</v>
      </c>
      <c r="T11" s="2">
        <v>1034.7109677419401</v>
      </c>
      <c r="U11" s="2">
        <v>1087.8158064516099</v>
      </c>
      <c r="V11" s="2">
        <v>1036.65387096774</v>
      </c>
      <c r="W11" s="2">
        <v>979.19806451612897</v>
      </c>
      <c r="X11" s="2">
        <v>902.34612903225798</v>
      </c>
      <c r="Y11" s="2">
        <v>800.95903225806501</v>
      </c>
      <c r="Z11" s="2">
        <v>708.67935483870997</v>
      </c>
      <c r="AA11" s="2">
        <v>663.01137931034498</v>
      </c>
      <c r="AB11" s="2">
        <v>630.41103448275896</v>
      </c>
      <c r="AC11" s="2">
        <v>613.89551724137903</v>
      </c>
      <c r="AD11" s="2">
        <v>620.44655172413798</v>
      </c>
      <c r="AE11" s="2">
        <v>670.04379310344802</v>
      </c>
      <c r="AF11" s="2">
        <v>768.565862068966</v>
      </c>
      <c r="AG11" s="2">
        <v>867.62344827586196</v>
      </c>
      <c r="AH11" s="2">
        <v>910.71827586206905</v>
      </c>
      <c r="AI11" s="2">
        <v>978.258620689655</v>
      </c>
      <c r="AJ11" s="2">
        <v>1018.90172413793</v>
      </c>
      <c r="AK11" s="2">
        <v>1035.83</v>
      </c>
      <c r="AL11" s="2">
        <v>1042.3496551724099</v>
      </c>
      <c r="AM11" s="2">
        <v>1045.3472413793099</v>
      </c>
      <c r="AN11" s="2">
        <v>1042.08172413793</v>
      </c>
      <c r="AO11" s="2">
        <v>1040.14137931034</v>
      </c>
      <c r="AP11" s="2">
        <v>1040.4041379310299</v>
      </c>
      <c r="AQ11" s="2">
        <v>1036.96793103448</v>
      </c>
      <c r="AR11" s="2">
        <v>1049.64586206897</v>
      </c>
      <c r="AS11" s="2">
        <v>1102.1541379310299</v>
      </c>
      <c r="AT11" s="2">
        <v>1062.10896551724</v>
      </c>
      <c r="AU11" s="2">
        <v>1003.14482758621</v>
      </c>
      <c r="AV11" s="2">
        <v>921.66862068965497</v>
      </c>
      <c r="AW11" s="2">
        <v>815.71517241379297</v>
      </c>
      <c r="AX11" s="2">
        <v>722.935172413793</v>
      </c>
      <c r="AY11" s="2">
        <v>683.93193548387103</v>
      </c>
      <c r="AZ11" s="2">
        <v>650.74</v>
      </c>
      <c r="BA11" s="2">
        <v>634.59096774193597</v>
      </c>
      <c r="BB11" s="2">
        <v>638.81580645161296</v>
      </c>
      <c r="BC11" s="2">
        <v>682.69161290322597</v>
      </c>
      <c r="BD11" s="2">
        <v>774.377096774194</v>
      </c>
      <c r="BE11" s="2">
        <v>860.11032258064495</v>
      </c>
      <c r="BF11" s="2">
        <v>929.48548387096798</v>
      </c>
      <c r="BG11" s="2">
        <v>999.97806451612905</v>
      </c>
      <c r="BH11" s="2">
        <v>1040.2193548387099</v>
      </c>
      <c r="BI11" s="2">
        <v>1058.55838709677</v>
      </c>
      <c r="BJ11" s="2">
        <v>1066.3445161290299</v>
      </c>
      <c r="BK11" s="2">
        <v>1070.25322580645</v>
      </c>
      <c r="BL11" s="2">
        <v>1067.79225806452</v>
      </c>
      <c r="BM11" s="2">
        <v>1063.73451612903</v>
      </c>
      <c r="BN11" s="2">
        <v>1062.7029032258099</v>
      </c>
      <c r="BO11" s="2">
        <v>1057.8322580645199</v>
      </c>
      <c r="BP11" s="2">
        <v>1058.51419354839</v>
      </c>
      <c r="BQ11" s="2">
        <v>1098.30967741935</v>
      </c>
      <c r="BR11" s="2">
        <v>1073.5280645161299</v>
      </c>
      <c r="BS11" s="2">
        <v>1015.43064516129</v>
      </c>
      <c r="BT11" s="2">
        <v>937.74677419354805</v>
      </c>
      <c r="BU11" s="2">
        <v>833.42580645161297</v>
      </c>
      <c r="BV11" s="2">
        <v>741.196129032258</v>
      </c>
      <c r="BW11" s="2">
        <v>673.53666666666697</v>
      </c>
      <c r="BX11" s="2">
        <v>642.96333333333303</v>
      </c>
      <c r="BY11" s="2">
        <v>628.16433333333305</v>
      </c>
      <c r="BZ11" s="2">
        <v>633.73500000000001</v>
      </c>
      <c r="CA11" s="2">
        <v>678.48533333333398</v>
      </c>
      <c r="CB11" s="2">
        <v>780.69866666666701</v>
      </c>
      <c r="CC11" s="2">
        <v>876.30633333333299</v>
      </c>
      <c r="CD11" s="2">
        <v>938.47400000000005</v>
      </c>
      <c r="CE11" s="2">
        <v>998.41099999999994</v>
      </c>
      <c r="CF11" s="2">
        <v>1033.5150000000001</v>
      </c>
      <c r="CG11" s="2">
        <v>1049.3246666666701</v>
      </c>
      <c r="CH11" s="2">
        <v>1055.8040000000001</v>
      </c>
      <c r="CI11" s="2">
        <v>1059.90333333333</v>
      </c>
      <c r="CJ11" s="2">
        <v>1056.6220000000001</v>
      </c>
      <c r="CK11" s="2">
        <v>1055.1893333333301</v>
      </c>
      <c r="CL11" s="2">
        <v>1053.0833333333301</v>
      </c>
      <c r="CM11" s="2">
        <v>1047.0216666666699</v>
      </c>
      <c r="CN11" s="2">
        <v>1047.26033333333</v>
      </c>
      <c r="CO11" s="2">
        <v>1073.90466666667</v>
      </c>
      <c r="CP11" s="2">
        <v>1069.10566666667</v>
      </c>
      <c r="CQ11" s="2">
        <v>1011.478</v>
      </c>
      <c r="CR11" s="2">
        <v>926.46533333333298</v>
      </c>
      <c r="CS11" s="2">
        <v>820.83666666666704</v>
      </c>
      <c r="CT11" s="2">
        <v>729.27366666666603</v>
      </c>
      <c r="CU11" s="2">
        <v>699.92548387096804</v>
      </c>
      <c r="CV11" s="2">
        <v>666.98838709677398</v>
      </c>
      <c r="CW11" s="2">
        <v>650.38387096774204</v>
      </c>
      <c r="CX11" s="2">
        <v>654.76419354838697</v>
      </c>
      <c r="CY11" s="2">
        <v>697.49677419354805</v>
      </c>
      <c r="CZ11" s="2">
        <v>786.58290322580604</v>
      </c>
      <c r="DA11" s="2">
        <v>887.08129032258103</v>
      </c>
      <c r="DB11" s="2">
        <v>959.36096774193504</v>
      </c>
      <c r="DC11" s="2">
        <v>1020.06161290323</v>
      </c>
      <c r="DD11" s="2">
        <v>1059.6883870967699</v>
      </c>
      <c r="DE11" s="2">
        <v>1078.09064516129</v>
      </c>
      <c r="DF11" s="2">
        <v>1084.6109677419399</v>
      </c>
      <c r="DG11" s="2">
        <v>1088.10709677419</v>
      </c>
      <c r="DH11" s="2">
        <v>1088.2303225806399</v>
      </c>
      <c r="DI11" s="2">
        <v>1088.20774193548</v>
      </c>
      <c r="DJ11" s="2">
        <v>1086.0690322580599</v>
      </c>
      <c r="DK11" s="2">
        <v>1075.02774193548</v>
      </c>
      <c r="DL11" s="2">
        <v>1067.43451612903</v>
      </c>
      <c r="DM11" s="2">
        <v>1067.96258064516</v>
      </c>
      <c r="DN11" s="2">
        <v>1082.4964516129</v>
      </c>
      <c r="DO11" s="2">
        <v>1030.6522580645201</v>
      </c>
      <c r="DP11" s="2">
        <v>953.03774193548395</v>
      </c>
      <c r="DQ11" s="2">
        <v>849.97193548387099</v>
      </c>
      <c r="DR11" s="2">
        <v>757.96677419354796</v>
      </c>
      <c r="DS11" s="2">
        <v>724.53599999999994</v>
      </c>
      <c r="DT11" s="2">
        <v>688.09833333333302</v>
      </c>
      <c r="DU11" s="2">
        <v>670.23900000000003</v>
      </c>
      <c r="DV11" s="2">
        <v>672.66899999999998</v>
      </c>
      <c r="DW11" s="2">
        <v>712.18933333333302</v>
      </c>
      <c r="DX11" s="2">
        <v>787.15033333333304</v>
      </c>
      <c r="DY11" s="2">
        <v>883.87199999999996</v>
      </c>
      <c r="DZ11" s="2">
        <v>968.46133333333296</v>
      </c>
      <c r="EA11" s="2">
        <v>1036.2453333333301</v>
      </c>
      <c r="EB11" s="2">
        <v>1080.2926666666699</v>
      </c>
      <c r="EC11" s="2">
        <v>1102.62466666667</v>
      </c>
      <c r="ED11" s="2">
        <v>1111.0603333333299</v>
      </c>
      <c r="EE11" s="2">
        <v>1116.21233333333</v>
      </c>
      <c r="EF11" s="2">
        <v>1116.0419999999999</v>
      </c>
      <c r="EG11" s="2">
        <v>1114.71133333333</v>
      </c>
      <c r="EH11" s="2">
        <v>1111.8873333333299</v>
      </c>
      <c r="EI11" s="2">
        <v>1099.31566666667</v>
      </c>
      <c r="EJ11" s="2">
        <v>1084.06933333333</v>
      </c>
      <c r="EK11" s="2">
        <v>1071.57633333333</v>
      </c>
      <c r="EL11" s="2">
        <v>1099.7946666666701</v>
      </c>
      <c r="EM11" s="2">
        <v>1053.84433333333</v>
      </c>
      <c r="EN11" s="2">
        <v>978.23699999999997</v>
      </c>
      <c r="EO11" s="2">
        <v>876.21533333333298</v>
      </c>
      <c r="EP11" s="2">
        <v>785.18233333333296</v>
      </c>
      <c r="EQ11" s="2">
        <v>746.61</v>
      </c>
      <c r="ER11" s="2">
        <v>708.00612903225795</v>
      </c>
      <c r="ES11" s="2">
        <v>688.85322580645197</v>
      </c>
      <c r="ET11" s="2">
        <v>692.12451612903203</v>
      </c>
      <c r="EU11" s="2">
        <v>730.81483870967702</v>
      </c>
      <c r="EV11" s="2">
        <v>806.21580645161305</v>
      </c>
      <c r="EW11" s="2">
        <v>901.45516129032296</v>
      </c>
      <c r="EX11" s="2">
        <v>987.62419354838698</v>
      </c>
      <c r="EY11" s="2">
        <v>1060.26774193548</v>
      </c>
      <c r="EZ11" s="2">
        <v>1108.54419354839</v>
      </c>
      <c r="FA11" s="2">
        <v>1133.7803225806399</v>
      </c>
      <c r="FB11" s="2">
        <v>1143.2680645161299</v>
      </c>
      <c r="FC11" s="2">
        <v>1146.3112903225799</v>
      </c>
      <c r="FD11" s="2">
        <v>1145.9122580645201</v>
      </c>
      <c r="FE11" s="2">
        <v>1144.8412903225801</v>
      </c>
      <c r="FF11" s="2">
        <v>1142.38032258065</v>
      </c>
      <c r="FG11" s="2">
        <v>1128.6606451612899</v>
      </c>
      <c r="FH11" s="2">
        <v>1110.46225806452</v>
      </c>
      <c r="FI11" s="2">
        <v>1094.39838709677</v>
      </c>
      <c r="FJ11" s="2">
        <v>1121.11709677419</v>
      </c>
      <c r="FK11" s="2">
        <v>1075.71774193548</v>
      </c>
      <c r="FL11" s="2">
        <v>1002.01193548387</v>
      </c>
      <c r="FM11" s="2">
        <v>900.44838709677401</v>
      </c>
      <c r="FN11" s="2">
        <v>806.84935483871004</v>
      </c>
      <c r="FO11" s="2">
        <v>744.34064516129001</v>
      </c>
      <c r="FP11" s="2">
        <v>708.39322580645205</v>
      </c>
      <c r="FQ11" s="2">
        <v>690.34774193548401</v>
      </c>
      <c r="FR11" s="2">
        <v>693.07677419354798</v>
      </c>
      <c r="FS11" s="2">
        <v>732.933870967742</v>
      </c>
      <c r="FT11" s="2">
        <v>821.52483870967706</v>
      </c>
      <c r="FU11" s="2">
        <v>914.00129032257996</v>
      </c>
      <c r="FV11" s="2">
        <v>990.08419354838702</v>
      </c>
      <c r="FW11" s="2">
        <v>1059.0306451612901</v>
      </c>
      <c r="FX11" s="2">
        <v>1103.46032258064</v>
      </c>
      <c r="FY11" s="2">
        <v>1127.6245161290301</v>
      </c>
      <c r="FZ11" s="2">
        <v>1137.65290322581</v>
      </c>
      <c r="GA11" s="2">
        <v>1145.36290322581</v>
      </c>
      <c r="GB11" s="2">
        <v>1145.62161290323</v>
      </c>
      <c r="GC11" s="2">
        <v>1145.0790322580599</v>
      </c>
      <c r="GD11" s="2">
        <v>1141.7825806451599</v>
      </c>
      <c r="GE11" s="2">
        <v>1128.42032258065</v>
      </c>
      <c r="GF11" s="2">
        <v>1110.4893548387099</v>
      </c>
      <c r="GG11" s="2">
        <v>1109.14258064516</v>
      </c>
      <c r="GH11" s="2">
        <v>1125.87709677419</v>
      </c>
      <c r="GI11" s="2">
        <v>1073.5903225806501</v>
      </c>
      <c r="GJ11" s="2">
        <v>995.24096774193504</v>
      </c>
      <c r="GK11" s="2">
        <v>895.01741935483903</v>
      </c>
      <c r="GL11" s="2">
        <v>804.38741935483904</v>
      </c>
      <c r="GM11" s="2">
        <v>724.75733333333301</v>
      </c>
      <c r="GN11" s="2">
        <v>692.05700000000002</v>
      </c>
      <c r="GO11" s="2">
        <v>676.05200000000002</v>
      </c>
      <c r="GP11" s="2">
        <v>681.21400000000006</v>
      </c>
      <c r="GQ11" s="2">
        <v>724.47699999999998</v>
      </c>
      <c r="GR11" s="2">
        <v>821.66399999999999</v>
      </c>
      <c r="GS11" s="2">
        <v>912.28099999999995</v>
      </c>
      <c r="GT11" s="2">
        <v>984.78899999999999</v>
      </c>
      <c r="GU11" s="2">
        <v>1053.162</v>
      </c>
      <c r="GV11" s="2">
        <v>1098.1313333333301</v>
      </c>
      <c r="GW11" s="2">
        <v>1121.1006666666699</v>
      </c>
      <c r="GX11" s="2">
        <v>1131.9643333333299</v>
      </c>
      <c r="GY11" s="2">
        <v>1136.606</v>
      </c>
      <c r="GZ11" s="2">
        <v>1135.3246666666701</v>
      </c>
      <c r="HA11" s="2">
        <v>1131.787</v>
      </c>
      <c r="HB11" s="2">
        <v>1128.5340000000001</v>
      </c>
      <c r="HC11" s="2">
        <v>1116.4446666666699</v>
      </c>
      <c r="HD11" s="2">
        <v>1104.3436666666701</v>
      </c>
      <c r="HE11" s="2">
        <v>1146.2666666666701</v>
      </c>
      <c r="HF11" s="2">
        <v>1116.5070000000001</v>
      </c>
      <c r="HG11" s="2">
        <v>1055.8996666666701</v>
      </c>
      <c r="HH11" s="2">
        <v>969.39099999999996</v>
      </c>
      <c r="HI11" s="2">
        <v>867.95899999999995</v>
      </c>
      <c r="HJ11" s="2">
        <v>778.803</v>
      </c>
      <c r="HK11" s="2">
        <v>715.01064516128997</v>
      </c>
      <c r="HL11" s="2">
        <v>683.58645161290303</v>
      </c>
      <c r="HM11" s="2">
        <v>668.18580645161296</v>
      </c>
      <c r="HN11" s="2">
        <v>673.49741935483803</v>
      </c>
      <c r="HO11" s="2">
        <v>717.44806451612897</v>
      </c>
      <c r="HP11" s="2">
        <v>815.87</v>
      </c>
      <c r="HQ11" s="2">
        <v>906.28</v>
      </c>
      <c r="HR11" s="2">
        <v>972.68290322580697</v>
      </c>
      <c r="HS11" s="2">
        <v>1037.7880645161299</v>
      </c>
      <c r="HT11" s="2">
        <v>1078.0945161290299</v>
      </c>
      <c r="HU11" s="2">
        <v>1100.34387096774</v>
      </c>
      <c r="HV11" s="2">
        <v>1108.68935483871</v>
      </c>
      <c r="HW11" s="2">
        <v>1114.93129032258</v>
      </c>
      <c r="HX11" s="2">
        <v>1114.2812903225799</v>
      </c>
      <c r="HY11" s="2">
        <v>1109.0264516129</v>
      </c>
      <c r="HZ11" s="2">
        <v>1103.74129032258</v>
      </c>
      <c r="IA11" s="2">
        <v>1091.63935483871</v>
      </c>
      <c r="IB11" s="2">
        <v>1100.88516129032</v>
      </c>
      <c r="IC11" s="2">
        <v>1135.5080645161299</v>
      </c>
      <c r="ID11" s="2">
        <v>1085.82290322581</v>
      </c>
      <c r="IE11" s="2">
        <v>1029.38612903226</v>
      </c>
      <c r="IF11" s="2">
        <v>950.48096774193505</v>
      </c>
      <c r="IG11" s="2">
        <v>853.66129032258095</v>
      </c>
      <c r="IH11" s="2">
        <v>769.66645161290296</v>
      </c>
      <c r="II11" s="2">
        <v>689.678</v>
      </c>
      <c r="IJ11" s="2">
        <v>657.791333333333</v>
      </c>
      <c r="IK11" s="2">
        <v>642.14266666666697</v>
      </c>
      <c r="IL11" s="2">
        <v>647.16</v>
      </c>
      <c r="IM11" s="2">
        <v>687.83633333333296</v>
      </c>
      <c r="IN11" s="2">
        <v>769.404</v>
      </c>
      <c r="IO11" s="2">
        <v>861.55700000000002</v>
      </c>
      <c r="IP11" s="2">
        <v>922.62</v>
      </c>
      <c r="IQ11" s="2">
        <v>992.62433333333297</v>
      </c>
      <c r="IR11" s="2">
        <v>1032.865</v>
      </c>
      <c r="IS11" s="2">
        <v>1053.1323333333301</v>
      </c>
      <c r="IT11" s="2">
        <v>1061.71133333333</v>
      </c>
      <c r="IU11" s="2">
        <v>1063.68133333333</v>
      </c>
      <c r="IV11" s="2">
        <v>1057.9183333333301</v>
      </c>
      <c r="IW11" s="2">
        <v>1051.94333333333</v>
      </c>
      <c r="IX11" s="2">
        <v>1049.31533333333</v>
      </c>
      <c r="IY11" s="2">
        <v>1045.9449999999999</v>
      </c>
      <c r="IZ11" s="2">
        <v>1092.8406666666699</v>
      </c>
      <c r="JA11" s="2">
        <v>1095.8986666666699</v>
      </c>
      <c r="JB11" s="2">
        <v>1048.0250000000001</v>
      </c>
      <c r="JC11" s="2">
        <v>991.98</v>
      </c>
      <c r="JD11" s="2">
        <v>918.07066666666697</v>
      </c>
      <c r="JE11" s="2">
        <v>825.34366666666597</v>
      </c>
      <c r="JF11" s="2">
        <v>741.40133333333301</v>
      </c>
      <c r="JG11" s="2">
        <v>655.64870967741899</v>
      </c>
      <c r="JH11" s="2">
        <v>623.60935483871003</v>
      </c>
      <c r="JI11" s="2">
        <v>610.67774193548405</v>
      </c>
      <c r="JJ11" s="2">
        <v>618.68064516129004</v>
      </c>
      <c r="JK11" s="2">
        <v>665.17096774193601</v>
      </c>
      <c r="JL11" s="2">
        <v>757.89354838709698</v>
      </c>
      <c r="JM11" s="2">
        <v>853.09580645161304</v>
      </c>
      <c r="JN11" s="2">
        <v>903.00612903225795</v>
      </c>
      <c r="JO11" s="2">
        <v>970.58741935483897</v>
      </c>
      <c r="JP11" s="2">
        <v>1014.06580645161</v>
      </c>
      <c r="JQ11" s="2">
        <v>1029.4406451612899</v>
      </c>
      <c r="JR11" s="2">
        <v>1034.93161290323</v>
      </c>
      <c r="JS11" s="2">
        <v>1034.7983870967701</v>
      </c>
      <c r="JT11" s="2">
        <v>1029.1245161290301</v>
      </c>
      <c r="JU11" s="2">
        <v>1026.1851612903199</v>
      </c>
      <c r="JV11" s="2">
        <v>1025.22451612903</v>
      </c>
      <c r="JW11" s="2">
        <v>1028.7916129032301</v>
      </c>
      <c r="JX11" s="2">
        <v>1071.4100000000001</v>
      </c>
      <c r="JY11" s="2">
        <v>1053.7151612903201</v>
      </c>
      <c r="JZ11" s="2">
        <v>1004.70258064516</v>
      </c>
      <c r="KA11" s="2">
        <v>954.97903225806397</v>
      </c>
      <c r="KB11" s="2">
        <v>890.89193548387095</v>
      </c>
      <c r="KC11" s="2">
        <v>797.75838709677396</v>
      </c>
      <c r="KD11" s="2">
        <v>712.69838709677401</v>
      </c>
    </row>
    <row r="12" spans="1:290" x14ac:dyDescent="0.2">
      <c r="A12">
        <v>2009</v>
      </c>
      <c r="B12" t="s">
        <v>5</v>
      </c>
      <c r="C12" s="2">
        <v>643.57516129032297</v>
      </c>
      <c r="D12" s="2">
        <v>613.20516129032296</v>
      </c>
      <c r="E12" s="2">
        <v>597.01419354838697</v>
      </c>
      <c r="F12" s="2">
        <v>601.89967741935504</v>
      </c>
      <c r="G12" s="2">
        <v>641.56258064516101</v>
      </c>
      <c r="H12" s="2">
        <v>725.09161290322595</v>
      </c>
      <c r="I12" s="2">
        <v>813.22225806451604</v>
      </c>
      <c r="J12" s="2">
        <v>856.02419354838696</v>
      </c>
      <c r="K12" s="2">
        <v>920.90354838709698</v>
      </c>
      <c r="L12" s="2">
        <v>966.51419354838697</v>
      </c>
      <c r="M12" s="2">
        <v>983.79483870967704</v>
      </c>
      <c r="N12" s="2">
        <v>990.07774193548403</v>
      </c>
      <c r="O12" s="2">
        <v>989.17</v>
      </c>
      <c r="P12" s="2">
        <v>980.98677419354794</v>
      </c>
      <c r="Q12" s="2">
        <v>976.819032258064</v>
      </c>
      <c r="R12" s="2">
        <v>977.55870967741896</v>
      </c>
      <c r="S12" s="2">
        <v>980.15354838709698</v>
      </c>
      <c r="T12" s="2">
        <v>1004.2929032258101</v>
      </c>
      <c r="U12" s="2">
        <v>1052.11064516129</v>
      </c>
      <c r="V12" s="2">
        <v>1000.67935483871</v>
      </c>
      <c r="W12" s="2">
        <v>945.060967741936</v>
      </c>
      <c r="X12" s="2">
        <v>872.10612903225797</v>
      </c>
      <c r="Y12" s="2">
        <v>779.17935483870997</v>
      </c>
      <c r="Z12" s="2">
        <v>693.27677419354904</v>
      </c>
      <c r="AA12" s="2">
        <v>625.10464285714295</v>
      </c>
      <c r="AB12" s="2">
        <v>594.17499999999995</v>
      </c>
      <c r="AC12" s="2">
        <v>579.83678571428595</v>
      </c>
      <c r="AD12" s="2">
        <v>585.68392857142896</v>
      </c>
      <c r="AE12" s="2">
        <v>630.15285714285699</v>
      </c>
      <c r="AF12" s="2">
        <v>721.74321428571398</v>
      </c>
      <c r="AG12" s="2">
        <v>817.10892857142903</v>
      </c>
      <c r="AH12" s="2">
        <v>853.33107142857102</v>
      </c>
      <c r="AI12" s="2">
        <v>911.61321428571398</v>
      </c>
      <c r="AJ12" s="2">
        <v>949.34500000000003</v>
      </c>
      <c r="AK12" s="2">
        <v>962.92428571428502</v>
      </c>
      <c r="AL12" s="2">
        <v>966.94035714285701</v>
      </c>
      <c r="AM12" s="2">
        <v>964.73285714285703</v>
      </c>
      <c r="AN12" s="2">
        <v>955.75464285714304</v>
      </c>
      <c r="AO12" s="2">
        <v>950.79285714285697</v>
      </c>
      <c r="AP12" s="2">
        <v>952.09357142857095</v>
      </c>
      <c r="AQ12" s="2">
        <v>954.94714285714304</v>
      </c>
      <c r="AR12" s="2">
        <v>973.81892857142896</v>
      </c>
      <c r="AS12" s="2">
        <v>1032.6707142857099</v>
      </c>
      <c r="AT12" s="2">
        <v>992.85464285714295</v>
      </c>
      <c r="AU12" s="2">
        <v>935.12535714285696</v>
      </c>
      <c r="AV12" s="2">
        <v>858.67499999999995</v>
      </c>
      <c r="AW12" s="2">
        <v>760.89035714285706</v>
      </c>
      <c r="AX12" s="2">
        <v>675.35821428571398</v>
      </c>
      <c r="AY12" s="2">
        <v>623.39</v>
      </c>
      <c r="AZ12" s="2">
        <v>593.37612903225795</v>
      </c>
      <c r="BA12" s="2">
        <v>578.93935483870996</v>
      </c>
      <c r="BB12" s="2">
        <v>586.71354838709703</v>
      </c>
      <c r="BC12" s="2">
        <v>630.48451612903204</v>
      </c>
      <c r="BD12" s="2">
        <v>717.67161290322599</v>
      </c>
      <c r="BE12" s="2">
        <v>807.28161290322601</v>
      </c>
      <c r="BF12" s="2">
        <v>859.86612903225796</v>
      </c>
      <c r="BG12" s="2">
        <v>917.61935483871002</v>
      </c>
      <c r="BH12" s="2">
        <v>954.86354838709701</v>
      </c>
      <c r="BI12" s="2">
        <v>966.03419354838695</v>
      </c>
      <c r="BJ12" s="2">
        <v>969.42774193548405</v>
      </c>
      <c r="BK12" s="2">
        <v>967.72193548387099</v>
      </c>
      <c r="BL12" s="2">
        <v>959.23741935483895</v>
      </c>
      <c r="BM12" s="2">
        <v>955.39903225806404</v>
      </c>
      <c r="BN12" s="2">
        <v>955.95387096774198</v>
      </c>
      <c r="BO12" s="2">
        <v>959.26</v>
      </c>
      <c r="BP12" s="2">
        <v>975.58548387096801</v>
      </c>
      <c r="BQ12" s="2">
        <v>1021.5622580645201</v>
      </c>
      <c r="BR12" s="2">
        <v>993.35709677419402</v>
      </c>
      <c r="BS12" s="2">
        <v>934.92290322580698</v>
      </c>
      <c r="BT12" s="2">
        <v>859.72225806451604</v>
      </c>
      <c r="BU12" s="2">
        <v>761.83774193548402</v>
      </c>
      <c r="BV12" s="2">
        <v>676.61935483871002</v>
      </c>
      <c r="BW12" s="2">
        <v>629.13566666666702</v>
      </c>
      <c r="BX12" s="2">
        <v>599.10533333333296</v>
      </c>
      <c r="BY12" s="2">
        <v>584.13566666666702</v>
      </c>
      <c r="BZ12" s="2">
        <v>591.23400000000004</v>
      </c>
      <c r="CA12" s="2">
        <v>636.01099999999997</v>
      </c>
      <c r="CB12" s="2">
        <v>727.64200000000005</v>
      </c>
      <c r="CC12" s="2">
        <v>816.20566666666696</v>
      </c>
      <c r="CD12" s="2">
        <v>877.52433333333295</v>
      </c>
      <c r="CE12" s="2">
        <v>933.59233333333304</v>
      </c>
      <c r="CF12" s="2">
        <v>966.16233333333298</v>
      </c>
      <c r="CG12" s="2">
        <v>979.46533333333298</v>
      </c>
      <c r="CH12" s="2">
        <v>983.01466666666704</v>
      </c>
      <c r="CI12" s="2">
        <v>982.59366666666699</v>
      </c>
      <c r="CJ12" s="2">
        <v>976.95766666666702</v>
      </c>
      <c r="CK12" s="2">
        <v>973.375</v>
      </c>
      <c r="CL12" s="2">
        <v>973.20899999999995</v>
      </c>
      <c r="CM12" s="2">
        <v>973.71466666666697</v>
      </c>
      <c r="CN12" s="2">
        <v>979.31366666666702</v>
      </c>
      <c r="CO12" s="2">
        <v>1007.732</v>
      </c>
      <c r="CP12" s="2">
        <v>1004.44566666667</v>
      </c>
      <c r="CQ12" s="2">
        <v>946.95066666666696</v>
      </c>
      <c r="CR12" s="2">
        <v>867.29200000000003</v>
      </c>
      <c r="CS12" s="2">
        <v>767.42600000000004</v>
      </c>
      <c r="CT12" s="2">
        <v>681.42600000000004</v>
      </c>
      <c r="CU12" s="2">
        <v>683.84225806451605</v>
      </c>
      <c r="CV12" s="2">
        <v>650.35451612903205</v>
      </c>
      <c r="CW12" s="2">
        <v>633.10580645161303</v>
      </c>
      <c r="CX12" s="2">
        <v>635.89161290322602</v>
      </c>
      <c r="CY12" s="2">
        <v>675.30548387096803</v>
      </c>
      <c r="CZ12" s="2">
        <v>752.95548387096801</v>
      </c>
      <c r="DA12" s="2">
        <v>852.94580645161295</v>
      </c>
      <c r="DB12" s="2">
        <v>930.18741935483899</v>
      </c>
      <c r="DC12" s="2">
        <v>993.68290322580697</v>
      </c>
      <c r="DD12" s="2">
        <v>1033.7916129032301</v>
      </c>
      <c r="DE12" s="2">
        <v>1053.7551612903201</v>
      </c>
      <c r="DF12" s="2">
        <v>1061.64612903226</v>
      </c>
      <c r="DG12" s="2">
        <v>1064.4554838709701</v>
      </c>
      <c r="DH12" s="2">
        <v>1063.22451612903</v>
      </c>
      <c r="DI12" s="2">
        <v>1065.02967741936</v>
      </c>
      <c r="DJ12" s="2">
        <v>1065.1022580645199</v>
      </c>
      <c r="DK12" s="2">
        <v>1057.3212903225799</v>
      </c>
      <c r="DL12" s="2">
        <v>1048.6783870967699</v>
      </c>
      <c r="DM12" s="2">
        <v>1051.67677419355</v>
      </c>
      <c r="DN12" s="2">
        <v>1065.7838709677401</v>
      </c>
      <c r="DO12" s="2">
        <v>1014.0716129032299</v>
      </c>
      <c r="DP12" s="2">
        <v>935.09290322580705</v>
      </c>
      <c r="DQ12" s="2">
        <v>834.02129032258097</v>
      </c>
      <c r="DR12" s="2">
        <v>743.13677419354804</v>
      </c>
      <c r="DS12" s="2">
        <v>723.15966666666702</v>
      </c>
      <c r="DT12" s="2">
        <v>687.88099999999997</v>
      </c>
      <c r="DU12" s="2">
        <v>670.553</v>
      </c>
      <c r="DV12" s="2">
        <v>673.40233333333299</v>
      </c>
      <c r="DW12" s="2">
        <v>712.23199999999997</v>
      </c>
      <c r="DX12" s="2">
        <v>782.14866666666705</v>
      </c>
      <c r="DY12" s="2">
        <v>883.75300000000004</v>
      </c>
      <c r="DZ12" s="2">
        <v>967.50099999999998</v>
      </c>
      <c r="EA12" s="2">
        <v>1032.9853333333299</v>
      </c>
      <c r="EB12" s="2">
        <v>1077.1310000000001</v>
      </c>
      <c r="EC12" s="2">
        <v>1097.50166666667</v>
      </c>
      <c r="ED12" s="2">
        <v>1105.48933333333</v>
      </c>
      <c r="EE12" s="2">
        <v>1110.56</v>
      </c>
      <c r="EF12" s="2">
        <v>1111.42366666667</v>
      </c>
      <c r="EG12" s="2">
        <v>1111.566</v>
      </c>
      <c r="EH12" s="2">
        <v>1109.2546666666699</v>
      </c>
      <c r="EI12" s="2">
        <v>1095.9263333333299</v>
      </c>
      <c r="EJ12" s="2">
        <v>1078.01733333333</v>
      </c>
      <c r="EK12" s="2">
        <v>1061.5243333333301</v>
      </c>
      <c r="EL12" s="2">
        <v>1086.94166666667</v>
      </c>
      <c r="EM12" s="2">
        <v>1042.0423333333299</v>
      </c>
      <c r="EN12" s="2">
        <v>966.72866666666698</v>
      </c>
      <c r="EO12" s="2">
        <v>868.50699999999995</v>
      </c>
      <c r="EP12" s="2">
        <v>779.69666666666603</v>
      </c>
      <c r="EQ12" s="2">
        <v>735.29612903225802</v>
      </c>
      <c r="ER12" s="2">
        <v>698.91709677419396</v>
      </c>
      <c r="ES12" s="2">
        <v>681.35677419354795</v>
      </c>
      <c r="ET12" s="2">
        <v>683.99193548387098</v>
      </c>
      <c r="EU12" s="2">
        <v>723.046774193548</v>
      </c>
      <c r="EV12" s="2">
        <v>793.32483870967701</v>
      </c>
      <c r="EW12" s="2">
        <v>884.262258064516</v>
      </c>
      <c r="EX12" s="2">
        <v>969.59838709677399</v>
      </c>
      <c r="EY12" s="2">
        <v>1037.61967741935</v>
      </c>
      <c r="EZ12" s="2">
        <v>1084.7070967741899</v>
      </c>
      <c r="FA12" s="2">
        <v>1107.1932258064501</v>
      </c>
      <c r="FB12" s="2">
        <v>1118.00677419355</v>
      </c>
      <c r="FC12" s="2">
        <v>1122.22806451613</v>
      </c>
      <c r="FD12" s="2">
        <v>1122.1841935483901</v>
      </c>
      <c r="FE12" s="2">
        <v>1120.7</v>
      </c>
      <c r="FF12" s="2">
        <v>1118.2241935483901</v>
      </c>
      <c r="FG12" s="2">
        <v>1103.9454838709701</v>
      </c>
      <c r="FH12" s="2">
        <v>1085.8832258064499</v>
      </c>
      <c r="FI12" s="2">
        <v>1068.8835483871001</v>
      </c>
      <c r="FJ12" s="2">
        <v>1094.44580645161</v>
      </c>
      <c r="FK12" s="2">
        <v>1048.75677419355</v>
      </c>
      <c r="FL12" s="2">
        <v>978.923870967742</v>
      </c>
      <c r="FM12" s="2">
        <v>884.12096774193606</v>
      </c>
      <c r="FN12" s="2">
        <v>795.80677419354799</v>
      </c>
      <c r="FO12" s="2">
        <v>746.01387096774204</v>
      </c>
      <c r="FP12" s="2">
        <v>710.97806451612905</v>
      </c>
      <c r="FQ12" s="2">
        <v>692.996451612903</v>
      </c>
      <c r="FR12" s="2">
        <v>695.02419354838696</v>
      </c>
      <c r="FS12" s="2">
        <v>734.15677419354802</v>
      </c>
      <c r="FT12" s="2">
        <v>818.04387096774201</v>
      </c>
      <c r="FU12" s="2">
        <v>907.91580645161298</v>
      </c>
      <c r="FV12" s="2">
        <v>982.20387096774198</v>
      </c>
      <c r="FW12" s="2">
        <v>1052.9893548387099</v>
      </c>
      <c r="FX12" s="2">
        <v>1098.09709677419</v>
      </c>
      <c r="FY12" s="2">
        <v>1117.4167741935501</v>
      </c>
      <c r="FZ12" s="2">
        <v>1127.4851612903201</v>
      </c>
      <c r="GA12" s="2">
        <v>1132.3138709677401</v>
      </c>
      <c r="GB12" s="2">
        <v>1130.7603225806499</v>
      </c>
      <c r="GC12" s="2">
        <v>1133.12483870968</v>
      </c>
      <c r="GD12" s="2">
        <v>1132.8</v>
      </c>
      <c r="GE12" s="2">
        <v>1122.85838709677</v>
      </c>
      <c r="GF12" s="2">
        <v>1106.8248387096801</v>
      </c>
      <c r="GG12" s="2">
        <v>1104.0835483871001</v>
      </c>
      <c r="GH12" s="2">
        <v>1121.73870967742</v>
      </c>
      <c r="GI12" s="2">
        <v>1069.87387096774</v>
      </c>
      <c r="GJ12" s="2">
        <v>991.86935483871002</v>
      </c>
      <c r="GK12" s="2">
        <v>893.22161290322595</v>
      </c>
      <c r="GL12" s="2">
        <v>804.16290322580596</v>
      </c>
      <c r="GM12" s="2">
        <v>735.97400000000005</v>
      </c>
      <c r="GN12" s="2">
        <v>701.37266666666699</v>
      </c>
      <c r="GO12" s="2">
        <v>684.74900000000002</v>
      </c>
      <c r="GP12" s="2">
        <v>689.15833333333296</v>
      </c>
      <c r="GQ12" s="2">
        <v>730.21733333333304</v>
      </c>
      <c r="GR12" s="2">
        <v>821.40133333333301</v>
      </c>
      <c r="GS12" s="2">
        <v>908.97799999999995</v>
      </c>
      <c r="GT12" s="2">
        <v>980.26466666666704</v>
      </c>
      <c r="GU12" s="2">
        <v>1050.05633333333</v>
      </c>
      <c r="GV12" s="2">
        <v>1093.2380000000001</v>
      </c>
      <c r="GW12" s="2">
        <v>1113.59666666667</v>
      </c>
      <c r="GX12" s="2">
        <v>1126.9103333333301</v>
      </c>
      <c r="GY12" s="2">
        <v>1134.8710000000001</v>
      </c>
      <c r="GZ12" s="2">
        <v>1135.3916666666701</v>
      </c>
      <c r="HA12" s="2">
        <v>1136.1796666666701</v>
      </c>
      <c r="HB12" s="2">
        <v>1131.424</v>
      </c>
      <c r="HC12" s="2">
        <v>1118.4083333333299</v>
      </c>
      <c r="HD12" s="2">
        <v>1104.43</v>
      </c>
      <c r="HE12" s="2">
        <v>1142.6036666666701</v>
      </c>
      <c r="HF12" s="2">
        <v>1112.9266666666699</v>
      </c>
      <c r="HG12" s="2">
        <v>1057.2139999999999</v>
      </c>
      <c r="HH12" s="2">
        <v>975.63199999999995</v>
      </c>
      <c r="HI12" s="2">
        <v>875.88</v>
      </c>
      <c r="HJ12" s="2">
        <v>790.95299999999997</v>
      </c>
      <c r="HK12" s="2">
        <v>742.20096774193496</v>
      </c>
      <c r="HL12" s="2">
        <v>708.01645161290298</v>
      </c>
      <c r="HM12" s="2">
        <v>690.69806451612897</v>
      </c>
      <c r="HN12" s="2">
        <v>694.41</v>
      </c>
      <c r="HO12" s="2">
        <v>734.26645161290298</v>
      </c>
      <c r="HP12" s="2">
        <v>822.93741935483899</v>
      </c>
      <c r="HQ12" s="2">
        <v>907.03580645161298</v>
      </c>
      <c r="HR12" s="2">
        <v>985.96741935483897</v>
      </c>
      <c r="HS12" s="2">
        <v>1060.09161290323</v>
      </c>
      <c r="HT12" s="2">
        <v>1109.25322580645</v>
      </c>
      <c r="HU12" s="2">
        <v>1133.9835483871</v>
      </c>
      <c r="HV12" s="2">
        <v>1146.3900000000001</v>
      </c>
      <c r="HW12" s="2">
        <v>1155.0080645161299</v>
      </c>
      <c r="HX12" s="2">
        <v>1156.09709677419</v>
      </c>
      <c r="HY12" s="2">
        <v>1153.0999999999999</v>
      </c>
      <c r="HZ12" s="2">
        <v>1148.5667741935499</v>
      </c>
      <c r="IA12" s="2">
        <v>1135.93903225806</v>
      </c>
      <c r="IB12" s="2">
        <v>1138.1509677419399</v>
      </c>
      <c r="IC12" s="2">
        <v>1164.02548387097</v>
      </c>
      <c r="ID12" s="2">
        <v>1116.1487096774199</v>
      </c>
      <c r="IE12" s="2">
        <v>1059.1532258064501</v>
      </c>
      <c r="IF12" s="2">
        <v>980.07806451612896</v>
      </c>
      <c r="IG12" s="2">
        <v>883.35161290322606</v>
      </c>
      <c r="IH12" s="2">
        <v>797.79032258064501</v>
      </c>
      <c r="II12" s="2">
        <v>693.98400000000004</v>
      </c>
      <c r="IJ12" s="2">
        <v>663.42066666666699</v>
      </c>
      <c r="IK12" s="2">
        <v>648.63433333333296</v>
      </c>
      <c r="IL12" s="2">
        <v>653.85900000000004</v>
      </c>
      <c r="IM12" s="2">
        <v>696.02200000000005</v>
      </c>
      <c r="IN12" s="2">
        <v>781.48400000000004</v>
      </c>
      <c r="IO12" s="2">
        <v>863.74900000000002</v>
      </c>
      <c r="IP12" s="2">
        <v>927.80233333333297</v>
      </c>
      <c r="IQ12" s="2">
        <v>994.90666666666698</v>
      </c>
      <c r="IR12" s="2">
        <v>1037.75</v>
      </c>
      <c r="IS12" s="2">
        <v>1055.125</v>
      </c>
      <c r="IT12" s="2">
        <v>1063.508</v>
      </c>
      <c r="IU12" s="2">
        <v>1063.42366666667</v>
      </c>
      <c r="IV12" s="2">
        <v>1056.962</v>
      </c>
      <c r="IW12" s="2">
        <v>1052.10566666667</v>
      </c>
      <c r="IX12" s="2">
        <v>1047.5250000000001</v>
      </c>
      <c r="IY12" s="2">
        <v>1044.3596666666699</v>
      </c>
      <c r="IZ12" s="2">
        <v>1086.537</v>
      </c>
      <c r="JA12" s="2">
        <v>1092.413</v>
      </c>
      <c r="JB12" s="2">
        <v>1045.4469999999999</v>
      </c>
      <c r="JC12" s="2">
        <v>989.601</v>
      </c>
      <c r="JD12" s="2">
        <v>917.67633333333299</v>
      </c>
      <c r="JE12" s="2">
        <v>825.34400000000005</v>
      </c>
      <c r="JF12" s="2">
        <v>742.16733333333298</v>
      </c>
      <c r="JG12" s="2">
        <v>674.89064516128997</v>
      </c>
      <c r="JH12" s="2">
        <v>639.63290322580599</v>
      </c>
      <c r="JI12" s="2">
        <v>622.06387096774199</v>
      </c>
      <c r="JJ12" s="2">
        <v>625.77354838709698</v>
      </c>
      <c r="JK12" s="2">
        <v>665.58935483871005</v>
      </c>
      <c r="JL12" s="2">
        <v>748.65612903225804</v>
      </c>
      <c r="JM12" s="2">
        <v>828.71129032258</v>
      </c>
      <c r="JN12" s="2">
        <v>885.26612903225805</v>
      </c>
      <c r="JO12" s="2">
        <v>956.29548387096804</v>
      </c>
      <c r="JP12" s="2">
        <v>1000.63612903226</v>
      </c>
      <c r="JQ12" s="2">
        <v>1020.35612903226</v>
      </c>
      <c r="JR12" s="2">
        <v>1029.4229032258099</v>
      </c>
      <c r="JS12" s="2">
        <v>1031.9241935483899</v>
      </c>
      <c r="JT12" s="2">
        <v>1029.28741935484</v>
      </c>
      <c r="JU12" s="2">
        <v>1028.5493548387101</v>
      </c>
      <c r="JV12" s="2">
        <v>1028.6135483871001</v>
      </c>
      <c r="JW12" s="2">
        <v>1028.1641935483899</v>
      </c>
      <c r="JX12" s="2">
        <v>1065.1003225806501</v>
      </c>
      <c r="JY12" s="2">
        <v>1087.0264516129</v>
      </c>
      <c r="JZ12" s="2">
        <v>1038.18580645161</v>
      </c>
      <c r="KA12" s="2">
        <v>988.88225806451601</v>
      </c>
      <c r="KB12" s="2">
        <v>920.26129032258098</v>
      </c>
      <c r="KC12" s="2">
        <v>825.58870967741996</v>
      </c>
      <c r="KD12" s="2">
        <v>736.81032258064499</v>
      </c>
    </row>
    <row r="13" spans="1:290" x14ac:dyDescent="0.2">
      <c r="A13">
        <v>2009</v>
      </c>
      <c r="B13" t="s">
        <v>6</v>
      </c>
      <c r="C13" s="2">
        <v>643.57516129032297</v>
      </c>
      <c r="D13" s="2">
        <v>613.20516129032296</v>
      </c>
      <c r="E13" s="2">
        <v>597.01419354838697</v>
      </c>
      <c r="F13" s="2">
        <v>601.89967741935504</v>
      </c>
      <c r="G13" s="2">
        <v>641.56258064516101</v>
      </c>
      <c r="H13" s="2">
        <v>725.09161290322595</v>
      </c>
      <c r="I13" s="2">
        <v>813.22225806451604</v>
      </c>
      <c r="J13" s="2">
        <v>856.02419354838696</v>
      </c>
      <c r="K13" s="2">
        <v>920.90354838709698</v>
      </c>
      <c r="L13" s="2">
        <v>966.51419354838697</v>
      </c>
      <c r="M13" s="2">
        <v>983.79483870967704</v>
      </c>
      <c r="N13" s="2">
        <v>990.07774193548403</v>
      </c>
      <c r="O13" s="2">
        <v>989.17</v>
      </c>
      <c r="P13" s="2">
        <v>980.98677419354794</v>
      </c>
      <c r="Q13" s="2">
        <v>976.819032258064</v>
      </c>
      <c r="R13" s="2">
        <v>977.55870967741896</v>
      </c>
      <c r="S13" s="2">
        <v>980.15354838709698</v>
      </c>
      <c r="T13" s="2">
        <v>1004.2929032258101</v>
      </c>
      <c r="U13" s="2">
        <v>1052.11064516129</v>
      </c>
      <c r="V13" s="2">
        <v>1000.67935483871</v>
      </c>
      <c r="W13" s="2">
        <v>945.060967741936</v>
      </c>
      <c r="X13" s="2">
        <v>872.10612903225797</v>
      </c>
      <c r="Y13" s="2">
        <v>779.17935483870997</v>
      </c>
      <c r="Z13" s="2">
        <v>693.27677419354904</v>
      </c>
      <c r="AA13" s="2">
        <v>625.10464285714295</v>
      </c>
      <c r="AB13" s="2">
        <v>594.17499999999995</v>
      </c>
      <c r="AC13" s="2">
        <v>579.83678571428595</v>
      </c>
      <c r="AD13" s="2">
        <v>585.68392857142896</v>
      </c>
      <c r="AE13" s="2">
        <v>630.15285714285699</v>
      </c>
      <c r="AF13" s="2">
        <v>721.74321428571398</v>
      </c>
      <c r="AG13" s="2">
        <v>817.10892857142903</v>
      </c>
      <c r="AH13" s="2">
        <v>853.33107142857102</v>
      </c>
      <c r="AI13" s="2">
        <v>911.61321428571398</v>
      </c>
      <c r="AJ13" s="2">
        <v>949.34500000000003</v>
      </c>
      <c r="AK13" s="2">
        <v>962.92428571428502</v>
      </c>
      <c r="AL13" s="2">
        <v>966.94035714285701</v>
      </c>
      <c r="AM13" s="2">
        <v>964.73285714285703</v>
      </c>
      <c r="AN13" s="2">
        <v>955.75464285714304</v>
      </c>
      <c r="AO13" s="2">
        <v>950.79285714285697</v>
      </c>
      <c r="AP13" s="2">
        <v>952.09357142857095</v>
      </c>
      <c r="AQ13" s="2">
        <v>954.94714285714304</v>
      </c>
      <c r="AR13" s="2">
        <v>973.81892857142896</v>
      </c>
      <c r="AS13" s="2">
        <v>1032.6707142857099</v>
      </c>
      <c r="AT13" s="2">
        <v>992.85464285714295</v>
      </c>
      <c r="AU13" s="2">
        <v>935.12535714285696</v>
      </c>
      <c r="AV13" s="2">
        <v>858.67499999999995</v>
      </c>
      <c r="AW13" s="2">
        <v>760.89035714285706</v>
      </c>
      <c r="AX13" s="2">
        <v>675.35821428571398</v>
      </c>
      <c r="AY13" s="2">
        <v>623.39</v>
      </c>
      <c r="AZ13" s="2">
        <v>593.37612903225795</v>
      </c>
      <c r="BA13" s="2">
        <v>578.93935483870996</v>
      </c>
      <c r="BB13" s="2">
        <v>586.71354838709703</v>
      </c>
      <c r="BC13" s="2">
        <v>630.48451612903204</v>
      </c>
      <c r="BD13" s="2">
        <v>717.67161290322599</v>
      </c>
      <c r="BE13" s="2">
        <v>807.28161290322601</v>
      </c>
      <c r="BF13" s="2">
        <v>859.86612903225796</v>
      </c>
      <c r="BG13" s="2">
        <v>917.61935483871002</v>
      </c>
      <c r="BH13" s="2">
        <v>954.86354838709701</v>
      </c>
      <c r="BI13" s="2">
        <v>966.03419354838695</v>
      </c>
      <c r="BJ13" s="2">
        <v>969.42774193548405</v>
      </c>
      <c r="BK13" s="2">
        <v>967.72193548387099</v>
      </c>
      <c r="BL13" s="2">
        <v>959.23741935483895</v>
      </c>
      <c r="BM13" s="2">
        <v>955.39903225806404</v>
      </c>
      <c r="BN13" s="2">
        <v>955.95387096774198</v>
      </c>
      <c r="BO13" s="2">
        <v>959.26</v>
      </c>
      <c r="BP13" s="2">
        <v>975.58548387096801</v>
      </c>
      <c r="BQ13" s="2">
        <v>1021.5622580645201</v>
      </c>
      <c r="BR13" s="2">
        <v>993.35709677419402</v>
      </c>
      <c r="BS13" s="2">
        <v>934.92290322580698</v>
      </c>
      <c r="BT13" s="2">
        <v>859.72225806451604</v>
      </c>
      <c r="BU13" s="2">
        <v>761.83774193548402</v>
      </c>
      <c r="BV13" s="2">
        <v>676.61935483871002</v>
      </c>
      <c r="BW13" s="2">
        <v>629.13566666666702</v>
      </c>
      <c r="BX13" s="2">
        <v>599.10533333333296</v>
      </c>
      <c r="BY13" s="2">
        <v>584.13566666666702</v>
      </c>
      <c r="BZ13" s="2">
        <v>591.23400000000004</v>
      </c>
      <c r="CA13" s="2">
        <v>636.01099999999997</v>
      </c>
      <c r="CB13" s="2">
        <v>727.64200000000005</v>
      </c>
      <c r="CC13" s="2">
        <v>816.20566666666696</v>
      </c>
      <c r="CD13" s="2">
        <v>877.52433333333295</v>
      </c>
      <c r="CE13" s="2">
        <v>933.59233333333304</v>
      </c>
      <c r="CF13" s="2">
        <v>966.16233333333298</v>
      </c>
      <c r="CG13" s="2">
        <v>979.46533333333298</v>
      </c>
      <c r="CH13" s="2">
        <v>983.01466666666704</v>
      </c>
      <c r="CI13" s="2">
        <v>982.59366666666699</v>
      </c>
      <c r="CJ13" s="2">
        <v>976.95766666666702</v>
      </c>
      <c r="CK13" s="2">
        <v>973.375</v>
      </c>
      <c r="CL13" s="2">
        <v>973.20899999999995</v>
      </c>
      <c r="CM13" s="2">
        <v>973.71466666666697</v>
      </c>
      <c r="CN13" s="2">
        <v>979.31366666666702</v>
      </c>
      <c r="CO13" s="2">
        <v>1007.732</v>
      </c>
      <c r="CP13" s="2">
        <v>1004.44566666667</v>
      </c>
      <c r="CQ13" s="2">
        <v>946.95066666666696</v>
      </c>
      <c r="CR13" s="2">
        <v>867.29200000000003</v>
      </c>
      <c r="CS13" s="2">
        <v>767.42600000000004</v>
      </c>
      <c r="CT13" s="2">
        <v>681.42600000000004</v>
      </c>
      <c r="CU13" s="2">
        <v>683.84225806451605</v>
      </c>
      <c r="CV13" s="2">
        <v>650.35451612903205</v>
      </c>
      <c r="CW13" s="2">
        <v>633.10580645161303</v>
      </c>
      <c r="CX13" s="2">
        <v>635.89161290322602</v>
      </c>
      <c r="CY13" s="2">
        <v>675.30548387096803</v>
      </c>
      <c r="CZ13" s="2">
        <v>752.95548387096801</v>
      </c>
      <c r="DA13" s="2">
        <v>852.94580645161295</v>
      </c>
      <c r="DB13" s="2">
        <v>930.18741935483899</v>
      </c>
      <c r="DC13" s="2">
        <v>993.68290322580697</v>
      </c>
      <c r="DD13" s="2">
        <v>1033.7916129032301</v>
      </c>
      <c r="DE13" s="2">
        <v>1053.7551612903201</v>
      </c>
      <c r="DF13" s="2">
        <v>1061.64612903226</v>
      </c>
      <c r="DG13" s="2">
        <v>1064.4554838709701</v>
      </c>
      <c r="DH13" s="2">
        <v>1063.22451612903</v>
      </c>
      <c r="DI13" s="2">
        <v>1065.02967741936</v>
      </c>
      <c r="DJ13" s="2">
        <v>1065.1022580645199</v>
      </c>
      <c r="DK13" s="2">
        <v>1057.3212903225799</v>
      </c>
      <c r="DL13" s="2">
        <v>1048.6783870967699</v>
      </c>
      <c r="DM13" s="2">
        <v>1051.67677419355</v>
      </c>
      <c r="DN13" s="2">
        <v>1065.7838709677401</v>
      </c>
      <c r="DO13" s="2">
        <v>1014.0716129032299</v>
      </c>
      <c r="DP13" s="2">
        <v>935.09290322580705</v>
      </c>
      <c r="DQ13" s="2">
        <v>834.02129032258097</v>
      </c>
      <c r="DR13" s="2">
        <v>743.13677419354804</v>
      </c>
      <c r="DS13" s="2">
        <v>723.15966666666702</v>
      </c>
      <c r="DT13" s="2">
        <v>687.88099999999997</v>
      </c>
      <c r="DU13" s="2">
        <v>670.553</v>
      </c>
      <c r="DV13" s="2">
        <v>673.40233333333299</v>
      </c>
      <c r="DW13" s="2">
        <v>712.23199999999997</v>
      </c>
      <c r="DX13" s="2">
        <v>782.14866666666705</v>
      </c>
      <c r="DY13" s="2">
        <v>883.75300000000004</v>
      </c>
      <c r="DZ13" s="2">
        <v>967.50099999999998</v>
      </c>
      <c r="EA13" s="2">
        <v>1032.9853333333299</v>
      </c>
      <c r="EB13" s="2">
        <v>1077.1310000000001</v>
      </c>
      <c r="EC13" s="2">
        <v>1097.50166666667</v>
      </c>
      <c r="ED13" s="2">
        <v>1105.48933333333</v>
      </c>
      <c r="EE13" s="2">
        <v>1110.56</v>
      </c>
      <c r="EF13" s="2">
        <v>1111.42366666667</v>
      </c>
      <c r="EG13" s="2">
        <v>1111.566</v>
      </c>
      <c r="EH13" s="2">
        <v>1109.2546666666699</v>
      </c>
      <c r="EI13" s="2">
        <v>1095.9263333333299</v>
      </c>
      <c r="EJ13" s="2">
        <v>1078.01733333333</v>
      </c>
      <c r="EK13" s="2">
        <v>1061.5243333333301</v>
      </c>
      <c r="EL13" s="2">
        <v>1086.94166666667</v>
      </c>
      <c r="EM13" s="2">
        <v>1042.0423333333299</v>
      </c>
      <c r="EN13" s="2">
        <v>966.72866666666698</v>
      </c>
      <c r="EO13" s="2">
        <v>868.50699999999995</v>
      </c>
      <c r="EP13" s="2">
        <v>779.69666666666603</v>
      </c>
      <c r="EQ13" s="2">
        <v>735.29612903225802</v>
      </c>
      <c r="ER13" s="2">
        <v>698.91709677419396</v>
      </c>
      <c r="ES13" s="2">
        <v>681.35677419354795</v>
      </c>
      <c r="ET13" s="2">
        <v>683.99193548387098</v>
      </c>
      <c r="EU13" s="2">
        <v>723.046774193548</v>
      </c>
      <c r="EV13" s="2">
        <v>793.32483870967701</v>
      </c>
      <c r="EW13" s="2">
        <v>884.262258064516</v>
      </c>
      <c r="EX13" s="2">
        <v>969.59838709677399</v>
      </c>
      <c r="EY13" s="2">
        <v>1037.61967741935</v>
      </c>
      <c r="EZ13" s="2">
        <v>1084.7070967741899</v>
      </c>
      <c r="FA13" s="2">
        <v>1107.1932258064501</v>
      </c>
      <c r="FB13" s="2">
        <v>1118.00677419355</v>
      </c>
      <c r="FC13" s="2">
        <v>1122.22806451613</v>
      </c>
      <c r="FD13" s="2">
        <v>1122.1841935483901</v>
      </c>
      <c r="FE13" s="2">
        <v>1120.7</v>
      </c>
      <c r="FF13" s="2">
        <v>1118.2241935483901</v>
      </c>
      <c r="FG13" s="2">
        <v>1103.9454838709701</v>
      </c>
      <c r="FH13" s="2">
        <v>1085.8832258064499</v>
      </c>
      <c r="FI13" s="2">
        <v>1068.8835483871001</v>
      </c>
      <c r="FJ13" s="2">
        <v>1094.44580645161</v>
      </c>
      <c r="FK13" s="2">
        <v>1048.75677419355</v>
      </c>
      <c r="FL13" s="2">
        <v>978.923870967742</v>
      </c>
      <c r="FM13" s="2">
        <v>884.12096774193606</v>
      </c>
      <c r="FN13" s="2">
        <v>795.80677419354799</v>
      </c>
      <c r="FO13" s="2">
        <v>746.01387096774204</v>
      </c>
      <c r="FP13" s="2">
        <v>710.97806451612905</v>
      </c>
      <c r="FQ13" s="2">
        <v>692.996451612903</v>
      </c>
      <c r="FR13" s="2">
        <v>695.02419354838696</v>
      </c>
      <c r="FS13" s="2">
        <v>734.15677419354802</v>
      </c>
      <c r="FT13" s="2">
        <v>818.04387096774201</v>
      </c>
      <c r="FU13" s="2">
        <v>907.91580645161298</v>
      </c>
      <c r="FV13" s="2">
        <v>982.20387096774198</v>
      </c>
      <c r="FW13" s="2">
        <v>1052.9893548387099</v>
      </c>
      <c r="FX13" s="2">
        <v>1098.09709677419</v>
      </c>
      <c r="FY13" s="2">
        <v>1117.4167741935501</v>
      </c>
      <c r="FZ13" s="2">
        <v>1127.4851612903201</v>
      </c>
      <c r="GA13" s="2">
        <v>1132.3138709677401</v>
      </c>
      <c r="GB13" s="2">
        <v>1130.7603225806499</v>
      </c>
      <c r="GC13" s="2">
        <v>1133.12483870968</v>
      </c>
      <c r="GD13" s="2">
        <v>1132.8</v>
      </c>
      <c r="GE13" s="2">
        <v>1122.85838709677</v>
      </c>
      <c r="GF13" s="2">
        <v>1106.8248387096801</v>
      </c>
      <c r="GG13" s="2">
        <v>1104.0835483871001</v>
      </c>
      <c r="GH13" s="2">
        <v>1121.73870967742</v>
      </c>
      <c r="GI13" s="2">
        <v>1069.87387096774</v>
      </c>
      <c r="GJ13" s="2">
        <v>991.86935483871002</v>
      </c>
      <c r="GK13" s="2">
        <v>893.22161290322595</v>
      </c>
      <c r="GL13" s="2">
        <v>804.16290322580596</v>
      </c>
      <c r="GM13" s="2">
        <v>735.97400000000005</v>
      </c>
      <c r="GN13" s="2">
        <v>701.37266666666699</v>
      </c>
      <c r="GO13" s="2">
        <v>684.74900000000002</v>
      </c>
      <c r="GP13" s="2">
        <v>689.15833333333296</v>
      </c>
      <c r="GQ13" s="2">
        <v>730.21733333333304</v>
      </c>
      <c r="GR13" s="2">
        <v>821.40133333333301</v>
      </c>
      <c r="GS13" s="2">
        <v>908.97799999999995</v>
      </c>
      <c r="GT13" s="2">
        <v>980.26466666666704</v>
      </c>
      <c r="GU13" s="2">
        <v>1050.05633333333</v>
      </c>
      <c r="GV13" s="2">
        <v>1093.2380000000001</v>
      </c>
      <c r="GW13" s="2">
        <v>1113.59666666667</v>
      </c>
      <c r="GX13" s="2">
        <v>1126.9103333333301</v>
      </c>
      <c r="GY13" s="2">
        <v>1134.8710000000001</v>
      </c>
      <c r="GZ13" s="2">
        <v>1135.3916666666701</v>
      </c>
      <c r="HA13" s="2">
        <v>1136.1796666666701</v>
      </c>
      <c r="HB13" s="2">
        <v>1131.424</v>
      </c>
      <c r="HC13" s="2">
        <v>1118.4083333333299</v>
      </c>
      <c r="HD13" s="2">
        <v>1104.43</v>
      </c>
      <c r="HE13" s="2">
        <v>1142.6036666666701</v>
      </c>
      <c r="HF13" s="2">
        <v>1112.9266666666699</v>
      </c>
      <c r="HG13" s="2">
        <v>1057.2139999999999</v>
      </c>
      <c r="HH13" s="2">
        <v>975.63199999999995</v>
      </c>
      <c r="HI13" s="2">
        <v>875.88</v>
      </c>
      <c r="HJ13" s="2">
        <v>790.95299999999997</v>
      </c>
      <c r="HK13" s="2">
        <v>742.20096774193496</v>
      </c>
      <c r="HL13" s="2">
        <v>708.01645161290298</v>
      </c>
      <c r="HM13" s="2">
        <v>690.69806451612897</v>
      </c>
      <c r="HN13" s="2">
        <v>694.41</v>
      </c>
      <c r="HO13" s="2">
        <v>734.26645161290298</v>
      </c>
      <c r="HP13" s="2">
        <v>822.93741935483899</v>
      </c>
      <c r="HQ13" s="2">
        <v>907.03580645161298</v>
      </c>
      <c r="HR13" s="2">
        <v>985.96741935483897</v>
      </c>
      <c r="HS13" s="2">
        <v>1060.09161290323</v>
      </c>
      <c r="HT13" s="2">
        <v>1109.25322580645</v>
      </c>
      <c r="HU13" s="2">
        <v>1133.9835483871</v>
      </c>
      <c r="HV13" s="2">
        <v>1146.3900000000001</v>
      </c>
      <c r="HW13" s="2">
        <v>1155.0080645161299</v>
      </c>
      <c r="HX13" s="2">
        <v>1156.09709677419</v>
      </c>
      <c r="HY13" s="2">
        <v>1153.0999999999999</v>
      </c>
      <c r="HZ13" s="2">
        <v>1148.5667741935499</v>
      </c>
      <c r="IA13" s="2">
        <v>1135.93903225806</v>
      </c>
      <c r="IB13" s="2">
        <v>1138.1509677419399</v>
      </c>
      <c r="IC13" s="2">
        <v>1164.02548387097</v>
      </c>
      <c r="ID13" s="2">
        <v>1116.1487096774199</v>
      </c>
      <c r="IE13" s="2">
        <v>1059.1532258064501</v>
      </c>
      <c r="IF13" s="2">
        <v>980.07806451612896</v>
      </c>
      <c r="IG13" s="2">
        <v>883.35161290322606</v>
      </c>
      <c r="IH13" s="2">
        <v>797.79032258064501</v>
      </c>
      <c r="II13" s="2">
        <v>693.98400000000004</v>
      </c>
      <c r="IJ13" s="2">
        <v>663.42066666666699</v>
      </c>
      <c r="IK13" s="2">
        <v>648.63433333333296</v>
      </c>
      <c r="IL13" s="2">
        <v>653.85900000000004</v>
      </c>
      <c r="IM13" s="2">
        <v>696.02200000000005</v>
      </c>
      <c r="IN13" s="2">
        <v>781.48400000000004</v>
      </c>
      <c r="IO13" s="2">
        <v>863.74900000000002</v>
      </c>
      <c r="IP13" s="2">
        <v>927.80233333333297</v>
      </c>
      <c r="IQ13" s="2">
        <v>994.90666666666698</v>
      </c>
      <c r="IR13" s="2">
        <v>1037.75</v>
      </c>
      <c r="IS13" s="2">
        <v>1055.125</v>
      </c>
      <c r="IT13" s="2">
        <v>1063.508</v>
      </c>
      <c r="IU13" s="2">
        <v>1063.42366666667</v>
      </c>
      <c r="IV13" s="2">
        <v>1056.962</v>
      </c>
      <c r="IW13" s="2">
        <v>1052.10566666667</v>
      </c>
      <c r="IX13" s="2">
        <v>1047.5250000000001</v>
      </c>
      <c r="IY13" s="2">
        <v>1044.3596666666699</v>
      </c>
      <c r="IZ13" s="2">
        <v>1086.537</v>
      </c>
      <c r="JA13" s="2">
        <v>1092.413</v>
      </c>
      <c r="JB13" s="2">
        <v>1045.4469999999999</v>
      </c>
      <c r="JC13" s="2">
        <v>989.601</v>
      </c>
      <c r="JD13" s="2">
        <v>917.67633333333299</v>
      </c>
      <c r="JE13" s="2">
        <v>825.34400000000005</v>
      </c>
      <c r="JF13" s="2">
        <v>742.16733333333298</v>
      </c>
      <c r="JG13" s="2">
        <v>674.89064516128997</v>
      </c>
      <c r="JH13" s="2">
        <v>639.63290322580599</v>
      </c>
      <c r="JI13" s="2">
        <v>622.06387096774199</v>
      </c>
      <c r="JJ13" s="2">
        <v>625.77354838709698</v>
      </c>
      <c r="JK13" s="2">
        <v>665.58935483871005</v>
      </c>
      <c r="JL13" s="2">
        <v>748.65612903225804</v>
      </c>
      <c r="JM13" s="2">
        <v>828.71129032258</v>
      </c>
      <c r="JN13" s="2">
        <v>885.26612903225805</v>
      </c>
      <c r="JO13" s="2">
        <v>956.29548387096804</v>
      </c>
      <c r="JP13" s="2">
        <v>1000.63612903226</v>
      </c>
      <c r="JQ13" s="2">
        <v>1020.35612903226</v>
      </c>
      <c r="JR13" s="2">
        <v>1029.4229032258099</v>
      </c>
      <c r="JS13" s="2">
        <v>1031.9241935483899</v>
      </c>
      <c r="JT13" s="2">
        <v>1029.28741935484</v>
      </c>
      <c r="JU13" s="2">
        <v>1028.5493548387101</v>
      </c>
      <c r="JV13" s="2">
        <v>1028.6135483871001</v>
      </c>
      <c r="JW13" s="2">
        <v>1028.1641935483899</v>
      </c>
      <c r="JX13" s="2">
        <v>1065.1003225806501</v>
      </c>
      <c r="JY13" s="2">
        <v>1087.0264516129</v>
      </c>
      <c r="JZ13" s="2">
        <v>1038.18580645161</v>
      </c>
      <c r="KA13" s="2">
        <v>988.88225806451601</v>
      </c>
      <c r="KB13" s="2">
        <v>920.26129032258098</v>
      </c>
      <c r="KC13" s="2">
        <v>825.58870967741996</v>
      </c>
      <c r="KD13" s="2">
        <v>736.81032258064499</v>
      </c>
    </row>
    <row r="14" spans="1:290" x14ac:dyDescent="0.2">
      <c r="A14">
        <v>2010</v>
      </c>
      <c r="B14" t="s">
        <v>5</v>
      </c>
      <c r="C14" s="2">
        <v>666.50419354838698</v>
      </c>
      <c r="D14" s="2">
        <v>634.43419354838704</v>
      </c>
      <c r="E14" s="2">
        <v>616.24419354838699</v>
      </c>
      <c r="F14" s="2">
        <v>620.49419354838699</v>
      </c>
      <c r="G14" s="2">
        <v>660.36838709677397</v>
      </c>
      <c r="H14" s="2">
        <v>742.43935483870996</v>
      </c>
      <c r="I14" s="2">
        <v>830.160967741935</v>
      </c>
      <c r="J14" s="2">
        <v>871.72193548387099</v>
      </c>
      <c r="K14" s="2">
        <v>937.45322580645097</v>
      </c>
      <c r="L14" s="2">
        <v>983.02322580645102</v>
      </c>
      <c r="M14" s="2">
        <v>1004.15032258065</v>
      </c>
      <c r="N14" s="2">
        <v>1012.95870967742</v>
      </c>
      <c r="O14" s="2">
        <v>1014.83870967742</v>
      </c>
      <c r="P14" s="2">
        <v>1010.58096774194</v>
      </c>
      <c r="Q14" s="2">
        <v>1006.8990322580599</v>
      </c>
      <c r="R14" s="2">
        <v>1008.87451612903</v>
      </c>
      <c r="S14" s="2">
        <v>1009.1683870967699</v>
      </c>
      <c r="T14" s="2">
        <v>1032.7825806451599</v>
      </c>
      <c r="U14" s="2">
        <v>1075.3722580645201</v>
      </c>
      <c r="V14" s="2">
        <v>1025.14838709677</v>
      </c>
      <c r="W14" s="2">
        <v>968.82096774193496</v>
      </c>
      <c r="X14" s="2">
        <v>895.94193548387102</v>
      </c>
      <c r="Y14" s="2">
        <v>801.88548387096796</v>
      </c>
      <c r="Z14" s="2">
        <v>716.877096774194</v>
      </c>
      <c r="AA14" s="2">
        <v>643.88535714285695</v>
      </c>
      <c r="AB14" s="2">
        <v>611.87249999999995</v>
      </c>
      <c r="AC14" s="2">
        <v>596.656785714286</v>
      </c>
      <c r="AD14" s="2">
        <v>602.91571428571399</v>
      </c>
      <c r="AE14" s="2">
        <v>647.15714285714296</v>
      </c>
      <c r="AF14" s="2">
        <v>734.55785714285696</v>
      </c>
      <c r="AG14" s="2">
        <v>822.85749999999996</v>
      </c>
      <c r="AH14" s="2">
        <v>865.18535714285701</v>
      </c>
      <c r="AI14" s="2">
        <v>925.1825</v>
      </c>
      <c r="AJ14" s="2">
        <v>961.66928571428605</v>
      </c>
      <c r="AK14" s="2">
        <v>976.05285714285696</v>
      </c>
      <c r="AL14" s="2">
        <v>980.58</v>
      </c>
      <c r="AM14" s="2">
        <v>981.11607142857201</v>
      </c>
      <c r="AN14" s="2">
        <v>975.37821428571397</v>
      </c>
      <c r="AO14" s="2">
        <v>975.60964285714294</v>
      </c>
      <c r="AP14" s="2">
        <v>978.60428571428599</v>
      </c>
      <c r="AQ14" s="2">
        <v>981.26464285714303</v>
      </c>
      <c r="AR14" s="2">
        <v>996.07071428571396</v>
      </c>
      <c r="AS14" s="2">
        <v>1045.6764285714301</v>
      </c>
      <c r="AT14" s="2">
        <v>1011.33821428571</v>
      </c>
      <c r="AU14" s="2">
        <v>956.96321428571503</v>
      </c>
      <c r="AV14" s="2">
        <v>879.91428571428503</v>
      </c>
      <c r="AW14" s="2">
        <v>782.90892857142796</v>
      </c>
      <c r="AX14" s="2">
        <v>696.19714285714304</v>
      </c>
      <c r="AY14" s="2">
        <v>645.15580645161299</v>
      </c>
      <c r="AZ14" s="2">
        <v>614.16838709677404</v>
      </c>
      <c r="BA14" s="2">
        <v>599.13419354838697</v>
      </c>
      <c r="BB14" s="2">
        <v>606.11322580645196</v>
      </c>
      <c r="BC14" s="2">
        <v>651.01612903225805</v>
      </c>
      <c r="BD14" s="2">
        <v>737.76741935483903</v>
      </c>
      <c r="BE14" s="2">
        <v>822.97548387096799</v>
      </c>
      <c r="BF14" s="2">
        <v>878.94354838709705</v>
      </c>
      <c r="BG14" s="2">
        <v>934.876451612903</v>
      </c>
      <c r="BH14" s="2">
        <v>970.37580645161302</v>
      </c>
      <c r="BI14" s="2">
        <v>984.01903225806495</v>
      </c>
      <c r="BJ14" s="2">
        <v>988.15903225806403</v>
      </c>
      <c r="BK14" s="2">
        <v>987.03774193548395</v>
      </c>
      <c r="BL14" s="2">
        <v>981.95741935483898</v>
      </c>
      <c r="BM14" s="2">
        <v>978.13129032258098</v>
      </c>
      <c r="BN14" s="2">
        <v>980.54</v>
      </c>
      <c r="BO14" s="2">
        <v>981.01967741935505</v>
      </c>
      <c r="BP14" s="2">
        <v>990.703225806452</v>
      </c>
      <c r="BQ14" s="2">
        <v>1034.8225806451601</v>
      </c>
      <c r="BR14" s="2">
        <v>1008.39032258065</v>
      </c>
      <c r="BS14" s="2">
        <v>952.35322580645197</v>
      </c>
      <c r="BT14" s="2">
        <v>878.15612903225804</v>
      </c>
      <c r="BU14" s="2">
        <v>781.97935483871004</v>
      </c>
      <c r="BV14" s="2">
        <v>698.72258064516097</v>
      </c>
      <c r="BW14" s="2">
        <v>654.59100000000001</v>
      </c>
      <c r="BX14" s="2">
        <v>623.00800000000004</v>
      </c>
      <c r="BY14" s="2">
        <v>608.255</v>
      </c>
      <c r="BZ14" s="2">
        <v>615.274</v>
      </c>
      <c r="CA14" s="2">
        <v>659.69899999999996</v>
      </c>
      <c r="CB14" s="2">
        <v>750.50800000000004</v>
      </c>
      <c r="CC14" s="2">
        <v>836.28533333333303</v>
      </c>
      <c r="CD14" s="2">
        <v>896.55533333333301</v>
      </c>
      <c r="CE14" s="2">
        <v>953.78700000000003</v>
      </c>
      <c r="CF14" s="2">
        <v>987.93433333333303</v>
      </c>
      <c r="CG14" s="2">
        <v>1001.36166666667</v>
      </c>
      <c r="CH14" s="2">
        <v>1007.482</v>
      </c>
      <c r="CI14" s="2">
        <v>1006.351</v>
      </c>
      <c r="CJ14" s="2">
        <v>1001.232</v>
      </c>
      <c r="CK14" s="2">
        <v>1000.4786666666701</v>
      </c>
      <c r="CL14" s="2">
        <v>1000.574</v>
      </c>
      <c r="CM14" s="2">
        <v>998.79300000000001</v>
      </c>
      <c r="CN14" s="2">
        <v>1003.15766666667</v>
      </c>
      <c r="CO14" s="2">
        <v>1028.7176666666701</v>
      </c>
      <c r="CP14" s="2">
        <v>1021.96333333333</v>
      </c>
      <c r="CQ14" s="2">
        <v>967.70100000000002</v>
      </c>
      <c r="CR14" s="2">
        <v>889.72766666666701</v>
      </c>
      <c r="CS14" s="2">
        <v>792.10966666666604</v>
      </c>
      <c r="CT14" s="2">
        <v>708.94666666666706</v>
      </c>
      <c r="CU14" s="2">
        <v>687.63193548387096</v>
      </c>
      <c r="CV14" s="2">
        <v>655.041612903226</v>
      </c>
      <c r="CW14" s="2">
        <v>638.77935483870999</v>
      </c>
      <c r="CX14" s="2">
        <v>641.89677419354803</v>
      </c>
      <c r="CY14" s="2">
        <v>681.63935483871001</v>
      </c>
      <c r="CZ14" s="2">
        <v>759.84741935483896</v>
      </c>
      <c r="DA14" s="2">
        <v>849.74870967741901</v>
      </c>
      <c r="DB14" s="2">
        <v>921.62322580645196</v>
      </c>
      <c r="DC14" s="2">
        <v>980.87580645161302</v>
      </c>
      <c r="DD14" s="2">
        <v>1019.5635483871</v>
      </c>
      <c r="DE14" s="2">
        <v>1034.8354838709699</v>
      </c>
      <c r="DF14" s="2">
        <v>1041.6319354838699</v>
      </c>
      <c r="DG14" s="2">
        <v>1042.1887096774201</v>
      </c>
      <c r="DH14" s="2">
        <v>1039.16709677419</v>
      </c>
      <c r="DI14" s="2">
        <v>1038.25322580645</v>
      </c>
      <c r="DJ14" s="2">
        <v>1039.2580645161299</v>
      </c>
      <c r="DK14" s="2">
        <v>1034.5161290322601</v>
      </c>
      <c r="DL14" s="2">
        <v>1029.06741935484</v>
      </c>
      <c r="DM14" s="2">
        <v>1029.1158064516101</v>
      </c>
      <c r="DN14" s="2">
        <v>1044.4119354838699</v>
      </c>
      <c r="DO14" s="2">
        <v>996.08580645161305</v>
      </c>
      <c r="DP14" s="2">
        <v>922.44225806451595</v>
      </c>
      <c r="DQ14" s="2">
        <v>826.90580645161299</v>
      </c>
      <c r="DR14" s="2">
        <v>741.88838709677395</v>
      </c>
      <c r="DS14" s="2">
        <v>706.48599999999999</v>
      </c>
      <c r="DT14" s="2">
        <v>672.58699999999999</v>
      </c>
      <c r="DU14" s="2">
        <v>655.37566666666703</v>
      </c>
      <c r="DV14" s="2">
        <v>658.18700000000001</v>
      </c>
      <c r="DW14" s="2">
        <v>695.94100000000003</v>
      </c>
      <c r="DX14" s="2">
        <v>763.70666666666705</v>
      </c>
      <c r="DY14" s="2">
        <v>856.96400000000006</v>
      </c>
      <c r="DZ14" s="2">
        <v>937.54566666666699</v>
      </c>
      <c r="EA14" s="2">
        <v>998.54733333333297</v>
      </c>
      <c r="EB14" s="2">
        <v>1038.39333333333</v>
      </c>
      <c r="EC14" s="2">
        <v>1059.0160000000001</v>
      </c>
      <c r="ED14" s="2">
        <v>1067.9949999999999</v>
      </c>
      <c r="EE14" s="2">
        <v>1070.5250000000001</v>
      </c>
      <c r="EF14" s="2">
        <v>1070.1126666666701</v>
      </c>
      <c r="EG14" s="2">
        <v>1069.1416666666701</v>
      </c>
      <c r="EH14" s="2">
        <v>1068.537</v>
      </c>
      <c r="EI14" s="2">
        <v>1060.4386666666701</v>
      </c>
      <c r="EJ14" s="2">
        <v>1048.45366666667</v>
      </c>
      <c r="EK14" s="2">
        <v>1034.8323333333301</v>
      </c>
      <c r="EL14" s="2">
        <v>1061.1559999999999</v>
      </c>
      <c r="EM14" s="2">
        <v>1015.074</v>
      </c>
      <c r="EN14" s="2">
        <v>943.99199999999996</v>
      </c>
      <c r="EO14" s="2">
        <v>849.20133333333297</v>
      </c>
      <c r="EP14" s="2">
        <v>763.75533333333306</v>
      </c>
      <c r="EQ14" s="2">
        <v>714.00451612903203</v>
      </c>
      <c r="ER14" s="2">
        <v>678.23645161290301</v>
      </c>
      <c r="ES14" s="2">
        <v>659.23903225806498</v>
      </c>
      <c r="ET14" s="2">
        <v>661.26</v>
      </c>
      <c r="EU14" s="2">
        <v>696.63290322580599</v>
      </c>
      <c r="EV14" s="2">
        <v>763.88354838709699</v>
      </c>
      <c r="EW14" s="2">
        <v>847.93129032258105</v>
      </c>
      <c r="EX14" s="2">
        <v>931.034516129032</v>
      </c>
      <c r="EY14" s="2">
        <v>996.326774193549</v>
      </c>
      <c r="EZ14" s="2">
        <v>1040.32419354839</v>
      </c>
      <c r="FA14" s="2">
        <v>1060.0677419354799</v>
      </c>
      <c r="FB14" s="2">
        <v>1068.8138709677401</v>
      </c>
      <c r="FC14" s="2">
        <v>1070.8312903225799</v>
      </c>
      <c r="FD14" s="2">
        <v>1068.94483870968</v>
      </c>
      <c r="FE14" s="2">
        <v>1067.8741935483899</v>
      </c>
      <c r="FF14" s="2">
        <v>1067.9806451612901</v>
      </c>
      <c r="FG14" s="2">
        <v>1061.6012903225801</v>
      </c>
      <c r="FH14" s="2">
        <v>1049.6335483871001</v>
      </c>
      <c r="FI14" s="2">
        <v>1035.79193548387</v>
      </c>
      <c r="FJ14" s="2">
        <v>1062.47774193548</v>
      </c>
      <c r="FK14" s="2">
        <v>1020.59387096774</v>
      </c>
      <c r="FL14" s="2">
        <v>953.32741935483898</v>
      </c>
      <c r="FM14" s="2">
        <v>860.534516129032</v>
      </c>
      <c r="FN14" s="2">
        <v>773.37612903225795</v>
      </c>
      <c r="FO14" s="2">
        <v>720.34290322580603</v>
      </c>
      <c r="FP14" s="2">
        <v>687.17806451612898</v>
      </c>
      <c r="FQ14" s="2">
        <v>669.85129032258101</v>
      </c>
      <c r="FR14" s="2">
        <v>672.05903225806401</v>
      </c>
      <c r="FS14" s="2">
        <v>710.59645161290302</v>
      </c>
      <c r="FT14" s="2">
        <v>795.74225806451602</v>
      </c>
      <c r="FU14" s="2">
        <v>883.10935483871003</v>
      </c>
      <c r="FV14" s="2">
        <v>952.16290322580699</v>
      </c>
      <c r="FW14" s="2">
        <v>1016.26161290323</v>
      </c>
      <c r="FX14" s="2">
        <v>1058.7693548387099</v>
      </c>
      <c r="FY14" s="2">
        <v>1075.8990322580601</v>
      </c>
      <c r="FZ14" s="2">
        <v>1087.0212903225799</v>
      </c>
      <c r="GA14" s="2">
        <v>1091.5425806451599</v>
      </c>
      <c r="GB14" s="2">
        <v>1090.4464516129001</v>
      </c>
      <c r="GC14" s="2">
        <v>1092.76129032258</v>
      </c>
      <c r="GD14" s="2">
        <v>1093.50870967742</v>
      </c>
      <c r="GE14" s="2">
        <v>1085.64161290323</v>
      </c>
      <c r="GF14" s="2">
        <v>1074.5006451612901</v>
      </c>
      <c r="GG14" s="2">
        <v>1073.00548387097</v>
      </c>
      <c r="GH14" s="2">
        <v>1090.1154838709699</v>
      </c>
      <c r="GI14" s="2">
        <v>1041.41806451613</v>
      </c>
      <c r="GJ14" s="2">
        <v>963.24903225806395</v>
      </c>
      <c r="GK14" s="2">
        <v>864.17806451612898</v>
      </c>
      <c r="GL14" s="2">
        <v>776.66064516128995</v>
      </c>
      <c r="GM14" s="2">
        <v>711.46233333333305</v>
      </c>
      <c r="GN14" s="2">
        <v>678.98166666666702</v>
      </c>
      <c r="GO14" s="2">
        <v>661.56133333333298</v>
      </c>
      <c r="GP14" s="2">
        <v>664.92833333333294</v>
      </c>
      <c r="GQ14" s="2">
        <v>705.161333333333</v>
      </c>
      <c r="GR14" s="2">
        <v>796.81166666666604</v>
      </c>
      <c r="GS14" s="2">
        <v>882.291333333333</v>
      </c>
      <c r="GT14" s="2">
        <v>952.12533333333295</v>
      </c>
      <c r="GU14" s="2">
        <v>1015.76333333333</v>
      </c>
      <c r="GV14" s="2">
        <v>1056.9563333333299</v>
      </c>
      <c r="GW14" s="2">
        <v>1076.0453333333301</v>
      </c>
      <c r="GX14" s="2">
        <v>1088.0503333333299</v>
      </c>
      <c r="GY14" s="2">
        <v>1093.77833333333</v>
      </c>
      <c r="GZ14" s="2">
        <v>1093.8413333333301</v>
      </c>
      <c r="HA14" s="2">
        <v>1094.1590000000001</v>
      </c>
      <c r="HB14" s="2">
        <v>1090.89366666667</v>
      </c>
      <c r="HC14" s="2">
        <v>1085.44066666667</v>
      </c>
      <c r="HD14" s="2">
        <v>1074.9926666666699</v>
      </c>
      <c r="HE14" s="2">
        <v>1111.03033333333</v>
      </c>
      <c r="HF14" s="2">
        <v>1082.64566666667</v>
      </c>
      <c r="HG14" s="2">
        <v>1025.9559999999999</v>
      </c>
      <c r="HH14" s="2">
        <v>948.50866666666604</v>
      </c>
      <c r="HI14" s="2">
        <v>850.52200000000005</v>
      </c>
      <c r="HJ14" s="2">
        <v>766.65800000000002</v>
      </c>
      <c r="HK14" s="2">
        <v>706.08193548387101</v>
      </c>
      <c r="HL14" s="2">
        <v>672.77483870967706</v>
      </c>
      <c r="HM14" s="2">
        <v>655.96774193548401</v>
      </c>
      <c r="HN14" s="2">
        <v>658.23290322580601</v>
      </c>
      <c r="HO14" s="2">
        <v>697.92290322580698</v>
      </c>
      <c r="HP14" s="2">
        <v>784.00290322580702</v>
      </c>
      <c r="HQ14" s="2">
        <v>868.06516129032298</v>
      </c>
      <c r="HR14" s="2">
        <v>941.964838709677</v>
      </c>
      <c r="HS14" s="2">
        <v>1006.87290322581</v>
      </c>
      <c r="HT14" s="2">
        <v>1047.2948387096801</v>
      </c>
      <c r="HU14" s="2">
        <v>1066.4848387096799</v>
      </c>
      <c r="HV14" s="2">
        <v>1077.9296774193499</v>
      </c>
      <c r="HW14" s="2">
        <v>1080.0877419354799</v>
      </c>
      <c r="HX14" s="2">
        <v>1079.96258064516</v>
      </c>
      <c r="HY14" s="2">
        <v>1078.29741935484</v>
      </c>
      <c r="HZ14" s="2">
        <v>1077.9696774193501</v>
      </c>
      <c r="IA14" s="2">
        <v>1069.71451612903</v>
      </c>
      <c r="IB14" s="2">
        <v>1074.32096774194</v>
      </c>
      <c r="IC14" s="2">
        <v>1104.13290322581</v>
      </c>
      <c r="ID14" s="2">
        <v>1058.7670967741899</v>
      </c>
      <c r="IE14" s="2">
        <v>1007.59612903226</v>
      </c>
      <c r="IF14" s="2">
        <v>931.69903225806502</v>
      </c>
      <c r="IG14" s="2">
        <v>840.56870967741997</v>
      </c>
      <c r="IH14" s="2">
        <v>759.61903225806498</v>
      </c>
      <c r="II14" s="2">
        <v>687.64499999999998</v>
      </c>
      <c r="IJ14" s="2">
        <v>655.47366666666699</v>
      </c>
      <c r="IK14" s="2">
        <v>639.40466666666703</v>
      </c>
      <c r="IL14" s="2">
        <v>644.69866666666701</v>
      </c>
      <c r="IM14" s="2">
        <v>687.51</v>
      </c>
      <c r="IN14" s="2">
        <v>775.495</v>
      </c>
      <c r="IO14" s="2">
        <v>860.94</v>
      </c>
      <c r="IP14" s="2">
        <v>921.923</v>
      </c>
      <c r="IQ14" s="2">
        <v>988.392333333333</v>
      </c>
      <c r="IR14" s="2">
        <v>1028.7629999999999</v>
      </c>
      <c r="IS14" s="2">
        <v>1045.4829999999999</v>
      </c>
      <c r="IT14" s="2">
        <v>1052.81633333333</v>
      </c>
      <c r="IU14" s="2">
        <v>1053.646</v>
      </c>
      <c r="IV14" s="2">
        <v>1048.86533333333</v>
      </c>
      <c r="IW14" s="2">
        <v>1048.61533333333</v>
      </c>
      <c r="IX14" s="2">
        <v>1047.4086666666699</v>
      </c>
      <c r="IY14" s="2">
        <v>1041.9296666666701</v>
      </c>
      <c r="IZ14" s="2">
        <v>1084.848</v>
      </c>
      <c r="JA14" s="2">
        <v>1091.10666666667</v>
      </c>
      <c r="JB14" s="2">
        <v>1042.8013333333299</v>
      </c>
      <c r="JC14" s="2">
        <v>990.29899999999998</v>
      </c>
      <c r="JD14" s="2">
        <v>915.46566666666604</v>
      </c>
      <c r="JE14" s="2">
        <v>824.202</v>
      </c>
      <c r="JF14" s="2">
        <v>741.82399999999996</v>
      </c>
      <c r="JG14" s="2">
        <v>681.61806451612904</v>
      </c>
      <c r="JH14" s="2">
        <v>646.10677419354795</v>
      </c>
      <c r="JI14" s="2">
        <v>629.23935483871003</v>
      </c>
      <c r="JJ14" s="2">
        <v>633.08129032258103</v>
      </c>
      <c r="JK14" s="2">
        <v>673.87870967741901</v>
      </c>
      <c r="JL14" s="2">
        <v>756.18580645161296</v>
      </c>
      <c r="JM14" s="2">
        <v>841.42806451612898</v>
      </c>
      <c r="JN14" s="2">
        <v>897.746451612903</v>
      </c>
      <c r="JO14" s="2">
        <v>963.38870967742002</v>
      </c>
      <c r="JP14" s="2">
        <v>1005.16516129032</v>
      </c>
      <c r="JQ14" s="2">
        <v>1021.13225806452</v>
      </c>
      <c r="JR14" s="2">
        <v>1030.3380645161301</v>
      </c>
      <c r="JS14" s="2">
        <v>1030.52870967742</v>
      </c>
      <c r="JT14" s="2">
        <v>1027.7616129032299</v>
      </c>
      <c r="JU14" s="2">
        <v>1028.6058064516101</v>
      </c>
      <c r="JV14" s="2">
        <v>1031.4635483871</v>
      </c>
      <c r="JW14" s="2">
        <v>1033.6509677419399</v>
      </c>
      <c r="JX14" s="2">
        <v>1078.41709677419</v>
      </c>
      <c r="JY14" s="2">
        <v>1091.42032258065</v>
      </c>
      <c r="JZ14" s="2">
        <v>1042.8609677419399</v>
      </c>
      <c r="KA14" s="2">
        <v>992.54451612903199</v>
      </c>
      <c r="KB14" s="2">
        <v>925.43451612903198</v>
      </c>
      <c r="KC14" s="2">
        <v>832.84935483871004</v>
      </c>
      <c r="KD14" s="2">
        <v>741.82451612903196</v>
      </c>
    </row>
    <row r="15" spans="1:290" x14ac:dyDescent="0.2">
      <c r="A15">
        <v>2010</v>
      </c>
      <c r="B15" t="s">
        <v>6</v>
      </c>
      <c r="C15" s="2">
        <v>666.50419354838698</v>
      </c>
      <c r="D15" s="2">
        <v>634.43419354838704</v>
      </c>
      <c r="E15" s="2">
        <v>616.24419354838699</v>
      </c>
      <c r="F15" s="2">
        <v>620.49419354838699</v>
      </c>
      <c r="G15" s="2">
        <v>660.36838709677397</v>
      </c>
      <c r="H15" s="2">
        <v>742.43935483870996</v>
      </c>
      <c r="I15" s="2">
        <v>830.160967741935</v>
      </c>
      <c r="J15" s="2">
        <v>871.72193548387099</v>
      </c>
      <c r="K15" s="2">
        <v>937.45322580645097</v>
      </c>
      <c r="L15" s="2">
        <v>983.02322580645102</v>
      </c>
      <c r="M15" s="2">
        <v>1004.15032258065</v>
      </c>
      <c r="N15" s="2">
        <v>1012.95870967742</v>
      </c>
      <c r="O15" s="2">
        <v>1014.83870967742</v>
      </c>
      <c r="P15" s="2">
        <v>1010.58096774194</v>
      </c>
      <c r="Q15" s="2">
        <v>1006.8990322580599</v>
      </c>
      <c r="R15" s="2">
        <v>1008.87451612903</v>
      </c>
      <c r="S15" s="2">
        <v>1009.1683870967699</v>
      </c>
      <c r="T15" s="2">
        <v>1032.7825806451599</v>
      </c>
      <c r="U15" s="2">
        <v>1075.3722580645201</v>
      </c>
      <c r="V15" s="2">
        <v>1025.14838709677</v>
      </c>
      <c r="W15" s="2">
        <v>968.82096774193496</v>
      </c>
      <c r="X15" s="2">
        <v>895.94193548387102</v>
      </c>
      <c r="Y15" s="2">
        <v>801.88548387096796</v>
      </c>
      <c r="Z15" s="2">
        <v>716.877096774194</v>
      </c>
      <c r="AA15" s="2">
        <v>643.88535714285695</v>
      </c>
      <c r="AB15" s="2">
        <v>611.87249999999995</v>
      </c>
      <c r="AC15" s="2">
        <v>596.656785714286</v>
      </c>
      <c r="AD15" s="2">
        <v>602.91571428571399</v>
      </c>
      <c r="AE15" s="2">
        <v>647.15714285714296</v>
      </c>
      <c r="AF15" s="2">
        <v>734.55785714285696</v>
      </c>
      <c r="AG15" s="2">
        <v>822.85749999999996</v>
      </c>
      <c r="AH15" s="2">
        <v>865.18535714285701</v>
      </c>
      <c r="AI15" s="2">
        <v>925.1825</v>
      </c>
      <c r="AJ15" s="2">
        <v>961.66928571428605</v>
      </c>
      <c r="AK15" s="2">
        <v>976.05285714285696</v>
      </c>
      <c r="AL15" s="2">
        <v>980.58</v>
      </c>
      <c r="AM15" s="2">
        <v>981.11607142857201</v>
      </c>
      <c r="AN15" s="2">
        <v>975.37821428571397</v>
      </c>
      <c r="AO15" s="2">
        <v>975.60964285714294</v>
      </c>
      <c r="AP15" s="2">
        <v>978.60428571428599</v>
      </c>
      <c r="AQ15" s="2">
        <v>981.26464285714303</v>
      </c>
      <c r="AR15" s="2">
        <v>996.07071428571396</v>
      </c>
      <c r="AS15" s="2">
        <v>1045.6764285714301</v>
      </c>
      <c r="AT15" s="2">
        <v>1011.33821428571</v>
      </c>
      <c r="AU15" s="2">
        <v>956.96321428571503</v>
      </c>
      <c r="AV15" s="2">
        <v>879.91428571428503</v>
      </c>
      <c r="AW15" s="2">
        <v>782.90892857142796</v>
      </c>
      <c r="AX15" s="2">
        <v>696.19714285714304</v>
      </c>
      <c r="AY15" s="2">
        <v>645.15580645161299</v>
      </c>
      <c r="AZ15" s="2">
        <v>614.16838709677404</v>
      </c>
      <c r="BA15" s="2">
        <v>599.13419354838697</v>
      </c>
      <c r="BB15" s="2">
        <v>606.11322580645196</v>
      </c>
      <c r="BC15" s="2">
        <v>651.01612903225805</v>
      </c>
      <c r="BD15" s="2">
        <v>737.76741935483903</v>
      </c>
      <c r="BE15" s="2">
        <v>822.97548387096799</v>
      </c>
      <c r="BF15" s="2">
        <v>878.94354838709705</v>
      </c>
      <c r="BG15" s="2">
        <v>934.876451612903</v>
      </c>
      <c r="BH15" s="2">
        <v>970.37580645161302</v>
      </c>
      <c r="BI15" s="2">
        <v>984.01903225806495</v>
      </c>
      <c r="BJ15" s="2">
        <v>988.15903225806403</v>
      </c>
      <c r="BK15" s="2">
        <v>987.03774193548395</v>
      </c>
      <c r="BL15" s="2">
        <v>981.95741935483898</v>
      </c>
      <c r="BM15" s="2">
        <v>978.13129032258098</v>
      </c>
      <c r="BN15" s="2">
        <v>980.54</v>
      </c>
      <c r="BO15" s="2">
        <v>981.01967741935505</v>
      </c>
      <c r="BP15" s="2">
        <v>990.703225806452</v>
      </c>
      <c r="BQ15" s="2">
        <v>1034.8225806451601</v>
      </c>
      <c r="BR15" s="2">
        <v>1008.39032258065</v>
      </c>
      <c r="BS15" s="2">
        <v>952.35322580645197</v>
      </c>
      <c r="BT15" s="2">
        <v>878.15612903225804</v>
      </c>
      <c r="BU15" s="2">
        <v>781.97935483871004</v>
      </c>
      <c r="BV15" s="2">
        <v>698.72258064516097</v>
      </c>
      <c r="BW15" s="2">
        <v>654.59100000000001</v>
      </c>
      <c r="BX15" s="2">
        <v>623.00800000000004</v>
      </c>
      <c r="BY15" s="2">
        <v>608.255</v>
      </c>
      <c r="BZ15" s="2">
        <v>615.274</v>
      </c>
      <c r="CA15" s="2">
        <v>659.69899999999996</v>
      </c>
      <c r="CB15" s="2">
        <v>750.50800000000004</v>
      </c>
      <c r="CC15" s="2">
        <v>836.28533333333303</v>
      </c>
      <c r="CD15" s="2">
        <v>896.55533333333301</v>
      </c>
      <c r="CE15" s="2">
        <v>953.78700000000003</v>
      </c>
      <c r="CF15" s="2">
        <v>987.93433333333303</v>
      </c>
      <c r="CG15" s="2">
        <v>1001.36166666667</v>
      </c>
      <c r="CH15" s="2">
        <v>1007.482</v>
      </c>
      <c r="CI15" s="2">
        <v>1006.351</v>
      </c>
      <c r="CJ15" s="2">
        <v>1001.232</v>
      </c>
      <c r="CK15" s="2">
        <v>1000.4786666666701</v>
      </c>
      <c r="CL15" s="2">
        <v>1000.574</v>
      </c>
      <c r="CM15" s="2">
        <v>998.79300000000001</v>
      </c>
      <c r="CN15" s="2">
        <v>1003.15766666667</v>
      </c>
      <c r="CO15" s="2">
        <v>1028.7176666666701</v>
      </c>
      <c r="CP15" s="2">
        <v>1021.96333333333</v>
      </c>
      <c r="CQ15" s="2">
        <v>967.70100000000002</v>
      </c>
      <c r="CR15" s="2">
        <v>889.72766666666701</v>
      </c>
      <c r="CS15" s="2">
        <v>792.10966666666604</v>
      </c>
      <c r="CT15" s="2">
        <v>708.94666666666706</v>
      </c>
      <c r="CU15" s="2">
        <v>687.63193548387096</v>
      </c>
      <c r="CV15" s="2">
        <v>655.041612903226</v>
      </c>
      <c r="CW15" s="2">
        <v>638.77935483870999</v>
      </c>
      <c r="CX15" s="2">
        <v>641.89677419354803</v>
      </c>
      <c r="CY15" s="2">
        <v>681.63935483871001</v>
      </c>
      <c r="CZ15" s="2">
        <v>759.84741935483896</v>
      </c>
      <c r="DA15" s="2">
        <v>849.74870967741901</v>
      </c>
      <c r="DB15" s="2">
        <v>921.62322580645196</v>
      </c>
      <c r="DC15" s="2">
        <v>980.87580645161302</v>
      </c>
      <c r="DD15" s="2">
        <v>1019.5635483871</v>
      </c>
      <c r="DE15" s="2">
        <v>1034.8354838709699</v>
      </c>
      <c r="DF15" s="2">
        <v>1041.6319354838699</v>
      </c>
      <c r="DG15" s="2">
        <v>1042.1887096774201</v>
      </c>
      <c r="DH15" s="2">
        <v>1039.16709677419</v>
      </c>
      <c r="DI15" s="2">
        <v>1038.25322580645</v>
      </c>
      <c r="DJ15" s="2">
        <v>1039.2580645161299</v>
      </c>
      <c r="DK15" s="2">
        <v>1034.5161290322601</v>
      </c>
      <c r="DL15" s="2">
        <v>1029.06741935484</v>
      </c>
      <c r="DM15" s="2">
        <v>1029.1158064516101</v>
      </c>
      <c r="DN15" s="2">
        <v>1044.4119354838699</v>
      </c>
      <c r="DO15" s="2">
        <v>996.08580645161305</v>
      </c>
      <c r="DP15" s="2">
        <v>922.44225806451595</v>
      </c>
      <c r="DQ15" s="2">
        <v>826.90580645161299</v>
      </c>
      <c r="DR15" s="2">
        <v>741.88838709677395</v>
      </c>
      <c r="DS15" s="2">
        <v>706.48599999999999</v>
      </c>
      <c r="DT15" s="2">
        <v>672.58699999999999</v>
      </c>
      <c r="DU15" s="2">
        <v>655.37566666666703</v>
      </c>
      <c r="DV15" s="2">
        <v>658.18700000000001</v>
      </c>
      <c r="DW15" s="2">
        <v>695.94100000000003</v>
      </c>
      <c r="DX15" s="2">
        <v>763.70666666666705</v>
      </c>
      <c r="DY15" s="2">
        <v>856.96400000000006</v>
      </c>
      <c r="DZ15" s="2">
        <v>937.54566666666699</v>
      </c>
      <c r="EA15" s="2">
        <v>998.54733333333297</v>
      </c>
      <c r="EB15" s="2">
        <v>1038.39333333333</v>
      </c>
      <c r="EC15" s="2">
        <v>1059.0160000000001</v>
      </c>
      <c r="ED15" s="2">
        <v>1067.9949999999999</v>
      </c>
      <c r="EE15" s="2">
        <v>1070.5250000000001</v>
      </c>
      <c r="EF15" s="2">
        <v>1070.1126666666701</v>
      </c>
      <c r="EG15" s="2">
        <v>1069.1416666666701</v>
      </c>
      <c r="EH15" s="2">
        <v>1068.537</v>
      </c>
      <c r="EI15" s="2">
        <v>1060.4386666666701</v>
      </c>
      <c r="EJ15" s="2">
        <v>1048.45366666667</v>
      </c>
      <c r="EK15" s="2">
        <v>1034.8323333333301</v>
      </c>
      <c r="EL15" s="2">
        <v>1061.1559999999999</v>
      </c>
      <c r="EM15" s="2">
        <v>1015.074</v>
      </c>
      <c r="EN15" s="2">
        <v>943.99199999999996</v>
      </c>
      <c r="EO15" s="2">
        <v>849.20133333333297</v>
      </c>
      <c r="EP15" s="2">
        <v>763.75533333333306</v>
      </c>
      <c r="EQ15" s="2">
        <v>714.00451612903203</v>
      </c>
      <c r="ER15" s="2">
        <v>678.23645161290301</v>
      </c>
      <c r="ES15" s="2">
        <v>659.23903225806498</v>
      </c>
      <c r="ET15" s="2">
        <v>661.26</v>
      </c>
      <c r="EU15" s="2">
        <v>696.63290322580599</v>
      </c>
      <c r="EV15" s="2">
        <v>763.88354838709699</v>
      </c>
      <c r="EW15" s="2">
        <v>847.93129032258105</v>
      </c>
      <c r="EX15" s="2">
        <v>931.034516129032</v>
      </c>
      <c r="EY15" s="2">
        <v>996.326774193549</v>
      </c>
      <c r="EZ15" s="2">
        <v>1040.32419354839</v>
      </c>
      <c r="FA15" s="2">
        <v>1060.0677419354799</v>
      </c>
      <c r="FB15" s="2">
        <v>1068.8138709677401</v>
      </c>
      <c r="FC15" s="2">
        <v>1070.8312903225799</v>
      </c>
      <c r="FD15" s="2">
        <v>1068.94483870968</v>
      </c>
      <c r="FE15" s="2">
        <v>1067.8741935483899</v>
      </c>
      <c r="FF15" s="2">
        <v>1067.9806451612901</v>
      </c>
      <c r="FG15" s="2">
        <v>1061.6012903225801</v>
      </c>
      <c r="FH15" s="2">
        <v>1049.6335483871001</v>
      </c>
      <c r="FI15" s="2">
        <v>1035.79193548387</v>
      </c>
      <c r="FJ15" s="2">
        <v>1062.47774193548</v>
      </c>
      <c r="FK15" s="2">
        <v>1020.59387096774</v>
      </c>
      <c r="FL15" s="2">
        <v>953.32741935483898</v>
      </c>
      <c r="FM15" s="2">
        <v>860.534516129032</v>
      </c>
      <c r="FN15" s="2">
        <v>773.37612903225795</v>
      </c>
      <c r="FO15" s="2">
        <v>720.34290322580603</v>
      </c>
      <c r="FP15" s="2">
        <v>687.17806451612898</v>
      </c>
      <c r="FQ15" s="2">
        <v>669.85129032258101</v>
      </c>
      <c r="FR15" s="2">
        <v>672.05903225806401</v>
      </c>
      <c r="FS15" s="2">
        <v>710.59645161290302</v>
      </c>
      <c r="FT15" s="2">
        <v>795.74225806451602</v>
      </c>
      <c r="FU15" s="2">
        <v>883.10935483871003</v>
      </c>
      <c r="FV15" s="2">
        <v>952.16290322580699</v>
      </c>
      <c r="FW15" s="2">
        <v>1016.26161290323</v>
      </c>
      <c r="FX15" s="2">
        <v>1058.7693548387099</v>
      </c>
      <c r="FY15" s="2">
        <v>1075.8990322580601</v>
      </c>
      <c r="FZ15" s="2">
        <v>1087.0212903225799</v>
      </c>
      <c r="GA15" s="2">
        <v>1091.5425806451599</v>
      </c>
      <c r="GB15" s="2">
        <v>1090.4464516129001</v>
      </c>
      <c r="GC15" s="2">
        <v>1092.76129032258</v>
      </c>
      <c r="GD15" s="2">
        <v>1093.50870967742</v>
      </c>
      <c r="GE15" s="2">
        <v>1085.64161290323</v>
      </c>
      <c r="GF15" s="2">
        <v>1074.5006451612901</v>
      </c>
      <c r="GG15" s="2">
        <v>1073.00548387097</v>
      </c>
      <c r="GH15" s="2">
        <v>1090.1154838709699</v>
      </c>
      <c r="GI15" s="2">
        <v>1041.41806451613</v>
      </c>
      <c r="GJ15" s="2">
        <v>963.24903225806395</v>
      </c>
      <c r="GK15" s="2">
        <v>864.17806451612898</v>
      </c>
      <c r="GL15" s="2">
        <v>776.66064516128995</v>
      </c>
      <c r="GM15" s="2">
        <v>711.46233333333305</v>
      </c>
      <c r="GN15" s="2">
        <v>678.98166666666702</v>
      </c>
      <c r="GO15" s="2">
        <v>661.56133333333298</v>
      </c>
      <c r="GP15" s="2">
        <v>664.92833333333294</v>
      </c>
      <c r="GQ15" s="2">
        <v>705.161333333333</v>
      </c>
      <c r="GR15" s="2">
        <v>796.81166666666604</v>
      </c>
      <c r="GS15" s="2">
        <v>882.291333333333</v>
      </c>
      <c r="GT15" s="2">
        <v>952.12533333333295</v>
      </c>
      <c r="GU15" s="2">
        <v>1015.76333333333</v>
      </c>
      <c r="GV15" s="2">
        <v>1056.9563333333299</v>
      </c>
      <c r="GW15" s="2">
        <v>1076.0453333333301</v>
      </c>
      <c r="GX15" s="2">
        <v>1088.0503333333299</v>
      </c>
      <c r="GY15" s="2">
        <v>1093.77833333333</v>
      </c>
      <c r="GZ15" s="2">
        <v>1093.8413333333301</v>
      </c>
      <c r="HA15" s="2">
        <v>1094.1590000000001</v>
      </c>
      <c r="HB15" s="2">
        <v>1090.89366666667</v>
      </c>
      <c r="HC15" s="2">
        <v>1085.44066666667</v>
      </c>
      <c r="HD15" s="2">
        <v>1074.9926666666699</v>
      </c>
      <c r="HE15" s="2">
        <v>1111.03033333333</v>
      </c>
      <c r="HF15" s="2">
        <v>1082.64566666667</v>
      </c>
      <c r="HG15" s="2">
        <v>1025.9559999999999</v>
      </c>
      <c r="HH15" s="2">
        <v>948.50866666666604</v>
      </c>
      <c r="HI15" s="2">
        <v>850.52200000000005</v>
      </c>
      <c r="HJ15" s="2">
        <v>766.65800000000002</v>
      </c>
      <c r="HK15" s="2">
        <v>706.08193548387101</v>
      </c>
      <c r="HL15" s="2">
        <v>672.77483870967706</v>
      </c>
      <c r="HM15" s="2">
        <v>655.96774193548401</v>
      </c>
      <c r="HN15" s="2">
        <v>658.23290322580601</v>
      </c>
      <c r="HO15" s="2">
        <v>697.92290322580698</v>
      </c>
      <c r="HP15" s="2">
        <v>784.00290322580702</v>
      </c>
      <c r="HQ15" s="2">
        <v>868.06516129032298</v>
      </c>
      <c r="HR15" s="2">
        <v>941.964838709677</v>
      </c>
      <c r="HS15" s="2">
        <v>1006.87290322581</v>
      </c>
      <c r="HT15" s="2">
        <v>1047.2948387096801</v>
      </c>
      <c r="HU15" s="2">
        <v>1066.4848387096799</v>
      </c>
      <c r="HV15" s="2">
        <v>1077.9296774193499</v>
      </c>
      <c r="HW15" s="2">
        <v>1080.0877419354799</v>
      </c>
      <c r="HX15" s="2">
        <v>1079.96258064516</v>
      </c>
      <c r="HY15" s="2">
        <v>1078.29741935484</v>
      </c>
      <c r="HZ15" s="2">
        <v>1077.9696774193501</v>
      </c>
      <c r="IA15" s="2">
        <v>1069.71451612903</v>
      </c>
      <c r="IB15" s="2">
        <v>1074.32096774194</v>
      </c>
      <c r="IC15" s="2">
        <v>1104.13290322581</v>
      </c>
      <c r="ID15" s="2">
        <v>1058.7670967741899</v>
      </c>
      <c r="IE15" s="2">
        <v>1007.59612903226</v>
      </c>
      <c r="IF15" s="2">
        <v>931.69903225806502</v>
      </c>
      <c r="IG15" s="2">
        <v>840.56870967741997</v>
      </c>
      <c r="IH15" s="2">
        <v>759.61903225806498</v>
      </c>
      <c r="II15" s="2">
        <v>687.64499999999998</v>
      </c>
      <c r="IJ15" s="2">
        <v>655.47366666666699</v>
      </c>
      <c r="IK15" s="2">
        <v>639.40466666666703</v>
      </c>
      <c r="IL15" s="2">
        <v>644.69866666666701</v>
      </c>
      <c r="IM15" s="2">
        <v>687.51</v>
      </c>
      <c r="IN15" s="2">
        <v>775.495</v>
      </c>
      <c r="IO15" s="2">
        <v>860.94</v>
      </c>
      <c r="IP15" s="2">
        <v>921.923</v>
      </c>
      <c r="IQ15" s="2">
        <v>988.392333333333</v>
      </c>
      <c r="IR15" s="2">
        <v>1028.7629999999999</v>
      </c>
      <c r="IS15" s="2">
        <v>1045.4829999999999</v>
      </c>
      <c r="IT15" s="2">
        <v>1052.81633333333</v>
      </c>
      <c r="IU15" s="2">
        <v>1053.646</v>
      </c>
      <c r="IV15" s="2">
        <v>1048.86533333333</v>
      </c>
      <c r="IW15" s="2">
        <v>1048.61533333333</v>
      </c>
      <c r="IX15" s="2">
        <v>1047.4086666666699</v>
      </c>
      <c r="IY15" s="2">
        <v>1041.9296666666701</v>
      </c>
      <c r="IZ15" s="2">
        <v>1084.848</v>
      </c>
      <c r="JA15" s="2">
        <v>1091.10666666667</v>
      </c>
      <c r="JB15" s="2">
        <v>1042.8013333333299</v>
      </c>
      <c r="JC15" s="2">
        <v>990.29899999999998</v>
      </c>
      <c r="JD15" s="2">
        <v>915.46566666666604</v>
      </c>
      <c r="JE15" s="2">
        <v>824.202</v>
      </c>
      <c r="JF15" s="2">
        <v>741.82399999999996</v>
      </c>
      <c r="JG15" s="2">
        <v>681.61806451612904</v>
      </c>
      <c r="JH15" s="2">
        <v>646.10677419354795</v>
      </c>
      <c r="JI15" s="2">
        <v>629.23935483871003</v>
      </c>
      <c r="JJ15" s="2">
        <v>633.08129032258103</v>
      </c>
      <c r="JK15" s="2">
        <v>673.87870967741901</v>
      </c>
      <c r="JL15" s="2">
        <v>756.18580645161296</v>
      </c>
      <c r="JM15" s="2">
        <v>841.42806451612898</v>
      </c>
      <c r="JN15" s="2">
        <v>897.746451612903</v>
      </c>
      <c r="JO15" s="2">
        <v>963.38870967742002</v>
      </c>
      <c r="JP15" s="2">
        <v>1005.16516129032</v>
      </c>
      <c r="JQ15" s="2">
        <v>1021.13225806452</v>
      </c>
      <c r="JR15" s="2">
        <v>1030.3380645161301</v>
      </c>
      <c r="JS15" s="2">
        <v>1030.52870967742</v>
      </c>
      <c r="JT15" s="2">
        <v>1027.7616129032299</v>
      </c>
      <c r="JU15" s="2">
        <v>1028.6058064516101</v>
      </c>
      <c r="JV15" s="2">
        <v>1031.4635483871</v>
      </c>
      <c r="JW15" s="2">
        <v>1033.6509677419399</v>
      </c>
      <c r="JX15" s="2">
        <v>1078.41709677419</v>
      </c>
      <c r="JY15" s="2">
        <v>1091.42032258065</v>
      </c>
      <c r="JZ15" s="2">
        <v>1042.8609677419399</v>
      </c>
      <c r="KA15" s="2">
        <v>992.54451612903199</v>
      </c>
      <c r="KB15" s="2">
        <v>925.43451612903198</v>
      </c>
      <c r="KC15" s="2">
        <v>832.84935483871004</v>
      </c>
      <c r="KD15" s="2">
        <v>741.82451612903196</v>
      </c>
    </row>
    <row r="16" spans="1:290" x14ac:dyDescent="0.2">
      <c r="A16">
        <v>2011</v>
      </c>
      <c r="B16" t="s">
        <v>5</v>
      </c>
      <c r="C16" s="2">
        <v>658.74351967887196</v>
      </c>
      <c r="D16" s="2">
        <v>627.74741004463897</v>
      </c>
      <c r="E16" s="2">
        <v>610.40834322734395</v>
      </c>
      <c r="F16" s="2">
        <v>614.87954068256704</v>
      </c>
      <c r="G16" s="2">
        <v>654.57883313949299</v>
      </c>
      <c r="H16" s="2">
        <v>739.10723105150998</v>
      </c>
      <c r="I16" s="2">
        <v>832.42444049708899</v>
      </c>
      <c r="J16" s="2">
        <v>870.69090064857301</v>
      </c>
      <c r="K16" s="2">
        <v>929.38436094974202</v>
      </c>
      <c r="L16" s="2">
        <v>971.71723799664699</v>
      </c>
      <c r="M16" s="2">
        <v>986.99093952920896</v>
      </c>
      <c r="N16" s="2">
        <v>994.52311522510604</v>
      </c>
      <c r="O16" s="2">
        <v>996.23801970700504</v>
      </c>
      <c r="P16" s="2">
        <v>992.27335884721401</v>
      </c>
      <c r="Q16" s="2">
        <v>991.16360639454899</v>
      </c>
      <c r="R16" s="2">
        <v>996.10201678510703</v>
      </c>
      <c r="S16" s="2">
        <v>999.90964241101904</v>
      </c>
      <c r="T16" s="2">
        <v>1026.3721047471599</v>
      </c>
      <c r="U16" s="2">
        <v>1069.0193556971101</v>
      </c>
      <c r="V16" s="2">
        <v>1022.13996063698</v>
      </c>
      <c r="W16" s="2">
        <v>965.90800834824802</v>
      </c>
      <c r="X16" s="2">
        <v>890.26635699003202</v>
      </c>
      <c r="Y16" s="2">
        <v>796.48250400858399</v>
      </c>
      <c r="Z16" s="2">
        <v>709.36562951304904</v>
      </c>
      <c r="AA16" s="2">
        <v>685.20162793743998</v>
      </c>
      <c r="AB16" s="2">
        <v>651.825818155609</v>
      </c>
      <c r="AC16" s="2">
        <v>634.03927930284897</v>
      </c>
      <c r="AD16" s="2">
        <v>638.73968824350595</v>
      </c>
      <c r="AE16" s="2">
        <v>681.64732668151703</v>
      </c>
      <c r="AF16" s="2">
        <v>772.01936127404304</v>
      </c>
      <c r="AG16" s="2">
        <v>866.61219617322001</v>
      </c>
      <c r="AH16" s="2">
        <v>911.256860013748</v>
      </c>
      <c r="AI16" s="2">
        <v>973.99152899454202</v>
      </c>
      <c r="AJ16" s="2">
        <v>1015.1948629987101</v>
      </c>
      <c r="AK16" s="2">
        <v>1032.3942896389699</v>
      </c>
      <c r="AL16" s="2">
        <v>1040.25459293469</v>
      </c>
      <c r="AM16" s="2">
        <v>1044.86633542191</v>
      </c>
      <c r="AN16" s="2">
        <v>1043.0995394270899</v>
      </c>
      <c r="AO16" s="2">
        <v>1042.25397757012</v>
      </c>
      <c r="AP16" s="2">
        <v>1043.3710591107899</v>
      </c>
      <c r="AQ16" s="2">
        <v>1041.5438136114201</v>
      </c>
      <c r="AR16" s="2">
        <v>1055.20011151022</v>
      </c>
      <c r="AS16" s="2">
        <v>1097.1779722925901</v>
      </c>
      <c r="AT16" s="2">
        <v>1057.71316204084</v>
      </c>
      <c r="AU16" s="2">
        <v>1003.5376490876999</v>
      </c>
      <c r="AV16" s="2">
        <v>927.63974812025594</v>
      </c>
      <c r="AW16" s="2">
        <v>828.92866283688295</v>
      </c>
      <c r="AX16" s="2">
        <v>742.33613468020496</v>
      </c>
      <c r="AY16" s="2">
        <v>681.60181123544601</v>
      </c>
      <c r="AZ16" s="2">
        <v>649.69252539132196</v>
      </c>
      <c r="BA16" s="2">
        <v>633.81259606393803</v>
      </c>
      <c r="BB16" s="2">
        <v>636.53717134256897</v>
      </c>
      <c r="BC16" s="2">
        <v>677.15392151000299</v>
      </c>
      <c r="BD16" s="2">
        <v>763.80846840673701</v>
      </c>
      <c r="BE16" s="2">
        <v>851.03127566669605</v>
      </c>
      <c r="BF16" s="2">
        <v>908.185156588567</v>
      </c>
      <c r="BG16" s="2">
        <v>964.16789149788099</v>
      </c>
      <c r="BH16" s="2">
        <v>1000.97553461678</v>
      </c>
      <c r="BI16" s="2">
        <v>1015.49492739533</v>
      </c>
      <c r="BJ16" s="2">
        <v>1021.14232535761</v>
      </c>
      <c r="BK16" s="2">
        <v>1020.88554977798</v>
      </c>
      <c r="BL16" s="2">
        <v>1018.9469271916799</v>
      </c>
      <c r="BM16" s="2">
        <v>1017.52893347695</v>
      </c>
      <c r="BN16" s="2">
        <v>1020.72118364191</v>
      </c>
      <c r="BO16" s="2">
        <v>1021.43914954881</v>
      </c>
      <c r="BP16" s="2">
        <v>1030.63558035796</v>
      </c>
      <c r="BQ16" s="2">
        <v>1067.0539648419301</v>
      </c>
      <c r="BR16" s="2">
        <v>1041.72681548182</v>
      </c>
      <c r="BS16" s="2">
        <v>987.35164975113298</v>
      </c>
      <c r="BT16" s="2">
        <v>914.21534120078002</v>
      </c>
      <c r="BU16" s="2">
        <v>821.62466260276301</v>
      </c>
      <c r="BV16" s="2">
        <v>737.60627593654601</v>
      </c>
      <c r="BW16" s="2">
        <v>684.33442170122601</v>
      </c>
      <c r="BX16" s="2">
        <v>651.49100126875601</v>
      </c>
      <c r="BY16" s="2">
        <v>634.98377754959097</v>
      </c>
      <c r="BZ16" s="2">
        <v>637.92875780664599</v>
      </c>
      <c r="CA16" s="2">
        <v>678.41685754426805</v>
      </c>
      <c r="CB16" s="2">
        <v>768.51874894792195</v>
      </c>
      <c r="CC16" s="2">
        <v>861.08093375918497</v>
      </c>
      <c r="CD16" s="2">
        <v>924.25535358321804</v>
      </c>
      <c r="CE16" s="2">
        <v>981.12713480486502</v>
      </c>
      <c r="CF16" s="2">
        <v>1013.96799640012</v>
      </c>
      <c r="CG16" s="2">
        <v>1029.5028724236599</v>
      </c>
      <c r="CH16" s="2">
        <v>1036.4860828958999</v>
      </c>
      <c r="CI16" s="2">
        <v>1040.1028120134699</v>
      </c>
      <c r="CJ16" s="2">
        <v>1038.80577599044</v>
      </c>
      <c r="CK16" s="2">
        <v>1039.14191796574</v>
      </c>
      <c r="CL16" s="2">
        <v>1040.0740851774001</v>
      </c>
      <c r="CM16" s="2">
        <v>1037.4324617966899</v>
      </c>
      <c r="CN16" s="2">
        <v>1037.6947289145801</v>
      </c>
      <c r="CO16" s="2">
        <v>1059.50084292823</v>
      </c>
      <c r="CP16" s="2">
        <v>1051.85781183585</v>
      </c>
      <c r="CQ16" s="2">
        <v>1001.3126341798001</v>
      </c>
      <c r="CR16" s="2">
        <v>924.55459966516901</v>
      </c>
      <c r="CS16" s="2">
        <v>826.92512027903797</v>
      </c>
      <c r="CT16" s="2">
        <v>740.576466552537</v>
      </c>
      <c r="CU16" s="2">
        <v>682.10534993089698</v>
      </c>
      <c r="CV16" s="2">
        <v>649.49615990418897</v>
      </c>
      <c r="CW16" s="2">
        <v>633.00009859448903</v>
      </c>
      <c r="CX16" s="2">
        <v>635.99081091408198</v>
      </c>
      <c r="CY16" s="2">
        <v>674.52807684623895</v>
      </c>
      <c r="CZ16" s="2">
        <v>754.54560929810896</v>
      </c>
      <c r="DA16" s="2">
        <v>849.16203449418401</v>
      </c>
      <c r="DB16" s="2">
        <v>915.95806065584395</v>
      </c>
      <c r="DC16" s="2">
        <v>970.14554900035705</v>
      </c>
      <c r="DD16" s="2">
        <v>1006.09676958129</v>
      </c>
      <c r="DE16" s="2">
        <v>1020.68221299782</v>
      </c>
      <c r="DF16" s="2">
        <v>1026.42072453675</v>
      </c>
      <c r="DG16" s="2">
        <v>1028.47237904747</v>
      </c>
      <c r="DH16" s="2">
        <v>1026.3905975308901</v>
      </c>
      <c r="DI16" s="2">
        <v>1026.4961328101499</v>
      </c>
      <c r="DJ16" s="2">
        <v>1029.8256924601801</v>
      </c>
      <c r="DK16" s="2">
        <v>1027.48368899618</v>
      </c>
      <c r="DL16" s="2">
        <v>1021.09706933418</v>
      </c>
      <c r="DM16" s="2">
        <v>1025.5142893729101</v>
      </c>
      <c r="DN16" s="2">
        <v>1036.71661736789</v>
      </c>
      <c r="DO16" s="2">
        <v>987.63563451385801</v>
      </c>
      <c r="DP16" s="2">
        <v>914.82144550406304</v>
      </c>
      <c r="DQ16" s="2">
        <v>821.31155004177299</v>
      </c>
      <c r="DR16" s="2">
        <v>736.65992253177399</v>
      </c>
      <c r="DS16" s="2">
        <v>686.15960186828499</v>
      </c>
      <c r="DT16" s="2">
        <v>652.13954946760396</v>
      </c>
      <c r="DU16" s="2">
        <v>634.60433852507697</v>
      </c>
      <c r="DV16" s="2">
        <v>636.96244682989197</v>
      </c>
      <c r="DW16" s="2">
        <v>674.74252769408804</v>
      </c>
      <c r="DX16" s="2">
        <v>747.44365211039099</v>
      </c>
      <c r="DY16" s="2">
        <v>836.77648398860401</v>
      </c>
      <c r="DZ16" s="2">
        <v>909.68358776706805</v>
      </c>
      <c r="EA16" s="2">
        <v>965.09771538514201</v>
      </c>
      <c r="EB16" s="2">
        <v>1001.66776323917</v>
      </c>
      <c r="EC16" s="2">
        <v>1019.3130591171901</v>
      </c>
      <c r="ED16" s="2">
        <v>1025.4004095493799</v>
      </c>
      <c r="EE16" s="2">
        <v>1026.83831374997</v>
      </c>
      <c r="EF16" s="2">
        <v>1026.1134292974</v>
      </c>
      <c r="EG16" s="2">
        <v>1026.20099229331</v>
      </c>
      <c r="EH16" s="2">
        <v>1028.6855509162399</v>
      </c>
      <c r="EI16" s="2">
        <v>1026.2680907165</v>
      </c>
      <c r="EJ16" s="2">
        <v>1020.48883576681</v>
      </c>
      <c r="EK16" s="2">
        <v>1012.79406447867</v>
      </c>
      <c r="EL16" s="2">
        <v>1032.9561094630601</v>
      </c>
      <c r="EM16" s="2">
        <v>988.35459208534996</v>
      </c>
      <c r="EN16" s="2">
        <v>919.574973952199</v>
      </c>
      <c r="EO16" s="2">
        <v>826.98959779191898</v>
      </c>
      <c r="EP16" s="2">
        <v>744.86955249569803</v>
      </c>
      <c r="EQ16" s="2">
        <v>702.16836147721597</v>
      </c>
      <c r="ER16" s="2">
        <v>666.18393780462804</v>
      </c>
      <c r="ES16" s="2">
        <v>646.39636137909804</v>
      </c>
      <c r="ET16" s="2">
        <v>647.07440833348505</v>
      </c>
      <c r="EU16" s="2">
        <v>680.38629885870603</v>
      </c>
      <c r="EV16" s="2">
        <v>747.64239992980197</v>
      </c>
      <c r="EW16" s="2">
        <v>831.96915767538405</v>
      </c>
      <c r="EX16" s="2">
        <v>909.43023174329699</v>
      </c>
      <c r="EY16" s="2">
        <v>972.26524608513103</v>
      </c>
      <c r="EZ16" s="2">
        <v>1011.50790760479</v>
      </c>
      <c r="FA16" s="2">
        <v>1029.15574086329</v>
      </c>
      <c r="FB16" s="2">
        <v>1035.8621590012799</v>
      </c>
      <c r="FC16" s="2">
        <v>1037.2326948816201</v>
      </c>
      <c r="FD16" s="2">
        <v>1037.7968052395599</v>
      </c>
      <c r="FE16" s="2">
        <v>1038.44503131586</v>
      </c>
      <c r="FF16" s="2">
        <v>1043.3125397121501</v>
      </c>
      <c r="FG16" s="2">
        <v>1040.0536212736299</v>
      </c>
      <c r="FH16" s="2">
        <v>1034.88545699521</v>
      </c>
      <c r="FI16" s="2">
        <v>1022.24794257603</v>
      </c>
      <c r="FJ16" s="2">
        <v>1043.21341487978</v>
      </c>
      <c r="FK16" s="2">
        <v>999.85195771027202</v>
      </c>
      <c r="FL16" s="2">
        <v>936.38796342888702</v>
      </c>
      <c r="FM16" s="2">
        <v>846.26436460757395</v>
      </c>
      <c r="FN16" s="2">
        <v>760.758460937731</v>
      </c>
      <c r="FO16" s="2">
        <v>701.54849200229296</v>
      </c>
      <c r="FP16" s="2">
        <v>667.59597430808105</v>
      </c>
      <c r="FQ16" s="2">
        <v>649.70842865025202</v>
      </c>
      <c r="FR16" s="2">
        <v>652.94477025479</v>
      </c>
      <c r="FS16" s="2">
        <v>692.62678764725604</v>
      </c>
      <c r="FT16" s="2">
        <v>780.29863447603395</v>
      </c>
      <c r="FU16" s="2">
        <v>871.71380039935605</v>
      </c>
      <c r="FV16" s="2">
        <v>938.31039825297398</v>
      </c>
      <c r="FW16" s="2">
        <v>996.41082563490704</v>
      </c>
      <c r="FX16" s="2">
        <v>1033.20573468105</v>
      </c>
      <c r="FY16" s="2">
        <v>1048.86875621588</v>
      </c>
      <c r="FZ16" s="2">
        <v>1055.94735851357</v>
      </c>
      <c r="GA16" s="2">
        <v>1060.64111288961</v>
      </c>
      <c r="GB16" s="2">
        <v>1062.3831958764099</v>
      </c>
      <c r="GC16" s="2">
        <v>1064.1428763746001</v>
      </c>
      <c r="GD16" s="2">
        <v>1066.6620229673499</v>
      </c>
      <c r="GE16" s="2">
        <v>1060.8173781642599</v>
      </c>
      <c r="GF16" s="2">
        <v>1054.18388146758</v>
      </c>
      <c r="GG16" s="2">
        <v>1054.03165534457</v>
      </c>
      <c r="GH16" s="2">
        <v>1066.77683880016</v>
      </c>
      <c r="GI16" s="2">
        <v>1018.06392944123</v>
      </c>
      <c r="GJ16" s="2">
        <v>941.54809718123897</v>
      </c>
      <c r="GK16" s="2">
        <v>843.05030804863497</v>
      </c>
      <c r="GL16" s="2">
        <v>759.12104229066597</v>
      </c>
      <c r="GM16" s="2">
        <v>704.08671278673296</v>
      </c>
      <c r="GN16" s="2">
        <v>670.85656456634399</v>
      </c>
      <c r="GO16" s="2">
        <v>654.39111204397602</v>
      </c>
      <c r="GP16" s="2">
        <v>656.69940835675004</v>
      </c>
      <c r="GQ16" s="2">
        <v>695.81581660072095</v>
      </c>
      <c r="GR16" s="2">
        <v>785.299925483523</v>
      </c>
      <c r="GS16" s="2">
        <v>871.43721932081803</v>
      </c>
      <c r="GT16" s="2">
        <v>938.46913247261296</v>
      </c>
      <c r="GU16" s="2">
        <v>998.59981018702797</v>
      </c>
      <c r="GV16" s="2">
        <v>1032.7535681166</v>
      </c>
      <c r="GW16" s="2">
        <v>1052.05079722149</v>
      </c>
      <c r="GX16" s="2">
        <v>1062.07136483115</v>
      </c>
      <c r="GY16" s="2">
        <v>1066.5468997007499</v>
      </c>
      <c r="GZ16" s="2">
        <v>1066.96053092744</v>
      </c>
      <c r="HA16" s="2">
        <v>1070.0187986284</v>
      </c>
      <c r="HB16" s="2">
        <v>1073.2913819300099</v>
      </c>
      <c r="HC16" s="2">
        <v>1068.0861972772</v>
      </c>
      <c r="HD16" s="2">
        <v>1063.3981571981001</v>
      </c>
      <c r="HE16" s="2">
        <v>1095.9098507742001</v>
      </c>
      <c r="HF16" s="2">
        <v>1067.5808675815299</v>
      </c>
      <c r="HG16" s="2">
        <v>1013.62277384822</v>
      </c>
      <c r="HH16" s="2">
        <v>937.39166529754698</v>
      </c>
      <c r="HI16" s="2">
        <v>843.71616659815595</v>
      </c>
      <c r="HJ16" s="2">
        <v>760.36739889973796</v>
      </c>
      <c r="HK16" s="2">
        <v>695.17693276437296</v>
      </c>
      <c r="HL16" s="2">
        <v>663.689608395302</v>
      </c>
      <c r="HM16" s="2">
        <v>647.70935241361701</v>
      </c>
      <c r="HN16" s="2">
        <v>651.81224355706195</v>
      </c>
      <c r="HO16" s="2">
        <v>691.03589886385805</v>
      </c>
      <c r="HP16" s="2">
        <v>775.10820455495502</v>
      </c>
      <c r="HQ16" s="2">
        <v>858.42932009667095</v>
      </c>
      <c r="HR16" s="2">
        <v>924.26149917809505</v>
      </c>
      <c r="HS16" s="2">
        <v>981.99552525637102</v>
      </c>
      <c r="HT16" s="2">
        <v>1016.20760806035</v>
      </c>
      <c r="HU16" s="2">
        <v>1032.48823834257</v>
      </c>
      <c r="HV16" s="2">
        <v>1041.3675169948999</v>
      </c>
      <c r="HW16" s="2">
        <v>1043.4941869612401</v>
      </c>
      <c r="HX16" s="2">
        <v>1045.2248087796299</v>
      </c>
      <c r="HY16" s="2">
        <v>1044.57456233625</v>
      </c>
      <c r="HZ16" s="2">
        <v>1046.83538757989</v>
      </c>
      <c r="IA16" s="2">
        <v>1043.57639692933</v>
      </c>
      <c r="IB16" s="2">
        <v>1056.4323823593299</v>
      </c>
      <c r="IC16" s="2">
        <v>1085.00812324718</v>
      </c>
      <c r="ID16" s="2">
        <v>1038.0034219084</v>
      </c>
      <c r="IE16" s="2">
        <v>985.50097647533903</v>
      </c>
      <c r="IF16" s="2">
        <v>913.10376846986401</v>
      </c>
      <c r="IG16" s="2">
        <v>824.83982319513302</v>
      </c>
      <c r="IH16" s="2">
        <v>746.52410329493705</v>
      </c>
      <c r="II16" s="2">
        <v>668.69174675889803</v>
      </c>
      <c r="IJ16" s="2">
        <v>639.38013904475895</v>
      </c>
      <c r="IK16" s="2">
        <v>624.38906413412201</v>
      </c>
      <c r="IL16" s="2">
        <v>630.54565632491096</v>
      </c>
      <c r="IM16" s="2">
        <v>671.86172963973695</v>
      </c>
      <c r="IN16" s="2">
        <v>758.80060942780403</v>
      </c>
      <c r="IO16" s="2">
        <v>844.27742982858501</v>
      </c>
      <c r="IP16" s="2">
        <v>896.81502141601095</v>
      </c>
      <c r="IQ16" s="2">
        <v>951.80182368488204</v>
      </c>
      <c r="IR16" s="2">
        <v>982.30434076090705</v>
      </c>
      <c r="IS16" s="2">
        <v>992.65394675123105</v>
      </c>
      <c r="IT16" s="2">
        <v>999.067935964566</v>
      </c>
      <c r="IU16" s="2">
        <v>999.72482884617705</v>
      </c>
      <c r="IV16" s="2">
        <v>996.134825056267</v>
      </c>
      <c r="IW16" s="2">
        <v>997.41845164383096</v>
      </c>
      <c r="IX16" s="2">
        <v>999.12162728453904</v>
      </c>
      <c r="IY16" s="2">
        <v>1001.95954309564</v>
      </c>
      <c r="IZ16" s="2">
        <v>1048.4666220623501</v>
      </c>
      <c r="JA16" s="2">
        <v>1055.9738278447101</v>
      </c>
      <c r="JB16" s="2">
        <v>1008.20179237936</v>
      </c>
      <c r="JC16" s="2">
        <v>954.70246898347602</v>
      </c>
      <c r="JD16" s="2">
        <v>887.14077970422295</v>
      </c>
      <c r="JE16" s="2">
        <v>798.64470507890996</v>
      </c>
      <c r="JF16" s="2">
        <v>719.20894187131898</v>
      </c>
      <c r="JG16" s="2">
        <v>660.64022362054004</v>
      </c>
      <c r="JH16" s="2">
        <v>626.75272335191801</v>
      </c>
      <c r="JI16" s="2">
        <v>609.72193432589495</v>
      </c>
      <c r="JJ16" s="2">
        <v>614.877214756885</v>
      </c>
      <c r="JK16" s="2">
        <v>654.77971138486396</v>
      </c>
      <c r="JL16" s="2">
        <v>735.40081920000296</v>
      </c>
      <c r="JM16" s="2">
        <v>818.55241004218306</v>
      </c>
      <c r="JN16" s="2">
        <v>867.57466218693799</v>
      </c>
      <c r="JO16" s="2">
        <v>923.00982094302697</v>
      </c>
      <c r="JP16" s="2">
        <v>953.161778290401</v>
      </c>
      <c r="JQ16" s="2">
        <v>963.47237147914905</v>
      </c>
      <c r="JR16" s="2">
        <v>965.65931197992097</v>
      </c>
      <c r="JS16" s="2">
        <v>962.59215987221398</v>
      </c>
      <c r="JT16" s="2">
        <v>958.01992174051099</v>
      </c>
      <c r="JU16" s="2">
        <v>960.46780753581595</v>
      </c>
      <c r="JV16" s="2">
        <v>967.14795137108194</v>
      </c>
      <c r="JW16" s="2">
        <v>976.71696426058804</v>
      </c>
      <c r="JX16" s="2">
        <v>1024.9784827373901</v>
      </c>
      <c r="JY16" s="2">
        <v>1045.4205979723699</v>
      </c>
      <c r="JZ16" s="2">
        <v>998.51715717345598</v>
      </c>
      <c r="KA16" s="2">
        <v>952.96402189275898</v>
      </c>
      <c r="KB16" s="2">
        <v>890.111908865685</v>
      </c>
      <c r="KC16" s="2">
        <v>800.758557042186</v>
      </c>
      <c r="KD16" s="2">
        <v>718.37560028477003</v>
      </c>
    </row>
    <row r="17" spans="1:290" x14ac:dyDescent="0.2">
      <c r="A17">
        <v>2011</v>
      </c>
      <c r="B17" t="s">
        <v>6</v>
      </c>
      <c r="C17" s="2">
        <v>658.78354838709697</v>
      </c>
      <c r="D17" s="2">
        <v>627.77935483870999</v>
      </c>
      <c r="E17" s="2">
        <v>610.43774193548404</v>
      </c>
      <c r="F17" s="2">
        <v>614.908064516129</v>
      </c>
      <c r="G17" s="2">
        <v>654.60838709677398</v>
      </c>
      <c r="H17" s="2">
        <v>739.13935483871001</v>
      </c>
      <c r="I17" s="2">
        <v>832.46258064516098</v>
      </c>
      <c r="J17" s="2">
        <v>870.75612903225795</v>
      </c>
      <c r="K17" s="2">
        <v>929.44483870967701</v>
      </c>
      <c r="L17" s="2">
        <v>971.81741935483899</v>
      </c>
      <c r="M17" s="2">
        <v>987.08774193548402</v>
      </c>
      <c r="N17" s="2">
        <v>994.65193548387094</v>
      </c>
      <c r="O17" s="2">
        <v>996.35</v>
      </c>
      <c r="P17" s="2">
        <v>992.40161290322601</v>
      </c>
      <c r="Q17" s="2">
        <v>991.29870967741897</v>
      </c>
      <c r="R17" s="2">
        <v>996.26161290322602</v>
      </c>
      <c r="S17" s="2">
        <v>1000.05064516129</v>
      </c>
      <c r="T17" s="2">
        <v>1026.52225806452</v>
      </c>
      <c r="U17" s="2">
        <v>1069.2461290322599</v>
      </c>
      <c r="V17" s="2">
        <v>1022.40032258065</v>
      </c>
      <c r="W17" s="2">
        <v>966.12161290322604</v>
      </c>
      <c r="X17" s="2">
        <v>890.44483870967701</v>
      </c>
      <c r="Y17" s="2">
        <v>796.53870967741898</v>
      </c>
      <c r="Z17" s="2">
        <v>709.41096774193602</v>
      </c>
      <c r="AA17" s="2">
        <v>685.24357142857104</v>
      </c>
      <c r="AB17" s="2">
        <v>651.85785714285703</v>
      </c>
      <c r="AC17" s="2">
        <v>634.06821428571402</v>
      </c>
      <c r="AD17" s="2">
        <v>638.768928571429</v>
      </c>
      <c r="AE17" s="2">
        <v>681.67785714285696</v>
      </c>
      <c r="AF17" s="2">
        <v>772.05142857142903</v>
      </c>
      <c r="AG17" s="2">
        <v>866.64428571428596</v>
      </c>
      <c r="AH17" s="2">
        <v>911.30250000000001</v>
      </c>
      <c r="AI17" s="2">
        <v>974.044642857143</v>
      </c>
      <c r="AJ17" s="2">
        <v>1015.295</v>
      </c>
      <c r="AK17" s="2">
        <v>1032.49642857143</v>
      </c>
      <c r="AL17" s="2">
        <v>1040.37964285714</v>
      </c>
      <c r="AM17" s="2">
        <v>1044.9778571428601</v>
      </c>
      <c r="AN17" s="2">
        <v>1043.2232142857099</v>
      </c>
      <c r="AO17" s="2">
        <v>1042.3864285714301</v>
      </c>
      <c r="AP17" s="2">
        <v>1043.52892857143</v>
      </c>
      <c r="AQ17" s="2">
        <v>1041.68392857143</v>
      </c>
      <c r="AR17" s="2">
        <v>1055.3492857142901</v>
      </c>
      <c r="AS17" s="2">
        <v>1097.4071428571399</v>
      </c>
      <c r="AT17" s="2">
        <v>1057.96178571429</v>
      </c>
      <c r="AU17" s="2">
        <v>1003.74285714286</v>
      </c>
      <c r="AV17" s="2">
        <v>927.81035714285701</v>
      </c>
      <c r="AW17" s="2">
        <v>828.97571428571405</v>
      </c>
      <c r="AX17" s="2">
        <v>742.38499999999999</v>
      </c>
      <c r="AY17" s="2">
        <v>681.64387096774203</v>
      </c>
      <c r="AZ17" s="2">
        <v>649.72548387096799</v>
      </c>
      <c r="BA17" s="2">
        <v>633.84322580645198</v>
      </c>
      <c r="BB17" s="2">
        <v>636.56741935483899</v>
      </c>
      <c r="BC17" s="2">
        <v>677.18516129032298</v>
      </c>
      <c r="BD17" s="2">
        <v>763.84064516129001</v>
      </c>
      <c r="BE17" s="2">
        <v>851.069032258064</v>
      </c>
      <c r="BF17" s="2">
        <v>908.24096774193504</v>
      </c>
      <c r="BG17" s="2">
        <v>964.22483870967801</v>
      </c>
      <c r="BH17" s="2">
        <v>1001.07290322581</v>
      </c>
      <c r="BI17" s="2">
        <v>1015.58741935484</v>
      </c>
      <c r="BJ17" s="2">
        <v>1021.2664516129</v>
      </c>
      <c r="BK17" s="2">
        <v>1020.9935483871</v>
      </c>
      <c r="BL17" s="2">
        <v>1019.06935483871</v>
      </c>
      <c r="BM17" s="2">
        <v>1017.6590322580601</v>
      </c>
      <c r="BN17" s="2">
        <v>1020.87838709677</v>
      </c>
      <c r="BO17" s="2">
        <v>1021.57967741936</v>
      </c>
      <c r="BP17" s="2">
        <v>1030.7848387096799</v>
      </c>
      <c r="BQ17" s="2">
        <v>1067.2748387096799</v>
      </c>
      <c r="BR17" s="2">
        <v>1041.9819354838701</v>
      </c>
      <c r="BS17" s="2">
        <v>987.55935483870996</v>
      </c>
      <c r="BT17" s="2">
        <v>914.39161290322602</v>
      </c>
      <c r="BU17" s="2">
        <v>821.67967741935502</v>
      </c>
      <c r="BV17" s="2">
        <v>737.65354838709698</v>
      </c>
      <c r="BW17" s="2">
        <v>684.37433333333297</v>
      </c>
      <c r="BX17" s="2">
        <v>651.52333333333297</v>
      </c>
      <c r="BY17" s="2">
        <v>635.01333333333298</v>
      </c>
      <c r="BZ17" s="2">
        <v>637.95699999999999</v>
      </c>
      <c r="CA17" s="2">
        <v>678.44600000000003</v>
      </c>
      <c r="CB17" s="2">
        <v>768.54933333333304</v>
      </c>
      <c r="CC17" s="2">
        <v>861.11400000000003</v>
      </c>
      <c r="CD17" s="2">
        <v>924.31966666666699</v>
      </c>
      <c r="CE17" s="2">
        <v>981.184666666667</v>
      </c>
      <c r="CF17" s="2">
        <v>1014.06666666667</v>
      </c>
      <c r="CG17" s="2">
        <v>1029.59533333333</v>
      </c>
      <c r="CH17" s="2">
        <v>1036.6116666666701</v>
      </c>
      <c r="CI17" s="2">
        <v>1040.2083333333301</v>
      </c>
      <c r="CJ17" s="2">
        <v>1038.9269999999999</v>
      </c>
      <c r="CK17" s="2">
        <v>1039.2723333333299</v>
      </c>
      <c r="CL17" s="2">
        <v>1040.2349999999999</v>
      </c>
      <c r="CM17" s="2">
        <v>1037.5743333333301</v>
      </c>
      <c r="CN17" s="2">
        <v>1037.848</v>
      </c>
      <c r="CO17" s="2">
        <v>1059.7376666666701</v>
      </c>
      <c r="CP17" s="2">
        <v>1052.115</v>
      </c>
      <c r="CQ17" s="2">
        <v>1001.532</v>
      </c>
      <c r="CR17" s="2">
        <v>924.74133333333305</v>
      </c>
      <c r="CS17" s="2">
        <v>826.98933333333298</v>
      </c>
      <c r="CT17" s="2">
        <v>740.62433333333297</v>
      </c>
      <c r="CU17" s="2">
        <v>682.14516129032302</v>
      </c>
      <c r="CV17" s="2">
        <v>649.52806451612901</v>
      </c>
      <c r="CW17" s="2">
        <v>633.02935483870999</v>
      </c>
      <c r="CX17" s="2">
        <v>636.01935483871</v>
      </c>
      <c r="CY17" s="2">
        <v>674.55677419354799</v>
      </c>
      <c r="CZ17" s="2">
        <v>754.57677419354798</v>
      </c>
      <c r="DA17" s="2">
        <v>849.196129032258</v>
      </c>
      <c r="DB17" s="2">
        <v>916.015161290322</v>
      </c>
      <c r="DC17" s="2">
        <v>970.19774193548403</v>
      </c>
      <c r="DD17" s="2">
        <v>1006.19612903226</v>
      </c>
      <c r="DE17" s="2">
        <v>1020.77419354839</v>
      </c>
      <c r="DF17" s="2">
        <v>1026.54516129032</v>
      </c>
      <c r="DG17" s="2">
        <v>1028.5793548387101</v>
      </c>
      <c r="DH17" s="2">
        <v>1026.51225806452</v>
      </c>
      <c r="DI17" s="2">
        <v>1026.62935483871</v>
      </c>
      <c r="DJ17" s="2">
        <v>1029.9870967741899</v>
      </c>
      <c r="DK17" s="2">
        <v>1027.6277419354799</v>
      </c>
      <c r="DL17" s="2">
        <v>1021.25387096774</v>
      </c>
      <c r="DM17" s="2">
        <v>1025.7493548387099</v>
      </c>
      <c r="DN17" s="2">
        <v>1036.98322580645</v>
      </c>
      <c r="DO17" s="2">
        <v>987.84967741935498</v>
      </c>
      <c r="DP17" s="2">
        <v>914.99903225806497</v>
      </c>
      <c r="DQ17" s="2">
        <v>821.36225806451603</v>
      </c>
      <c r="DR17" s="2">
        <v>736.70645161290304</v>
      </c>
      <c r="DS17" s="2">
        <v>686.20066666666605</v>
      </c>
      <c r="DT17" s="2">
        <v>652.17266666666603</v>
      </c>
      <c r="DU17" s="2">
        <v>634.63400000000001</v>
      </c>
      <c r="DV17" s="2">
        <v>636.99166666666702</v>
      </c>
      <c r="DW17" s="2">
        <v>674.77266666666696</v>
      </c>
      <c r="DX17" s="2">
        <v>747.47633333333295</v>
      </c>
      <c r="DY17" s="2">
        <v>836.81200000000001</v>
      </c>
      <c r="DZ17" s="2">
        <v>909.74066666666704</v>
      </c>
      <c r="EA17" s="2">
        <v>965.15066666666701</v>
      </c>
      <c r="EB17" s="2">
        <v>1001.768</v>
      </c>
      <c r="EC17" s="2">
        <v>1019.41233333333</v>
      </c>
      <c r="ED17" s="2">
        <v>1025.52733333333</v>
      </c>
      <c r="EE17" s="2">
        <v>1026.9486666666701</v>
      </c>
      <c r="EF17" s="2">
        <v>1026.2373333333301</v>
      </c>
      <c r="EG17" s="2">
        <v>1026.33533333333</v>
      </c>
      <c r="EH17" s="2">
        <v>1028.84533333333</v>
      </c>
      <c r="EI17" s="2">
        <v>1026.4100000000001</v>
      </c>
      <c r="EJ17" s="2">
        <v>1020.64233333333</v>
      </c>
      <c r="EK17" s="2">
        <v>1013.026</v>
      </c>
      <c r="EL17" s="2">
        <v>1033.2063333333299</v>
      </c>
      <c r="EM17" s="2">
        <v>988.56733333333398</v>
      </c>
      <c r="EN17" s="2">
        <v>919.75066666666703</v>
      </c>
      <c r="EO17" s="2">
        <v>827.04033333333302</v>
      </c>
      <c r="EP17" s="2">
        <v>744.92033333333302</v>
      </c>
      <c r="EQ17" s="2">
        <v>702.21032258064497</v>
      </c>
      <c r="ER17" s="2">
        <v>666.21774193548401</v>
      </c>
      <c r="ES17" s="2">
        <v>646.42612903225802</v>
      </c>
      <c r="ET17" s="2">
        <v>647.10387096774195</v>
      </c>
      <c r="EU17" s="2">
        <v>680.41548387096805</v>
      </c>
      <c r="EV17" s="2">
        <v>747.67354838709696</v>
      </c>
      <c r="EW17" s="2">
        <v>832.00870967741901</v>
      </c>
      <c r="EX17" s="2">
        <v>909.49548387096797</v>
      </c>
      <c r="EY17" s="2">
        <v>972.32096774193599</v>
      </c>
      <c r="EZ17" s="2">
        <v>1011.60774193548</v>
      </c>
      <c r="FA17" s="2">
        <v>1029.25548387097</v>
      </c>
      <c r="FB17" s="2">
        <v>1035.99322580645</v>
      </c>
      <c r="FC17" s="2">
        <v>1037.34193548387</v>
      </c>
      <c r="FD17" s="2">
        <v>1037.92</v>
      </c>
      <c r="FE17" s="2">
        <v>1038.5777419354799</v>
      </c>
      <c r="FF17" s="2">
        <v>1043.4738709677399</v>
      </c>
      <c r="FG17" s="2">
        <v>1040.20032258065</v>
      </c>
      <c r="FH17" s="2">
        <v>1035.0403225806499</v>
      </c>
      <c r="FI17" s="2">
        <v>1022.47838709677</v>
      </c>
      <c r="FJ17" s="2">
        <v>1043.4835483871</v>
      </c>
      <c r="FK17" s="2">
        <v>1000.06806451613</v>
      </c>
      <c r="FL17" s="2">
        <v>936.56774193548404</v>
      </c>
      <c r="FM17" s="2">
        <v>846.32064516129003</v>
      </c>
      <c r="FN17" s="2">
        <v>760.81</v>
      </c>
      <c r="FO17" s="2">
        <v>701.58741935483897</v>
      </c>
      <c r="FP17" s="2">
        <v>667.62774193548398</v>
      </c>
      <c r="FQ17" s="2">
        <v>649.73709677419299</v>
      </c>
      <c r="FR17" s="2">
        <v>652.97290322580602</v>
      </c>
      <c r="FS17" s="2">
        <v>692.65580645161299</v>
      </c>
      <c r="FT17" s="2">
        <v>780.32903225806501</v>
      </c>
      <c r="FU17" s="2">
        <v>871.74709677419401</v>
      </c>
      <c r="FV17" s="2">
        <v>938.357741935484</v>
      </c>
      <c r="FW17" s="2">
        <v>996.46612903225798</v>
      </c>
      <c r="FX17" s="2">
        <v>1033.3058064516099</v>
      </c>
      <c r="FY17" s="2">
        <v>1048.9596774193501</v>
      </c>
      <c r="FZ17" s="2">
        <v>1056.0725806451601</v>
      </c>
      <c r="GA17" s="2">
        <v>1060.74870967742</v>
      </c>
      <c r="GB17" s="2">
        <v>1062.50677419355</v>
      </c>
      <c r="GC17" s="2">
        <v>1064.27677419355</v>
      </c>
      <c r="GD17" s="2">
        <v>1066.8212903225799</v>
      </c>
      <c r="GE17" s="2">
        <v>1060.9587096774201</v>
      </c>
      <c r="GF17" s="2">
        <v>1054.3358064516101</v>
      </c>
      <c r="GG17" s="2">
        <v>1054.26193548387</v>
      </c>
      <c r="GH17" s="2">
        <v>1067.03548387097</v>
      </c>
      <c r="GI17" s="2">
        <v>1018.28096774194</v>
      </c>
      <c r="GJ17" s="2">
        <v>941.72838709677399</v>
      </c>
      <c r="GK17" s="2">
        <v>843.10225806451604</v>
      </c>
      <c r="GL17" s="2">
        <v>759.16806451612899</v>
      </c>
      <c r="GM17" s="2">
        <v>704.12699999999995</v>
      </c>
      <c r="GN17" s="2">
        <v>670.88966666666602</v>
      </c>
      <c r="GO17" s="2">
        <v>654.42100000000005</v>
      </c>
      <c r="GP17" s="2">
        <v>656.72900000000004</v>
      </c>
      <c r="GQ17" s="2">
        <v>695.84733333333304</v>
      </c>
      <c r="GR17" s="2">
        <v>785.33333333333303</v>
      </c>
      <c r="GS17" s="2">
        <v>871.47666666666703</v>
      </c>
      <c r="GT17" s="2">
        <v>938.53466666666702</v>
      </c>
      <c r="GU17" s="2">
        <v>998.65333333333297</v>
      </c>
      <c r="GV17" s="2">
        <v>1032.85433333333</v>
      </c>
      <c r="GW17" s="2">
        <v>1052.14233333333</v>
      </c>
      <c r="GX17" s="2">
        <v>1062.20066666667</v>
      </c>
      <c r="GY17" s="2">
        <v>1066.65366666667</v>
      </c>
      <c r="GZ17" s="2">
        <v>1067.0809999999999</v>
      </c>
      <c r="HA17" s="2">
        <v>1070.1486666666699</v>
      </c>
      <c r="HB17" s="2">
        <v>1073.4483333333301</v>
      </c>
      <c r="HC17" s="2">
        <v>1068.22933333333</v>
      </c>
      <c r="HD17" s="2">
        <v>1063.54933333333</v>
      </c>
      <c r="HE17" s="2">
        <v>1096.1413333333301</v>
      </c>
      <c r="HF17" s="2">
        <v>1067.8409999999999</v>
      </c>
      <c r="HG17" s="2">
        <v>1013.83766666667</v>
      </c>
      <c r="HH17" s="2">
        <v>937.56899999999996</v>
      </c>
      <c r="HI17" s="2">
        <v>843.77466666666703</v>
      </c>
      <c r="HJ17" s="2">
        <v>760.41433333333305</v>
      </c>
      <c r="HK17" s="2">
        <v>695.21967741935498</v>
      </c>
      <c r="HL17" s="2">
        <v>663.72387096774196</v>
      </c>
      <c r="HM17" s="2">
        <v>647.74064516128999</v>
      </c>
      <c r="HN17" s="2">
        <v>651.84322580645198</v>
      </c>
      <c r="HO17" s="2">
        <v>691.06548387096802</v>
      </c>
      <c r="HP17" s="2">
        <v>775.13935483871001</v>
      </c>
      <c r="HQ17" s="2">
        <v>858.46290322580705</v>
      </c>
      <c r="HR17" s="2">
        <v>924.31548387096802</v>
      </c>
      <c r="HS17" s="2">
        <v>982.04774193548405</v>
      </c>
      <c r="HT17" s="2">
        <v>1016.31193548387</v>
      </c>
      <c r="HU17" s="2">
        <v>1032.58096774194</v>
      </c>
      <c r="HV17" s="2">
        <v>1041.4919354838701</v>
      </c>
      <c r="HW17" s="2">
        <v>1043.6003225806501</v>
      </c>
      <c r="HX17" s="2">
        <v>1045.34838709677</v>
      </c>
      <c r="HY17" s="2">
        <v>1044.7083870967699</v>
      </c>
      <c r="HZ17" s="2">
        <v>1046.99870967742</v>
      </c>
      <c r="IA17" s="2">
        <v>1043.72225806452</v>
      </c>
      <c r="IB17" s="2">
        <v>1056.59064516129</v>
      </c>
      <c r="IC17" s="2">
        <v>1085.2451612903201</v>
      </c>
      <c r="ID17" s="2">
        <v>1038.2703225806499</v>
      </c>
      <c r="IE17" s="2">
        <v>985.72161290322595</v>
      </c>
      <c r="IF17" s="2">
        <v>913.28838709677404</v>
      </c>
      <c r="IG17" s="2">
        <v>824.89096774193604</v>
      </c>
      <c r="IH17" s="2">
        <v>746.57064516129003</v>
      </c>
      <c r="II17" s="2">
        <v>668.73199999999997</v>
      </c>
      <c r="IJ17" s="2">
        <v>639.41233333333298</v>
      </c>
      <c r="IK17" s="2">
        <v>624.41933333333304</v>
      </c>
      <c r="IL17" s="2">
        <v>630.57466666666699</v>
      </c>
      <c r="IM17" s="2">
        <v>671.89166666666699</v>
      </c>
      <c r="IN17" s="2">
        <v>758.83299999999997</v>
      </c>
      <c r="IO17" s="2">
        <v>844.31966666666699</v>
      </c>
      <c r="IP17" s="2">
        <v>896.87533333333295</v>
      </c>
      <c r="IQ17" s="2">
        <v>951.85866666666698</v>
      </c>
      <c r="IR17" s="2">
        <v>982.40833333333296</v>
      </c>
      <c r="IS17" s="2">
        <v>992.75033333333397</v>
      </c>
      <c r="IT17" s="2">
        <v>999.20133333333297</v>
      </c>
      <c r="IU17" s="2">
        <v>999.83733333333305</v>
      </c>
      <c r="IV17" s="2">
        <v>996.26033333333305</v>
      </c>
      <c r="IW17" s="2">
        <v>997.55200000000002</v>
      </c>
      <c r="IX17" s="2">
        <v>999.27833333333297</v>
      </c>
      <c r="IY17" s="2">
        <v>1002.103</v>
      </c>
      <c r="IZ17" s="2">
        <v>1048.6196666666699</v>
      </c>
      <c r="JA17" s="2">
        <v>1056.1976666666701</v>
      </c>
      <c r="JB17" s="2">
        <v>1008.461</v>
      </c>
      <c r="JC17" s="2">
        <v>954.90599999999995</v>
      </c>
      <c r="JD17" s="2">
        <v>887.31399999999996</v>
      </c>
      <c r="JE17" s="2">
        <v>798.69633333333297</v>
      </c>
      <c r="JF17" s="2">
        <v>719.25733333333301</v>
      </c>
      <c r="JG17" s="2">
        <v>660.68322580645201</v>
      </c>
      <c r="JH17" s="2">
        <v>626.78516129032198</v>
      </c>
      <c r="JI17" s="2">
        <v>609.75096774193605</v>
      </c>
      <c r="JJ17" s="2">
        <v>614.90677419354802</v>
      </c>
      <c r="JK17" s="2">
        <v>654.80935483870996</v>
      </c>
      <c r="JL17" s="2">
        <v>735.43225806451596</v>
      </c>
      <c r="JM17" s="2">
        <v>818.58645161290303</v>
      </c>
      <c r="JN17" s="2">
        <v>867.62483870967799</v>
      </c>
      <c r="JO17" s="2">
        <v>923.064516129033</v>
      </c>
      <c r="JP17" s="2">
        <v>953.26258064516105</v>
      </c>
      <c r="JQ17" s="2">
        <v>963.56354838709694</v>
      </c>
      <c r="JR17" s="2">
        <v>965.78548387096805</v>
      </c>
      <c r="JS17" s="2">
        <v>962.69935483870904</v>
      </c>
      <c r="JT17" s="2">
        <v>958.142258064516</v>
      </c>
      <c r="JU17" s="2">
        <v>960.59774193548401</v>
      </c>
      <c r="JV17" s="2">
        <v>967.30645161290295</v>
      </c>
      <c r="JW17" s="2">
        <v>976.85838709677398</v>
      </c>
      <c r="JX17" s="2">
        <v>1025.13064516129</v>
      </c>
      <c r="JY17" s="2">
        <v>1045.6451612903199</v>
      </c>
      <c r="JZ17" s="2">
        <v>998.76935483871</v>
      </c>
      <c r="KA17" s="2">
        <v>953.17709677419396</v>
      </c>
      <c r="KB17" s="2">
        <v>890.28677419354801</v>
      </c>
      <c r="KC17" s="2">
        <v>800.80612903225801</v>
      </c>
      <c r="KD17" s="2">
        <v>718.42516129032197</v>
      </c>
    </row>
    <row r="18" spans="1:290" x14ac:dyDescent="0.2">
      <c r="A18">
        <v>2012</v>
      </c>
      <c r="B18" t="s">
        <v>5</v>
      </c>
      <c r="C18" s="2">
        <v>652.24590591801302</v>
      </c>
      <c r="D18" s="2">
        <v>620.22319994478596</v>
      </c>
      <c r="E18" s="2">
        <v>603.65704659925404</v>
      </c>
      <c r="F18" s="2">
        <v>609.03754132254198</v>
      </c>
      <c r="G18" s="2">
        <v>648.85435728712002</v>
      </c>
      <c r="H18" s="2">
        <v>735.35399306423096</v>
      </c>
      <c r="I18" s="2">
        <v>826.90599062811498</v>
      </c>
      <c r="J18" s="2">
        <v>861.83977778725603</v>
      </c>
      <c r="K18" s="2">
        <v>911.91394170627302</v>
      </c>
      <c r="L18" s="2">
        <v>948.08139586882203</v>
      </c>
      <c r="M18" s="2">
        <v>960.72142700765903</v>
      </c>
      <c r="N18" s="2">
        <v>967.10958530271296</v>
      </c>
      <c r="O18" s="2">
        <v>967.82571782411901</v>
      </c>
      <c r="P18" s="2">
        <v>965.91019034620399</v>
      </c>
      <c r="Q18" s="2">
        <v>969.53116471604005</v>
      </c>
      <c r="R18" s="2">
        <v>977.88990325612201</v>
      </c>
      <c r="S18" s="2">
        <v>986.37993859691403</v>
      </c>
      <c r="T18" s="2">
        <v>1014.81387519373</v>
      </c>
      <c r="U18" s="2">
        <v>1056.5745901980499</v>
      </c>
      <c r="V18" s="2">
        <v>1009.4967723787</v>
      </c>
      <c r="W18" s="2">
        <v>954.73504111072396</v>
      </c>
      <c r="X18" s="2">
        <v>883.192604542205</v>
      </c>
      <c r="Y18" s="2">
        <v>788.31096991631603</v>
      </c>
      <c r="Z18" s="2">
        <v>704.68825402370396</v>
      </c>
      <c r="AA18" s="2">
        <v>638.85127916638896</v>
      </c>
      <c r="AB18" s="2">
        <v>609.15912377546704</v>
      </c>
      <c r="AC18" s="2">
        <v>594.77127570125697</v>
      </c>
      <c r="AD18" s="2">
        <v>600.771732130038</v>
      </c>
      <c r="AE18" s="2">
        <v>642.99073008628602</v>
      </c>
      <c r="AF18" s="2">
        <v>733.03667653807497</v>
      </c>
      <c r="AG18" s="2">
        <v>824.78812410298406</v>
      </c>
      <c r="AH18" s="2">
        <v>860.48028007338496</v>
      </c>
      <c r="AI18" s="2">
        <v>907.59326452279197</v>
      </c>
      <c r="AJ18" s="2">
        <v>934.06444522068</v>
      </c>
      <c r="AK18" s="2">
        <v>940.62168236009302</v>
      </c>
      <c r="AL18" s="2">
        <v>943.25635984133601</v>
      </c>
      <c r="AM18" s="2">
        <v>943.01408995930001</v>
      </c>
      <c r="AN18" s="2">
        <v>938.90594866836796</v>
      </c>
      <c r="AO18" s="2">
        <v>939.72564380659696</v>
      </c>
      <c r="AP18" s="2">
        <v>948.74819653986901</v>
      </c>
      <c r="AQ18" s="2">
        <v>960.56113466840895</v>
      </c>
      <c r="AR18" s="2">
        <v>981.81873776126497</v>
      </c>
      <c r="AS18" s="2">
        <v>1032.0731457566401</v>
      </c>
      <c r="AT18" s="2">
        <v>995.53045378868501</v>
      </c>
      <c r="AU18" s="2">
        <v>941.07196905854198</v>
      </c>
      <c r="AV18" s="2">
        <v>870.14623906563202</v>
      </c>
      <c r="AW18" s="2">
        <v>775.66036584247297</v>
      </c>
      <c r="AX18" s="2">
        <v>692.11761927235602</v>
      </c>
      <c r="AY18" s="2">
        <v>629.98252224899795</v>
      </c>
      <c r="AZ18" s="2">
        <v>600.46844866765002</v>
      </c>
      <c r="BA18" s="2">
        <v>586.13330447867997</v>
      </c>
      <c r="BB18" s="2">
        <v>592.81630032433895</v>
      </c>
      <c r="BC18" s="2">
        <v>634.36548089696203</v>
      </c>
      <c r="BD18" s="2">
        <v>718.37707173914305</v>
      </c>
      <c r="BE18" s="2">
        <v>800.87673348275905</v>
      </c>
      <c r="BF18" s="2">
        <v>847.88754966358204</v>
      </c>
      <c r="BG18" s="2">
        <v>891.70665201024099</v>
      </c>
      <c r="BH18" s="2">
        <v>914.756305835136</v>
      </c>
      <c r="BI18" s="2">
        <v>920.03501337413502</v>
      </c>
      <c r="BJ18" s="2">
        <v>920.59939839480001</v>
      </c>
      <c r="BK18" s="2">
        <v>920.23258450873402</v>
      </c>
      <c r="BL18" s="2">
        <v>916.90992320269402</v>
      </c>
      <c r="BM18" s="2">
        <v>918.397969335619</v>
      </c>
      <c r="BN18" s="2">
        <v>929.42364631711905</v>
      </c>
      <c r="BO18" s="2">
        <v>940.93222544920798</v>
      </c>
      <c r="BP18" s="2">
        <v>963.81474830617401</v>
      </c>
      <c r="BQ18" s="2">
        <v>1005.58033244621</v>
      </c>
      <c r="BR18" s="2">
        <v>980.65617203732597</v>
      </c>
      <c r="BS18" s="2">
        <v>928.15981561694605</v>
      </c>
      <c r="BT18" s="2">
        <v>855.95325960790399</v>
      </c>
      <c r="BU18" s="2">
        <v>765.79653590373005</v>
      </c>
      <c r="BV18" s="2">
        <v>683.296106992197</v>
      </c>
      <c r="BW18" s="2">
        <v>632.22746768859099</v>
      </c>
      <c r="BX18" s="2">
        <v>603.03918870950599</v>
      </c>
      <c r="BY18" s="2">
        <v>588.33723393404898</v>
      </c>
      <c r="BZ18" s="2">
        <v>593.67754946290597</v>
      </c>
      <c r="CA18" s="2">
        <v>635.45904873407801</v>
      </c>
      <c r="CB18" s="2">
        <v>724.12804337385705</v>
      </c>
      <c r="CC18" s="2">
        <v>807.51314933106903</v>
      </c>
      <c r="CD18" s="2">
        <v>854.73368587930997</v>
      </c>
      <c r="CE18" s="2">
        <v>896.57152260610599</v>
      </c>
      <c r="CF18" s="2">
        <v>917.50024925960599</v>
      </c>
      <c r="CG18" s="2">
        <v>923.85983080645406</v>
      </c>
      <c r="CH18" s="2">
        <v>925.78082285898097</v>
      </c>
      <c r="CI18" s="2">
        <v>928.02321855594005</v>
      </c>
      <c r="CJ18" s="2">
        <v>925.44126664010105</v>
      </c>
      <c r="CK18" s="2">
        <v>930.75606842333798</v>
      </c>
      <c r="CL18" s="2">
        <v>938.59901438167606</v>
      </c>
      <c r="CM18" s="2">
        <v>949.90757906486704</v>
      </c>
      <c r="CN18" s="2">
        <v>963.97891365160501</v>
      </c>
      <c r="CO18" s="2">
        <v>993.47382294877605</v>
      </c>
      <c r="CP18" s="2">
        <v>988.18825509958901</v>
      </c>
      <c r="CQ18" s="2">
        <v>936.39265049943901</v>
      </c>
      <c r="CR18" s="2">
        <v>860.81862869954296</v>
      </c>
      <c r="CS18" s="2">
        <v>765.46363040473602</v>
      </c>
      <c r="CT18" s="2">
        <v>684.68137005334302</v>
      </c>
      <c r="CU18" s="2">
        <v>655.70747740661295</v>
      </c>
      <c r="CV18" s="2">
        <v>624.20460188439699</v>
      </c>
      <c r="CW18" s="2">
        <v>608.39292620332901</v>
      </c>
      <c r="CX18" s="2">
        <v>613.29038873983404</v>
      </c>
      <c r="CY18" s="2">
        <v>653.34802708184702</v>
      </c>
      <c r="CZ18" s="2">
        <v>734.33955987826096</v>
      </c>
      <c r="DA18" s="2">
        <v>820.71529294979405</v>
      </c>
      <c r="DB18" s="2">
        <v>871.81267744902902</v>
      </c>
      <c r="DC18" s="2">
        <v>916.01469704400301</v>
      </c>
      <c r="DD18" s="2">
        <v>936.50432410573205</v>
      </c>
      <c r="DE18" s="2">
        <v>944.20740169645603</v>
      </c>
      <c r="DF18" s="2">
        <v>946.223052028599</v>
      </c>
      <c r="DG18" s="2">
        <v>948.418974056602</v>
      </c>
      <c r="DH18" s="2">
        <v>948.70366697649797</v>
      </c>
      <c r="DI18" s="2">
        <v>954.65445493858704</v>
      </c>
      <c r="DJ18" s="2">
        <v>966.58455790911296</v>
      </c>
      <c r="DK18" s="2">
        <v>975.01727230122799</v>
      </c>
      <c r="DL18" s="2">
        <v>979.71476248742204</v>
      </c>
      <c r="DM18" s="2">
        <v>986.45704037276903</v>
      </c>
      <c r="DN18" s="2">
        <v>1000.81071132657</v>
      </c>
      <c r="DO18" s="2">
        <v>954.07801701877997</v>
      </c>
      <c r="DP18" s="2">
        <v>883.38831636433201</v>
      </c>
      <c r="DQ18" s="2">
        <v>790.10172502642899</v>
      </c>
      <c r="DR18" s="2">
        <v>710.68010739112799</v>
      </c>
      <c r="DS18" s="2">
        <v>674.04526444893895</v>
      </c>
      <c r="DT18" s="2">
        <v>641.09267444704699</v>
      </c>
      <c r="DU18" s="2">
        <v>624.672940347436</v>
      </c>
      <c r="DV18" s="2">
        <v>629.09216712006901</v>
      </c>
      <c r="DW18" s="2">
        <v>666.30694729839297</v>
      </c>
      <c r="DX18" s="2">
        <v>735.66155215849301</v>
      </c>
      <c r="DY18" s="2">
        <v>816.661677746122</v>
      </c>
      <c r="DZ18" s="2">
        <v>878.39244750111402</v>
      </c>
      <c r="EA18" s="2">
        <v>924.27024644021003</v>
      </c>
      <c r="EB18" s="2">
        <v>951.18256455325798</v>
      </c>
      <c r="EC18" s="2">
        <v>960.41690495515002</v>
      </c>
      <c r="ED18" s="2">
        <v>963.45076726680395</v>
      </c>
      <c r="EE18" s="2">
        <v>962.01779745363103</v>
      </c>
      <c r="EF18" s="2">
        <v>964.18748878908104</v>
      </c>
      <c r="EG18" s="2">
        <v>967.99416377771104</v>
      </c>
      <c r="EH18" s="2">
        <v>979.82349328586304</v>
      </c>
      <c r="EI18" s="2">
        <v>986.68914087917199</v>
      </c>
      <c r="EJ18" s="2">
        <v>990.02928453743505</v>
      </c>
      <c r="EK18" s="2">
        <v>986.29506799629496</v>
      </c>
      <c r="EL18" s="2">
        <v>1006.97693369367</v>
      </c>
      <c r="EM18" s="2">
        <v>965.15805208893403</v>
      </c>
      <c r="EN18" s="2">
        <v>902.79296468203404</v>
      </c>
      <c r="EO18" s="2">
        <v>812.45640127384695</v>
      </c>
      <c r="EP18" s="2">
        <v>730.991608784346</v>
      </c>
      <c r="EQ18" s="2">
        <v>680.27698976646002</v>
      </c>
      <c r="ER18" s="2">
        <v>646.30932544296502</v>
      </c>
      <c r="ES18" s="2">
        <v>630.56602175197497</v>
      </c>
      <c r="ET18" s="2">
        <v>633.16977225251196</v>
      </c>
      <c r="EU18" s="2">
        <v>669.37893052149605</v>
      </c>
      <c r="EV18" s="2">
        <v>738.78347650751505</v>
      </c>
      <c r="EW18" s="2">
        <v>816.09884300509896</v>
      </c>
      <c r="EX18" s="2">
        <v>882.60132473496299</v>
      </c>
      <c r="EY18" s="2">
        <v>927.68231439418105</v>
      </c>
      <c r="EZ18" s="2">
        <v>951.88945660827699</v>
      </c>
      <c r="FA18" s="2">
        <v>960.83745221882998</v>
      </c>
      <c r="FB18" s="2">
        <v>965.58076425085801</v>
      </c>
      <c r="FC18" s="2">
        <v>967.05590872134599</v>
      </c>
      <c r="FD18" s="2">
        <v>967.75972781598603</v>
      </c>
      <c r="FE18" s="2">
        <v>973.92523035768295</v>
      </c>
      <c r="FF18" s="2">
        <v>984.54443826852298</v>
      </c>
      <c r="FG18" s="2">
        <v>992.26088346616598</v>
      </c>
      <c r="FH18" s="2">
        <v>998.89175330210799</v>
      </c>
      <c r="FI18" s="2">
        <v>997.20148923447903</v>
      </c>
      <c r="FJ18" s="2">
        <v>1018.88124204955</v>
      </c>
      <c r="FK18" s="2">
        <v>977.09615492996602</v>
      </c>
      <c r="FL18" s="2">
        <v>910.55642171106604</v>
      </c>
      <c r="FM18" s="2">
        <v>820.767213515663</v>
      </c>
      <c r="FN18" s="2">
        <v>737.41070690588299</v>
      </c>
      <c r="FO18" s="2">
        <v>700.63573943289202</v>
      </c>
      <c r="FP18" s="2">
        <v>667.67175659054794</v>
      </c>
      <c r="FQ18" s="2">
        <v>651.32488245141701</v>
      </c>
      <c r="FR18" s="2">
        <v>653.93636898732098</v>
      </c>
      <c r="FS18" s="2">
        <v>694.44616640366905</v>
      </c>
      <c r="FT18" s="2">
        <v>780.60556171658095</v>
      </c>
      <c r="FU18" s="2">
        <v>866.44299394086397</v>
      </c>
      <c r="FV18" s="2">
        <v>919.95913493209503</v>
      </c>
      <c r="FW18" s="2">
        <v>965.19476654857704</v>
      </c>
      <c r="FX18" s="2">
        <v>985.82782931116196</v>
      </c>
      <c r="FY18" s="2">
        <v>996.17937658531901</v>
      </c>
      <c r="FZ18" s="2">
        <v>1000.3415155843001</v>
      </c>
      <c r="GA18" s="2">
        <v>1003.17821680807</v>
      </c>
      <c r="GB18" s="2">
        <v>1005.22704947747</v>
      </c>
      <c r="GC18" s="2">
        <v>1014.11709387211</v>
      </c>
      <c r="GD18" s="2">
        <v>1027.7253326154</v>
      </c>
      <c r="GE18" s="2">
        <v>1035.3741866569901</v>
      </c>
      <c r="GF18" s="2">
        <v>1041.45605067158</v>
      </c>
      <c r="GG18" s="2">
        <v>1046.98033294638</v>
      </c>
      <c r="GH18" s="2">
        <v>1057.54283179257</v>
      </c>
      <c r="GI18" s="2">
        <v>1008.6345351862</v>
      </c>
      <c r="GJ18" s="2">
        <v>936.14983984035803</v>
      </c>
      <c r="GK18" s="2">
        <v>840.31085569065397</v>
      </c>
      <c r="GL18" s="2">
        <v>757.12551173930501</v>
      </c>
      <c r="GM18" s="2">
        <v>678.36342440759097</v>
      </c>
      <c r="GN18" s="2">
        <v>646.23438305465902</v>
      </c>
      <c r="GO18" s="2">
        <v>631.11264456659899</v>
      </c>
      <c r="GP18" s="2">
        <v>636.01246765763904</v>
      </c>
      <c r="GQ18" s="2">
        <v>674.57612018718805</v>
      </c>
      <c r="GR18" s="2">
        <v>761.14486708386198</v>
      </c>
      <c r="GS18" s="2">
        <v>837.21509070597494</v>
      </c>
      <c r="GT18" s="2">
        <v>887.31762723873896</v>
      </c>
      <c r="GU18" s="2">
        <v>928.75532459359499</v>
      </c>
      <c r="GV18" s="2">
        <v>949.26376328686001</v>
      </c>
      <c r="GW18" s="2">
        <v>959.08039968931803</v>
      </c>
      <c r="GX18" s="2">
        <v>959.86482823467702</v>
      </c>
      <c r="GY18" s="2">
        <v>964.38975842800096</v>
      </c>
      <c r="GZ18" s="2">
        <v>966.43436368733705</v>
      </c>
      <c r="HA18" s="2">
        <v>973.41292211591701</v>
      </c>
      <c r="HB18" s="2">
        <v>989.87802387966406</v>
      </c>
      <c r="HC18" s="2">
        <v>1002.39239984408</v>
      </c>
      <c r="HD18" s="2">
        <v>1013.23273295769</v>
      </c>
      <c r="HE18" s="2">
        <v>1049.4329928913</v>
      </c>
      <c r="HF18" s="2">
        <v>1027.9860766153699</v>
      </c>
      <c r="HG18" s="2">
        <v>971.97507550431203</v>
      </c>
      <c r="HH18" s="2">
        <v>899.40473693762897</v>
      </c>
      <c r="HI18" s="2">
        <v>807.83516647635895</v>
      </c>
      <c r="HJ18" s="2">
        <v>730.26229324001304</v>
      </c>
      <c r="HK18" s="2">
        <v>688.95029710533697</v>
      </c>
      <c r="HL18" s="2">
        <v>657.19385844573196</v>
      </c>
      <c r="HM18" s="2">
        <v>641.27339828155198</v>
      </c>
      <c r="HN18" s="2">
        <v>645.79716400259201</v>
      </c>
      <c r="HO18" s="2">
        <v>686.75072265050005</v>
      </c>
      <c r="HP18" s="2">
        <v>775.38218111143306</v>
      </c>
      <c r="HQ18" s="2">
        <v>856.96316514308296</v>
      </c>
      <c r="HR18" s="2">
        <v>912.50939735850704</v>
      </c>
      <c r="HS18" s="2">
        <v>952.44914721751798</v>
      </c>
      <c r="HT18" s="2">
        <v>976.91536289166402</v>
      </c>
      <c r="HU18" s="2">
        <v>987.98080543185904</v>
      </c>
      <c r="HV18" s="2">
        <v>995.66794147328903</v>
      </c>
      <c r="HW18" s="2">
        <v>1005.6703401253</v>
      </c>
      <c r="HX18" s="2">
        <v>1011.88801721941</v>
      </c>
      <c r="HY18" s="2">
        <v>1023.91987745733</v>
      </c>
      <c r="HZ18" s="2">
        <v>1034.7327791197599</v>
      </c>
      <c r="IA18" s="2">
        <v>1042.9477334058299</v>
      </c>
      <c r="IB18" s="2">
        <v>1061.04328433148</v>
      </c>
      <c r="IC18" s="2">
        <v>1085.94639970096</v>
      </c>
      <c r="ID18" s="2">
        <v>1039.7931253728</v>
      </c>
      <c r="IE18" s="2">
        <v>986.816153291712</v>
      </c>
      <c r="IF18" s="2">
        <v>913.52265435177196</v>
      </c>
      <c r="IG18" s="2">
        <v>820.43148020153603</v>
      </c>
      <c r="IH18" s="2">
        <v>741.82974929597401</v>
      </c>
      <c r="II18" s="2">
        <v>659.53685210804997</v>
      </c>
      <c r="IJ18" s="2">
        <v>628.90490475395995</v>
      </c>
      <c r="IK18" s="2">
        <v>615.16025222441101</v>
      </c>
      <c r="IL18" s="2">
        <v>621.27674905067704</v>
      </c>
      <c r="IM18" s="2">
        <v>662.37884159186206</v>
      </c>
      <c r="IN18" s="2">
        <v>748.96735952167899</v>
      </c>
      <c r="IO18" s="2">
        <v>828.67534211643795</v>
      </c>
      <c r="IP18" s="2">
        <v>871.26146689632697</v>
      </c>
      <c r="IQ18" s="2">
        <v>912.11676949504204</v>
      </c>
      <c r="IR18" s="2">
        <v>930.17646507659299</v>
      </c>
      <c r="IS18" s="2">
        <v>935.96359282749404</v>
      </c>
      <c r="IT18" s="2">
        <v>940.05778508675598</v>
      </c>
      <c r="IU18" s="2">
        <v>942.387154202342</v>
      </c>
      <c r="IV18" s="2">
        <v>946.46736589703801</v>
      </c>
      <c r="IW18" s="2">
        <v>954.67236567730902</v>
      </c>
      <c r="IX18" s="2">
        <v>969.730372086682</v>
      </c>
      <c r="IY18" s="2">
        <v>985.26650859900496</v>
      </c>
      <c r="IZ18" s="2">
        <v>1036.1402094324401</v>
      </c>
      <c r="JA18" s="2">
        <v>1043.7868921612301</v>
      </c>
      <c r="JB18" s="2">
        <v>994.4443121649</v>
      </c>
      <c r="JC18" s="2">
        <v>943.38396939854499</v>
      </c>
      <c r="JD18" s="2">
        <v>876.09649917839795</v>
      </c>
      <c r="JE18" s="2">
        <v>790.51425484882395</v>
      </c>
      <c r="JF18" s="2">
        <v>712.68991260551502</v>
      </c>
      <c r="JG18" s="2">
        <v>669.07313012873897</v>
      </c>
      <c r="JH18" s="2">
        <v>635.29763655102704</v>
      </c>
      <c r="JI18" s="2">
        <v>618.53451291243198</v>
      </c>
      <c r="JJ18" s="2">
        <v>621.09821303435797</v>
      </c>
      <c r="JK18" s="2">
        <v>660.67636675006895</v>
      </c>
      <c r="JL18" s="2">
        <v>740.01299240144101</v>
      </c>
      <c r="JM18" s="2">
        <v>816.16027879101102</v>
      </c>
      <c r="JN18" s="2">
        <v>858.49739496371706</v>
      </c>
      <c r="JO18" s="2">
        <v>899.88677860518101</v>
      </c>
      <c r="JP18" s="2">
        <v>918.33805797512798</v>
      </c>
      <c r="JQ18" s="2">
        <v>922.59931145641701</v>
      </c>
      <c r="JR18" s="2">
        <v>923.163716073258</v>
      </c>
      <c r="JS18" s="2">
        <v>922.22384910740504</v>
      </c>
      <c r="JT18" s="2">
        <v>924.22630591002098</v>
      </c>
      <c r="JU18" s="2">
        <v>936.20229691848601</v>
      </c>
      <c r="JV18" s="2">
        <v>953.465850582754</v>
      </c>
      <c r="JW18" s="2">
        <v>977.76877169159798</v>
      </c>
      <c r="JX18" s="2">
        <v>1031.51764918092</v>
      </c>
      <c r="JY18" s="2">
        <v>1047.75040655407</v>
      </c>
      <c r="JZ18" s="2">
        <v>1002.82138641372</v>
      </c>
      <c r="KA18" s="2">
        <v>957.54296403902595</v>
      </c>
      <c r="KB18" s="2">
        <v>896.34394039751203</v>
      </c>
      <c r="KC18" s="2">
        <v>808.05430719603498</v>
      </c>
      <c r="KD18" s="2">
        <v>726.72910473368097</v>
      </c>
    </row>
    <row r="19" spans="1:290" x14ac:dyDescent="0.2">
      <c r="A19">
        <v>2012</v>
      </c>
      <c r="B19" t="s">
        <v>6</v>
      </c>
      <c r="C19" s="2">
        <v>652.35709677419402</v>
      </c>
      <c r="D19" s="2">
        <v>620.31193548387103</v>
      </c>
      <c r="E19" s="2">
        <v>603.73870967741902</v>
      </c>
      <c r="F19" s="2">
        <v>609.11677419354896</v>
      </c>
      <c r="G19" s="2">
        <v>648.93645161290306</v>
      </c>
      <c r="H19" s="2">
        <v>735.44322580645098</v>
      </c>
      <c r="I19" s="2">
        <v>827.01193548387096</v>
      </c>
      <c r="J19" s="2">
        <v>862.02096774193603</v>
      </c>
      <c r="K19" s="2">
        <v>912.08193548387101</v>
      </c>
      <c r="L19" s="2">
        <v>948.35967741935497</v>
      </c>
      <c r="M19" s="2">
        <v>960.99032258064506</v>
      </c>
      <c r="N19" s="2">
        <v>967.46741935483897</v>
      </c>
      <c r="O19" s="2">
        <v>968.13677419354894</v>
      </c>
      <c r="P19" s="2">
        <v>966.26645161290298</v>
      </c>
      <c r="Q19" s="2">
        <v>969.90645161290297</v>
      </c>
      <c r="R19" s="2">
        <v>978.33322580645199</v>
      </c>
      <c r="S19" s="2">
        <v>986.77161290322601</v>
      </c>
      <c r="T19" s="2">
        <v>1015.23096774194</v>
      </c>
      <c r="U19" s="2">
        <v>1057.20451612903</v>
      </c>
      <c r="V19" s="2">
        <v>1010.22</v>
      </c>
      <c r="W19" s="2">
        <v>955.32838709677401</v>
      </c>
      <c r="X19" s="2">
        <v>883.68838709677402</v>
      </c>
      <c r="Y19" s="2">
        <v>788.46709677419403</v>
      </c>
      <c r="Z19" s="2">
        <v>704.81419354838704</v>
      </c>
      <c r="AA19" s="2">
        <v>638.96793103448294</v>
      </c>
      <c r="AB19" s="2">
        <v>609.24862068965501</v>
      </c>
      <c r="AC19" s="2">
        <v>594.85206896551699</v>
      </c>
      <c r="AD19" s="2">
        <v>600.85344827586198</v>
      </c>
      <c r="AE19" s="2">
        <v>643.07586206896599</v>
      </c>
      <c r="AF19" s="2">
        <v>733.12620689655205</v>
      </c>
      <c r="AG19" s="2">
        <v>824.87724137931002</v>
      </c>
      <c r="AH19" s="2">
        <v>860.60758620689705</v>
      </c>
      <c r="AI19" s="2">
        <v>907.74068965517199</v>
      </c>
      <c r="AJ19" s="2">
        <v>934.342068965517</v>
      </c>
      <c r="AK19" s="2">
        <v>940.90517241379303</v>
      </c>
      <c r="AL19" s="2">
        <v>943.60344827586198</v>
      </c>
      <c r="AM19" s="2">
        <v>943.323793103448</v>
      </c>
      <c r="AN19" s="2">
        <v>939.25</v>
      </c>
      <c r="AO19" s="2">
        <v>940.09379310344798</v>
      </c>
      <c r="AP19" s="2">
        <v>949.18655172413798</v>
      </c>
      <c r="AQ19" s="2">
        <v>960.95034482758604</v>
      </c>
      <c r="AR19" s="2">
        <v>982.23310344827598</v>
      </c>
      <c r="AS19" s="2">
        <v>1032.7093103448301</v>
      </c>
      <c r="AT19" s="2">
        <v>996.22068965517201</v>
      </c>
      <c r="AU19" s="2">
        <v>941.64172413793096</v>
      </c>
      <c r="AV19" s="2">
        <v>870.62</v>
      </c>
      <c r="AW19" s="2">
        <v>775.79103448275896</v>
      </c>
      <c r="AX19" s="2">
        <v>692.25344827586196</v>
      </c>
      <c r="AY19" s="2">
        <v>630.09935483870902</v>
      </c>
      <c r="AZ19" s="2">
        <v>600.55999999999995</v>
      </c>
      <c r="BA19" s="2">
        <v>586.21838709677399</v>
      </c>
      <c r="BB19" s="2">
        <v>592.90032258064502</v>
      </c>
      <c r="BC19" s="2">
        <v>634.45225806451595</v>
      </c>
      <c r="BD19" s="2">
        <v>718.46645161290303</v>
      </c>
      <c r="BE19" s="2">
        <v>800.98161290322605</v>
      </c>
      <c r="BF19" s="2">
        <v>848.04258064516102</v>
      </c>
      <c r="BG19" s="2">
        <v>891.864838709678</v>
      </c>
      <c r="BH19" s="2">
        <v>915.02677419354802</v>
      </c>
      <c r="BI19" s="2">
        <v>920.29193548387104</v>
      </c>
      <c r="BJ19" s="2">
        <v>920.94419354838703</v>
      </c>
      <c r="BK19" s="2">
        <v>920.53258064516103</v>
      </c>
      <c r="BL19" s="2">
        <v>917.25</v>
      </c>
      <c r="BM19" s="2">
        <v>918.75935483871001</v>
      </c>
      <c r="BN19" s="2">
        <v>929.86032258064495</v>
      </c>
      <c r="BO19" s="2">
        <v>941.322580645161</v>
      </c>
      <c r="BP19" s="2">
        <v>964.22935483871004</v>
      </c>
      <c r="BQ19" s="2">
        <v>1006.1938709677401</v>
      </c>
      <c r="BR19" s="2">
        <v>981.364838709678</v>
      </c>
      <c r="BS19" s="2">
        <v>928.73677419354897</v>
      </c>
      <c r="BT19" s="2">
        <v>856.44290322580605</v>
      </c>
      <c r="BU19" s="2">
        <v>765.94935483870995</v>
      </c>
      <c r="BV19" s="2">
        <v>683.427419354839</v>
      </c>
      <c r="BW19" s="2">
        <v>632.33833333333303</v>
      </c>
      <c r="BX19" s="2">
        <v>603.12900000000002</v>
      </c>
      <c r="BY19" s="2">
        <v>588.41933333333304</v>
      </c>
      <c r="BZ19" s="2">
        <v>593.75599999999997</v>
      </c>
      <c r="CA19" s="2">
        <v>635.54</v>
      </c>
      <c r="CB19" s="2">
        <v>724.21299999999997</v>
      </c>
      <c r="CC19" s="2">
        <v>807.60500000000002</v>
      </c>
      <c r="CD19" s="2">
        <v>854.91233333333298</v>
      </c>
      <c r="CE19" s="2">
        <v>896.73133333333305</v>
      </c>
      <c r="CF19" s="2">
        <v>917.77433333333295</v>
      </c>
      <c r="CG19" s="2">
        <v>924.11666666666702</v>
      </c>
      <c r="CH19" s="2">
        <v>926.12966666666603</v>
      </c>
      <c r="CI19" s="2">
        <v>928.31633333333298</v>
      </c>
      <c r="CJ19" s="2">
        <v>925.77800000000002</v>
      </c>
      <c r="CK19" s="2">
        <v>931.118333333333</v>
      </c>
      <c r="CL19" s="2">
        <v>939.04600000000005</v>
      </c>
      <c r="CM19" s="2">
        <v>950.30166666666696</v>
      </c>
      <c r="CN19" s="2">
        <v>964.40466666666703</v>
      </c>
      <c r="CO19" s="2">
        <v>994.131666666667</v>
      </c>
      <c r="CP19" s="2">
        <v>988.90266666666696</v>
      </c>
      <c r="CQ19" s="2">
        <v>937.00199999999995</v>
      </c>
      <c r="CR19" s="2">
        <v>861.33733333333305</v>
      </c>
      <c r="CS19" s="2">
        <v>765.64200000000005</v>
      </c>
      <c r="CT19" s="2">
        <v>684.81433333333302</v>
      </c>
      <c r="CU19" s="2">
        <v>655.81806451612897</v>
      </c>
      <c r="CV19" s="2">
        <v>624.29322580645101</v>
      </c>
      <c r="CW19" s="2">
        <v>608.47419354838701</v>
      </c>
      <c r="CX19" s="2">
        <v>613.36967741935496</v>
      </c>
      <c r="CY19" s="2">
        <v>653.42774193548405</v>
      </c>
      <c r="CZ19" s="2">
        <v>734.42612903225802</v>
      </c>
      <c r="DA19" s="2">
        <v>820.81</v>
      </c>
      <c r="DB19" s="2">
        <v>871.97129032258101</v>
      </c>
      <c r="DC19" s="2">
        <v>916.15967741935503</v>
      </c>
      <c r="DD19" s="2">
        <v>936.78032258064502</v>
      </c>
      <c r="DE19" s="2">
        <v>944.46290322580603</v>
      </c>
      <c r="DF19" s="2">
        <v>946.56870967741895</v>
      </c>
      <c r="DG19" s="2">
        <v>948.71612903225798</v>
      </c>
      <c r="DH19" s="2">
        <v>949.041612903226</v>
      </c>
      <c r="DI19" s="2">
        <v>955.02451612903201</v>
      </c>
      <c r="DJ19" s="2">
        <v>967.03290322580597</v>
      </c>
      <c r="DK19" s="2">
        <v>975.41741935483901</v>
      </c>
      <c r="DL19" s="2">
        <v>980.15032258064502</v>
      </c>
      <c r="DM19" s="2">
        <v>987.11</v>
      </c>
      <c r="DN19" s="2">
        <v>1001.55129032258</v>
      </c>
      <c r="DO19" s="2">
        <v>954.67258064516102</v>
      </c>
      <c r="DP19" s="2">
        <v>883.88161290322603</v>
      </c>
      <c r="DQ19" s="2">
        <v>790.24258064516096</v>
      </c>
      <c r="DR19" s="2">
        <v>710.80935483870996</v>
      </c>
      <c r="DS19" s="2">
        <v>674.15933333333305</v>
      </c>
      <c r="DT19" s="2">
        <v>641.184666666667</v>
      </c>
      <c r="DU19" s="2">
        <v>624.75533333333306</v>
      </c>
      <c r="DV19" s="2">
        <v>629.17333333333295</v>
      </c>
      <c r="DW19" s="2">
        <v>666.39066666666599</v>
      </c>
      <c r="DX19" s="2">
        <v>735.75233333333301</v>
      </c>
      <c r="DY19" s="2">
        <v>816.76033333333305</v>
      </c>
      <c r="DZ19" s="2">
        <v>878.55100000000004</v>
      </c>
      <c r="EA19" s="2">
        <v>924.41733333333298</v>
      </c>
      <c r="EB19" s="2">
        <v>951.46100000000001</v>
      </c>
      <c r="EC19" s="2">
        <v>960.69266666666601</v>
      </c>
      <c r="ED19" s="2">
        <v>963.80333333333294</v>
      </c>
      <c r="EE19" s="2">
        <v>962.32433333333302</v>
      </c>
      <c r="EF19" s="2">
        <v>964.53166666666698</v>
      </c>
      <c r="EG19" s="2">
        <v>968.36733333333302</v>
      </c>
      <c r="EH19" s="2">
        <v>980.267333333333</v>
      </c>
      <c r="EI19" s="2">
        <v>987.08333333333303</v>
      </c>
      <c r="EJ19" s="2">
        <v>990.45566666666696</v>
      </c>
      <c r="EK19" s="2">
        <v>986.93933333333302</v>
      </c>
      <c r="EL19" s="2">
        <v>1007.672</v>
      </c>
      <c r="EM19" s="2">
        <v>965.74900000000002</v>
      </c>
      <c r="EN19" s="2">
        <v>903.28099999999995</v>
      </c>
      <c r="EO19" s="2">
        <v>812.59733333333304</v>
      </c>
      <c r="EP19" s="2">
        <v>731.13266666666698</v>
      </c>
      <c r="EQ19" s="2">
        <v>680.39354838709698</v>
      </c>
      <c r="ER19" s="2">
        <v>646.40322580645204</v>
      </c>
      <c r="ES19" s="2">
        <v>630.64870967741899</v>
      </c>
      <c r="ET19" s="2">
        <v>633.25161290322603</v>
      </c>
      <c r="EU19" s="2">
        <v>669.46</v>
      </c>
      <c r="EV19" s="2">
        <v>738.87</v>
      </c>
      <c r="EW19" s="2">
        <v>816.20870967741996</v>
      </c>
      <c r="EX19" s="2">
        <v>882.78258064516103</v>
      </c>
      <c r="EY19" s="2">
        <v>927.83709677419404</v>
      </c>
      <c r="EZ19" s="2">
        <v>952.16677419354801</v>
      </c>
      <c r="FA19" s="2">
        <v>961.11451612903204</v>
      </c>
      <c r="FB19" s="2">
        <v>965.94483870967804</v>
      </c>
      <c r="FC19" s="2">
        <v>967.35935483871003</v>
      </c>
      <c r="FD19" s="2">
        <v>968.10193548387099</v>
      </c>
      <c r="FE19" s="2">
        <v>974.29387096774201</v>
      </c>
      <c r="FF19" s="2">
        <v>984.99258064516096</v>
      </c>
      <c r="FG19" s="2">
        <v>992.66838709677404</v>
      </c>
      <c r="FH19" s="2">
        <v>999.32193548387102</v>
      </c>
      <c r="FI19" s="2">
        <v>997.84161290322595</v>
      </c>
      <c r="FJ19" s="2">
        <v>1019.63161290323</v>
      </c>
      <c r="FK19" s="2">
        <v>977.69645161290305</v>
      </c>
      <c r="FL19" s="2">
        <v>911.05580645161297</v>
      </c>
      <c r="FM19" s="2">
        <v>820.92354838709696</v>
      </c>
      <c r="FN19" s="2">
        <v>737.553870967742</v>
      </c>
      <c r="FO19" s="2">
        <v>700.74387096774205</v>
      </c>
      <c r="FP19" s="2">
        <v>667.76</v>
      </c>
      <c r="FQ19" s="2">
        <v>651.404516129032</v>
      </c>
      <c r="FR19" s="2">
        <v>654.01451612903202</v>
      </c>
      <c r="FS19" s="2">
        <v>694.52677419354802</v>
      </c>
      <c r="FT19" s="2">
        <v>780.69</v>
      </c>
      <c r="FU19" s="2">
        <v>866.53548387096805</v>
      </c>
      <c r="FV19" s="2">
        <v>920.09064516129001</v>
      </c>
      <c r="FW19" s="2">
        <v>965.34838709677399</v>
      </c>
      <c r="FX19" s="2">
        <v>986.10580645161303</v>
      </c>
      <c r="FY19" s="2">
        <v>996.43193548387103</v>
      </c>
      <c r="FZ19" s="2">
        <v>1000.68935483871</v>
      </c>
      <c r="GA19" s="2">
        <v>1003.47709677419</v>
      </c>
      <c r="GB19" s="2">
        <v>1005.57032258065</v>
      </c>
      <c r="GC19" s="2">
        <v>1014.48903225806</v>
      </c>
      <c r="GD19" s="2">
        <v>1028.1677419354801</v>
      </c>
      <c r="GE19" s="2">
        <v>1035.76677419355</v>
      </c>
      <c r="GF19" s="2">
        <v>1041.8780645161301</v>
      </c>
      <c r="GG19" s="2">
        <v>1047.6199999999999</v>
      </c>
      <c r="GH19" s="2">
        <v>1058.26129032258</v>
      </c>
      <c r="GI19" s="2">
        <v>1009.23741935484</v>
      </c>
      <c r="GJ19" s="2">
        <v>936.65064516128996</v>
      </c>
      <c r="GK19" s="2">
        <v>840.45516129032296</v>
      </c>
      <c r="GL19" s="2">
        <v>757.25612903225795</v>
      </c>
      <c r="GM19" s="2">
        <v>678.47533333333297</v>
      </c>
      <c r="GN19" s="2">
        <v>646.32633333333399</v>
      </c>
      <c r="GO19" s="2">
        <v>631.19566666666697</v>
      </c>
      <c r="GP19" s="2">
        <v>636.09466666666697</v>
      </c>
      <c r="GQ19" s="2">
        <v>674.66366666666704</v>
      </c>
      <c r="GR19" s="2">
        <v>761.237666666667</v>
      </c>
      <c r="GS19" s="2">
        <v>837.32466666666699</v>
      </c>
      <c r="GT19" s="2">
        <v>887.49966666666705</v>
      </c>
      <c r="GU19" s="2">
        <v>928.904</v>
      </c>
      <c r="GV19" s="2">
        <v>949.54366666666704</v>
      </c>
      <c r="GW19" s="2">
        <v>959.33466666666698</v>
      </c>
      <c r="GX19" s="2">
        <v>960.22400000000005</v>
      </c>
      <c r="GY19" s="2">
        <v>964.68633333333298</v>
      </c>
      <c r="GZ19" s="2">
        <v>966.76900000000001</v>
      </c>
      <c r="HA19" s="2">
        <v>973.77366666666705</v>
      </c>
      <c r="HB19" s="2">
        <v>990.31399999999996</v>
      </c>
      <c r="HC19" s="2">
        <v>1002.79</v>
      </c>
      <c r="HD19" s="2">
        <v>1013.65266666667</v>
      </c>
      <c r="HE19" s="2">
        <v>1050.076</v>
      </c>
      <c r="HF19" s="2">
        <v>1028.7086666666701</v>
      </c>
      <c r="HG19" s="2">
        <v>972.572</v>
      </c>
      <c r="HH19" s="2">
        <v>899.89733333333299</v>
      </c>
      <c r="HI19" s="2">
        <v>807.99766666666699</v>
      </c>
      <c r="HJ19" s="2">
        <v>730.39266666666697</v>
      </c>
      <c r="HK19" s="2">
        <v>689.06903225806502</v>
      </c>
      <c r="HL19" s="2">
        <v>657.28903225806505</v>
      </c>
      <c r="HM19" s="2">
        <v>641.36032258064495</v>
      </c>
      <c r="HN19" s="2">
        <v>645.88322580645195</v>
      </c>
      <c r="HO19" s="2">
        <v>686.83290322580604</v>
      </c>
      <c r="HP19" s="2">
        <v>775.46870967741904</v>
      </c>
      <c r="HQ19" s="2">
        <v>857.05645161290295</v>
      </c>
      <c r="HR19" s="2">
        <v>912.65935483870999</v>
      </c>
      <c r="HS19" s="2">
        <v>952.59419354838701</v>
      </c>
      <c r="HT19" s="2">
        <v>977.20516129032296</v>
      </c>
      <c r="HU19" s="2">
        <v>988.23838709677398</v>
      </c>
      <c r="HV19" s="2">
        <v>996.01354838709699</v>
      </c>
      <c r="HW19" s="2">
        <v>1005.96516129032</v>
      </c>
      <c r="HX19" s="2">
        <v>1012.23129032258</v>
      </c>
      <c r="HY19" s="2">
        <v>1024.2916129032301</v>
      </c>
      <c r="HZ19" s="2">
        <v>1035.1864516129001</v>
      </c>
      <c r="IA19" s="2">
        <v>1043.35290322581</v>
      </c>
      <c r="IB19" s="2">
        <v>1061.4829032258101</v>
      </c>
      <c r="IC19" s="2">
        <v>1086.6048387096801</v>
      </c>
      <c r="ID19" s="2">
        <v>1040.53451612903</v>
      </c>
      <c r="IE19" s="2">
        <v>987.42903225806401</v>
      </c>
      <c r="IF19" s="2">
        <v>914.03548387096805</v>
      </c>
      <c r="IG19" s="2">
        <v>820.57354838709705</v>
      </c>
      <c r="IH19" s="2">
        <v>741.95903225806501</v>
      </c>
      <c r="II19" s="2">
        <v>659.64866666666705</v>
      </c>
      <c r="IJ19" s="2">
        <v>628.99433333333297</v>
      </c>
      <c r="IK19" s="2">
        <v>615.24433333333297</v>
      </c>
      <c r="IL19" s="2">
        <v>621.35733333333303</v>
      </c>
      <c r="IM19" s="2">
        <v>662.46199999999999</v>
      </c>
      <c r="IN19" s="2">
        <v>749.05733333333296</v>
      </c>
      <c r="IO19" s="2">
        <v>828.79266666666695</v>
      </c>
      <c r="IP19" s="2">
        <v>871.42899999999997</v>
      </c>
      <c r="IQ19" s="2">
        <v>912.27466666666601</v>
      </c>
      <c r="IR19" s="2">
        <v>930.46533333333298</v>
      </c>
      <c r="IS19" s="2">
        <v>936.23133333333305</v>
      </c>
      <c r="IT19" s="2">
        <v>940.42833333333294</v>
      </c>
      <c r="IU19" s="2">
        <v>942.69966666666699</v>
      </c>
      <c r="IV19" s="2">
        <v>946.81600000000003</v>
      </c>
      <c r="IW19" s="2">
        <v>955.04333333333295</v>
      </c>
      <c r="IX19" s="2">
        <v>970.16566666666699</v>
      </c>
      <c r="IY19" s="2">
        <v>985.66499999999996</v>
      </c>
      <c r="IZ19" s="2">
        <v>1036.56533333333</v>
      </c>
      <c r="JA19" s="2">
        <v>1044.4086666666699</v>
      </c>
      <c r="JB19" s="2">
        <v>995.16433333333305</v>
      </c>
      <c r="JC19" s="2">
        <v>943.94933333333302</v>
      </c>
      <c r="JD19" s="2">
        <v>876.57766666666703</v>
      </c>
      <c r="JE19" s="2">
        <v>790.65766666666696</v>
      </c>
      <c r="JF19" s="2">
        <v>712.82433333333302</v>
      </c>
      <c r="JG19" s="2">
        <v>669.192580645161</v>
      </c>
      <c r="JH19" s="2">
        <v>635.38774193548397</v>
      </c>
      <c r="JI19" s="2">
        <v>618.61516129032304</v>
      </c>
      <c r="JJ19" s="2">
        <v>621.180322580645</v>
      </c>
      <c r="JK19" s="2">
        <v>660.75870967741901</v>
      </c>
      <c r="JL19" s="2">
        <v>740.10032258064496</v>
      </c>
      <c r="JM19" s="2">
        <v>816.25483870967696</v>
      </c>
      <c r="JN19" s="2">
        <v>858.63677419354804</v>
      </c>
      <c r="JO19" s="2">
        <v>900.03870967741898</v>
      </c>
      <c r="JP19" s="2">
        <v>918.61806451612904</v>
      </c>
      <c r="JQ19" s="2">
        <v>922.85258064516097</v>
      </c>
      <c r="JR19" s="2">
        <v>923.51419354838697</v>
      </c>
      <c r="JS19" s="2">
        <v>922.52161290322601</v>
      </c>
      <c r="JT19" s="2">
        <v>924.566129032258</v>
      </c>
      <c r="JU19" s="2">
        <v>936.56322580645201</v>
      </c>
      <c r="JV19" s="2">
        <v>953.90612903225804</v>
      </c>
      <c r="JW19" s="2">
        <v>978.161612903226</v>
      </c>
      <c r="JX19" s="2">
        <v>1031.94032258065</v>
      </c>
      <c r="JY19" s="2">
        <v>1048.3741935483899</v>
      </c>
      <c r="JZ19" s="2">
        <v>1003.52193548387</v>
      </c>
      <c r="KA19" s="2">
        <v>958.13483870967696</v>
      </c>
      <c r="KB19" s="2">
        <v>896.82967741935499</v>
      </c>
      <c r="KC19" s="2">
        <v>808.18645161290306</v>
      </c>
      <c r="KD19" s="2">
        <v>726.86677419354896</v>
      </c>
    </row>
    <row r="20" spans="1:290" x14ac:dyDescent="0.2">
      <c r="A20">
        <v>2013</v>
      </c>
      <c r="B20" t="s">
        <v>5</v>
      </c>
      <c r="C20" s="2">
        <v>679.54094129710097</v>
      </c>
      <c r="D20" s="2">
        <v>627.018988810466</v>
      </c>
      <c r="E20" s="2">
        <v>596.895709254488</v>
      </c>
      <c r="F20" s="2">
        <v>582.32656619606496</v>
      </c>
      <c r="G20" s="2">
        <v>589.01337185526597</v>
      </c>
      <c r="H20" s="2">
        <v>633.26976641242504</v>
      </c>
      <c r="I20" s="2">
        <v>720.569754577813</v>
      </c>
      <c r="J20" s="2">
        <v>813.43391890792395</v>
      </c>
      <c r="K20" s="2">
        <v>852.868411241486</v>
      </c>
      <c r="L20" s="2">
        <v>904.02587480838804</v>
      </c>
      <c r="M20" s="2">
        <v>929.10502563801799</v>
      </c>
      <c r="N20" s="2">
        <v>936.73012527712297</v>
      </c>
      <c r="O20" s="2">
        <v>939.83670730201595</v>
      </c>
      <c r="P20" s="2">
        <v>940.62647367187196</v>
      </c>
      <c r="Q20" s="2">
        <v>933.59142009088305</v>
      </c>
      <c r="R20" s="2">
        <v>933.10265031127904</v>
      </c>
      <c r="S20" s="2">
        <v>936.48763182640403</v>
      </c>
      <c r="T20" s="2">
        <v>947.46826565198501</v>
      </c>
      <c r="U20" s="2">
        <v>982.89204701660003</v>
      </c>
      <c r="V20" s="2">
        <v>1024.6136872736299</v>
      </c>
      <c r="W20" s="2">
        <v>981.46124325956396</v>
      </c>
      <c r="X20" s="2">
        <v>925.01547240509797</v>
      </c>
      <c r="Y20" s="2">
        <v>852.80802945941196</v>
      </c>
      <c r="Z20" s="2">
        <v>758.67648611466097</v>
      </c>
      <c r="AA20" s="2">
        <v>669.49069227948098</v>
      </c>
      <c r="AB20" s="2">
        <v>617.25655615474898</v>
      </c>
      <c r="AC20" s="2">
        <v>587.47782722281602</v>
      </c>
      <c r="AD20" s="2">
        <v>573.934616564934</v>
      </c>
      <c r="AE20" s="2">
        <v>579.78645308517696</v>
      </c>
      <c r="AF20" s="2">
        <v>622.83178118363003</v>
      </c>
      <c r="AG20" s="2">
        <v>713.05382023693505</v>
      </c>
      <c r="AH20" s="2">
        <v>807.06056010755105</v>
      </c>
      <c r="AI20" s="2">
        <v>845.37711698560395</v>
      </c>
      <c r="AJ20" s="2">
        <v>888.62149058678096</v>
      </c>
      <c r="AK20" s="2">
        <v>904.14618523378499</v>
      </c>
      <c r="AL20" s="2">
        <v>907.86031887008596</v>
      </c>
      <c r="AM20" s="2">
        <v>902.37855710957194</v>
      </c>
      <c r="AN20" s="2">
        <v>897.53738006183005</v>
      </c>
      <c r="AO20" s="2">
        <v>889.20526504947804</v>
      </c>
      <c r="AP20" s="2">
        <v>888.55436238052005</v>
      </c>
      <c r="AQ20" s="2">
        <v>897.51736477922202</v>
      </c>
      <c r="AR20" s="2">
        <v>913.19250245954402</v>
      </c>
      <c r="AS20" s="2">
        <v>943.40482307970399</v>
      </c>
      <c r="AT20" s="2">
        <v>998.45618476200605</v>
      </c>
      <c r="AU20" s="2">
        <v>968.297719552128</v>
      </c>
      <c r="AV20" s="2">
        <v>912.93275313262404</v>
      </c>
      <c r="AW20" s="2">
        <v>842.400426572122</v>
      </c>
      <c r="AX20" s="2">
        <v>749.68196184095405</v>
      </c>
      <c r="AY20" s="2">
        <v>673.56920512025204</v>
      </c>
      <c r="AZ20" s="2">
        <v>621.35780666487801</v>
      </c>
      <c r="BA20" s="2">
        <v>590.35480313708604</v>
      </c>
      <c r="BB20" s="2">
        <v>575.91981035134199</v>
      </c>
      <c r="BC20" s="2">
        <v>581.89324661657395</v>
      </c>
      <c r="BD20" s="2">
        <v>623.04790632821198</v>
      </c>
      <c r="BE20" s="2">
        <v>704.47638321877696</v>
      </c>
      <c r="BF20" s="2">
        <v>788.06004132849398</v>
      </c>
      <c r="BG20" s="2">
        <v>837.13598653665997</v>
      </c>
      <c r="BH20" s="2">
        <v>881.97310107841804</v>
      </c>
      <c r="BI20" s="2">
        <v>904.46262122149403</v>
      </c>
      <c r="BJ20" s="2">
        <v>911.95595670697196</v>
      </c>
      <c r="BK20" s="2">
        <v>911.44921691862498</v>
      </c>
      <c r="BL20" s="2">
        <v>911.24764055393803</v>
      </c>
      <c r="BM20" s="2">
        <v>899.91245833540199</v>
      </c>
      <c r="BN20" s="2">
        <v>898.22833765801602</v>
      </c>
      <c r="BO20" s="2">
        <v>906.17259762681101</v>
      </c>
      <c r="BP20" s="2">
        <v>916.04946935988301</v>
      </c>
      <c r="BQ20" s="2">
        <v>942.12681443055396</v>
      </c>
      <c r="BR20" s="2">
        <v>985.10685934528794</v>
      </c>
      <c r="BS20" s="2">
        <v>964.47458055904997</v>
      </c>
      <c r="BT20" s="2">
        <v>912.85094710902001</v>
      </c>
      <c r="BU20" s="2">
        <v>844.790038382783</v>
      </c>
      <c r="BV20" s="2">
        <v>753.13745974689095</v>
      </c>
      <c r="BW20" s="2">
        <v>700.79107905016701</v>
      </c>
      <c r="BX20" s="2">
        <v>647.81945036530396</v>
      </c>
      <c r="BY20" s="2">
        <v>617.36140634253604</v>
      </c>
      <c r="BZ20" s="2">
        <v>603.38120309768306</v>
      </c>
      <c r="CA20" s="2">
        <v>608.74666853991698</v>
      </c>
      <c r="CB20" s="2">
        <v>651.35560620141302</v>
      </c>
      <c r="CC20" s="2">
        <v>746.030724219592</v>
      </c>
      <c r="CD20" s="2">
        <v>838.37553832473895</v>
      </c>
      <c r="CE20" s="2">
        <v>887.18565521031303</v>
      </c>
      <c r="CF20" s="2">
        <v>925.60176398354702</v>
      </c>
      <c r="CG20" s="2">
        <v>947.78250002560003</v>
      </c>
      <c r="CH20" s="2">
        <v>954.82976751452804</v>
      </c>
      <c r="CI20" s="2">
        <v>964.77145511553999</v>
      </c>
      <c r="CJ20" s="2">
        <v>964.98829869298504</v>
      </c>
      <c r="CK20" s="2">
        <v>960.42822588718798</v>
      </c>
      <c r="CL20" s="2">
        <v>968.30672855755597</v>
      </c>
      <c r="CM20" s="2">
        <v>974.48549622187397</v>
      </c>
      <c r="CN20" s="2">
        <v>980.30476316252202</v>
      </c>
      <c r="CO20" s="2">
        <v>993.16688587580097</v>
      </c>
      <c r="CP20" s="2">
        <v>1018.89778856731</v>
      </c>
      <c r="CQ20" s="2">
        <v>1013.6116261723899</v>
      </c>
      <c r="CR20" s="2">
        <v>960.89157621523202</v>
      </c>
      <c r="CS20" s="2">
        <v>885.29200574662195</v>
      </c>
      <c r="CT20" s="2">
        <v>786.09428835628398</v>
      </c>
      <c r="CU20" s="2">
        <v>715.83518139794796</v>
      </c>
      <c r="CV20" s="2">
        <v>662.37724084320598</v>
      </c>
      <c r="CW20" s="2">
        <v>630.55605150546296</v>
      </c>
      <c r="CX20" s="2">
        <v>615.33421437324296</v>
      </c>
      <c r="CY20" s="2">
        <v>619.00704678782597</v>
      </c>
      <c r="CZ20" s="2">
        <v>657.54456382128501</v>
      </c>
      <c r="DA20" s="2">
        <v>745.25810932233196</v>
      </c>
      <c r="DB20" s="2">
        <v>839.804898729858</v>
      </c>
      <c r="DC20" s="2">
        <v>899.34640136678604</v>
      </c>
      <c r="DD20" s="2">
        <v>941.38403226206106</v>
      </c>
      <c r="DE20" s="2">
        <v>962.27531840956397</v>
      </c>
      <c r="DF20" s="2">
        <v>970.62818549635404</v>
      </c>
      <c r="DG20" s="2">
        <v>974.26450110334997</v>
      </c>
      <c r="DH20" s="2">
        <v>979.08176932833305</v>
      </c>
      <c r="DI20" s="2">
        <v>977.64225791312799</v>
      </c>
      <c r="DJ20" s="2">
        <v>983.16246772400598</v>
      </c>
      <c r="DK20" s="2">
        <v>990.03981309512903</v>
      </c>
      <c r="DL20" s="2">
        <v>992.50921554548097</v>
      </c>
      <c r="DM20" s="2">
        <v>994.669986854326</v>
      </c>
      <c r="DN20" s="2">
        <v>999.22969825443897</v>
      </c>
      <c r="DO20" s="2">
        <v>1013.76790730123</v>
      </c>
      <c r="DP20" s="2">
        <v>966.49158439530299</v>
      </c>
      <c r="DQ20" s="2">
        <v>895.92142707665903</v>
      </c>
      <c r="DR20" s="2">
        <v>800.79931590096703</v>
      </c>
      <c r="DS20" s="2">
        <v>739.09369760754998</v>
      </c>
      <c r="DT20" s="2">
        <v>684.58111973770599</v>
      </c>
      <c r="DU20" s="2">
        <v>651.01691311702598</v>
      </c>
      <c r="DV20" s="2">
        <v>633.49530742838294</v>
      </c>
      <c r="DW20" s="2">
        <v>636.08535146129998</v>
      </c>
      <c r="DX20" s="2">
        <v>670.01282095960096</v>
      </c>
      <c r="DY20" s="2">
        <v>745.05617770853701</v>
      </c>
      <c r="DZ20" s="2">
        <v>830.39736427822595</v>
      </c>
      <c r="EA20" s="2">
        <v>898.717047800214</v>
      </c>
      <c r="EB20" s="2">
        <v>939.37207913701195</v>
      </c>
      <c r="EC20" s="2">
        <v>966.92692323414303</v>
      </c>
      <c r="ED20" s="2">
        <v>971.32039957005998</v>
      </c>
      <c r="EE20" s="2">
        <v>976.961012320755</v>
      </c>
      <c r="EF20" s="2">
        <v>972.01298472011695</v>
      </c>
      <c r="EG20" s="2">
        <v>971.313336567021</v>
      </c>
      <c r="EH20" s="2">
        <v>974.07715673752</v>
      </c>
      <c r="EI20" s="2">
        <v>985.812452798295</v>
      </c>
      <c r="EJ20" s="2">
        <v>991.95174147955197</v>
      </c>
      <c r="EK20" s="2">
        <v>996.24914542046304</v>
      </c>
      <c r="EL20" s="2">
        <v>992.17295527203805</v>
      </c>
      <c r="EM20" s="2">
        <v>1014.81620750941</v>
      </c>
      <c r="EN20" s="2">
        <v>975.15110066581701</v>
      </c>
      <c r="EO20" s="2">
        <v>910.24223414006303</v>
      </c>
      <c r="EP20" s="2">
        <v>820.03602275770197</v>
      </c>
      <c r="EQ20" s="2">
        <v>767.67837506571698</v>
      </c>
      <c r="ER20" s="2">
        <v>710.29740867966404</v>
      </c>
      <c r="ES20" s="2">
        <v>675.12785847880298</v>
      </c>
      <c r="ET20" s="2">
        <v>657.47476577131704</v>
      </c>
      <c r="EU20" s="2">
        <v>659.83412585675796</v>
      </c>
      <c r="EV20" s="2">
        <v>693.98560827456095</v>
      </c>
      <c r="EW20" s="2">
        <v>768.77082617825704</v>
      </c>
      <c r="EX20" s="2">
        <v>856.31870689473703</v>
      </c>
      <c r="EY20" s="2">
        <v>925.64200450191004</v>
      </c>
      <c r="EZ20" s="2">
        <v>971.00370172250996</v>
      </c>
      <c r="FA20" s="2">
        <v>995.96107618306496</v>
      </c>
      <c r="FB20" s="2">
        <v>1007.71807227947</v>
      </c>
      <c r="FC20" s="2">
        <v>1015.63923158033</v>
      </c>
      <c r="FD20" s="2">
        <v>1017.12011872038</v>
      </c>
      <c r="FE20" s="2">
        <v>1021.2595046463</v>
      </c>
      <c r="FF20" s="2">
        <v>1021.84868279335</v>
      </c>
      <c r="FG20" s="2">
        <v>1027.4819144595599</v>
      </c>
      <c r="FH20" s="2">
        <v>1031.89324332156</v>
      </c>
      <c r="FI20" s="2">
        <v>1034.76364090984</v>
      </c>
      <c r="FJ20" s="2">
        <v>1029.05744148196</v>
      </c>
      <c r="FK20" s="2">
        <v>1052.2347273791199</v>
      </c>
      <c r="FL20" s="2">
        <v>1010.17587234556</v>
      </c>
      <c r="FM20" s="2">
        <v>945.83574451276604</v>
      </c>
      <c r="FN20" s="2">
        <v>853.40625856962595</v>
      </c>
      <c r="FO20" s="2">
        <v>769.27801644080705</v>
      </c>
      <c r="FP20" s="2">
        <v>712.11691236244303</v>
      </c>
      <c r="FQ20" s="2">
        <v>676.66944122805899</v>
      </c>
      <c r="FR20" s="2">
        <v>659.01193860837702</v>
      </c>
      <c r="FS20" s="2">
        <v>661.87974020332604</v>
      </c>
      <c r="FT20" s="2">
        <v>697.49427271611501</v>
      </c>
      <c r="FU20" s="2">
        <v>784.86663448584704</v>
      </c>
      <c r="FV20" s="2">
        <v>873.57311302136202</v>
      </c>
      <c r="FW20" s="2">
        <v>932.85522228877198</v>
      </c>
      <c r="FX20" s="2">
        <v>974.51747632463696</v>
      </c>
      <c r="FY20" s="2">
        <v>993.15705641576403</v>
      </c>
      <c r="FZ20" s="2">
        <v>999.02415105917203</v>
      </c>
      <c r="GA20" s="2">
        <v>1004.98281553426</v>
      </c>
      <c r="GB20" s="2">
        <v>1009.73835199976</v>
      </c>
      <c r="GC20" s="2">
        <v>1011.55960815073</v>
      </c>
      <c r="GD20" s="2">
        <v>1021.6838934167901</v>
      </c>
      <c r="GE20" s="2">
        <v>1033.3777051510301</v>
      </c>
      <c r="GF20" s="2">
        <v>1043.9110990566201</v>
      </c>
      <c r="GG20" s="2">
        <v>1051.28881665414</v>
      </c>
      <c r="GH20" s="2">
        <v>1054.2107316050699</v>
      </c>
      <c r="GI20" s="2">
        <v>1068.8387674999101</v>
      </c>
      <c r="GJ20" s="2">
        <v>1020.61832448019</v>
      </c>
      <c r="GK20" s="2">
        <v>950.79369562481497</v>
      </c>
      <c r="GL20" s="2">
        <v>854.57185327041896</v>
      </c>
      <c r="GM20" s="2">
        <v>765.58865967142003</v>
      </c>
      <c r="GN20" s="2">
        <v>713.97419019849394</v>
      </c>
      <c r="GO20" s="2">
        <v>681.78152287188595</v>
      </c>
      <c r="GP20" s="2">
        <v>665.77823899816701</v>
      </c>
      <c r="GQ20" s="2">
        <v>668.75758858114204</v>
      </c>
      <c r="GR20" s="2">
        <v>705.47909670088802</v>
      </c>
      <c r="GS20" s="2">
        <v>789.72378689151901</v>
      </c>
      <c r="GT20" s="2">
        <v>871.82128471997805</v>
      </c>
      <c r="GU20" s="2">
        <v>929.92874296753996</v>
      </c>
      <c r="GV20" s="2">
        <v>969.98063163187896</v>
      </c>
      <c r="GW20" s="2">
        <v>991.94379543000503</v>
      </c>
      <c r="GX20" s="2">
        <v>1000.55439559475</v>
      </c>
      <c r="GY20" s="2">
        <v>1008.09136077537</v>
      </c>
      <c r="GZ20" s="2">
        <v>1011.29339967918</v>
      </c>
      <c r="HA20" s="2">
        <v>1013.39187881383</v>
      </c>
      <c r="HB20" s="2">
        <v>1020.18801702061</v>
      </c>
      <c r="HC20" s="2">
        <v>1031.97223099804</v>
      </c>
      <c r="HD20" s="2">
        <v>1038.17471618631</v>
      </c>
      <c r="HE20" s="2">
        <v>1044.6145150187399</v>
      </c>
      <c r="HF20" s="2">
        <v>1079.1263820471499</v>
      </c>
      <c r="HG20" s="2">
        <v>1055.00216684724</v>
      </c>
      <c r="HH20" s="2">
        <v>1004.95510472188</v>
      </c>
      <c r="HI20" s="2">
        <v>934.66133301361799</v>
      </c>
      <c r="HJ20" s="2">
        <v>843.00297264322205</v>
      </c>
      <c r="HK20" s="2">
        <v>746.71020236277195</v>
      </c>
      <c r="HL20" s="2">
        <v>694.54752735011903</v>
      </c>
      <c r="HM20" s="2">
        <v>662.43074137107101</v>
      </c>
      <c r="HN20" s="2">
        <v>645.61412584693505</v>
      </c>
      <c r="HO20" s="2">
        <v>650.35967856897003</v>
      </c>
      <c r="HP20" s="2">
        <v>690.89366426720801</v>
      </c>
      <c r="HQ20" s="2">
        <v>778.26940904761398</v>
      </c>
      <c r="HR20" s="2">
        <v>869.36157984202703</v>
      </c>
      <c r="HS20" s="2">
        <v>926.39145301555698</v>
      </c>
      <c r="HT20" s="2">
        <v>968.09775317456797</v>
      </c>
      <c r="HU20" s="2">
        <v>990.95426013289205</v>
      </c>
      <c r="HV20" s="2">
        <v>1001.66043359478</v>
      </c>
      <c r="HW20" s="2">
        <v>1014.14316359666</v>
      </c>
      <c r="HX20" s="2">
        <v>1021.4931616195</v>
      </c>
      <c r="HY20" s="2">
        <v>1029.53309572542</v>
      </c>
      <c r="HZ20" s="2">
        <v>1030.67524503087</v>
      </c>
      <c r="IA20" s="2">
        <v>1039.25224511684</v>
      </c>
      <c r="IB20" s="2">
        <v>1045.2244234544901</v>
      </c>
      <c r="IC20" s="2">
        <v>1064.44801601374</v>
      </c>
      <c r="ID20" s="2">
        <v>1088.6463990134</v>
      </c>
      <c r="IE20" s="2">
        <v>1044.17068591717</v>
      </c>
      <c r="IF20" s="2">
        <v>990.49683350452494</v>
      </c>
      <c r="IG20" s="2">
        <v>920.69809964180604</v>
      </c>
      <c r="IH20" s="2">
        <v>827.20054655917102</v>
      </c>
      <c r="II20" s="2">
        <v>717.13215154152499</v>
      </c>
      <c r="IJ20" s="2">
        <v>667.61542665331899</v>
      </c>
      <c r="IK20" s="2">
        <v>637.07674373701104</v>
      </c>
      <c r="IL20" s="2">
        <v>621.67895173847103</v>
      </c>
      <c r="IM20" s="2">
        <v>625.83096054099497</v>
      </c>
      <c r="IN20" s="2">
        <v>666.03651066308703</v>
      </c>
      <c r="IO20" s="2">
        <v>747.31456142228296</v>
      </c>
      <c r="IP20" s="2">
        <v>834.43571197670497</v>
      </c>
      <c r="IQ20" s="2">
        <v>883.09995641925002</v>
      </c>
      <c r="IR20" s="2">
        <v>925.71197449370595</v>
      </c>
      <c r="IS20" s="2">
        <v>948.214504957636</v>
      </c>
      <c r="IT20" s="2">
        <v>953.76845238717203</v>
      </c>
      <c r="IU20" s="2">
        <v>959.15159049859403</v>
      </c>
      <c r="IV20" s="2">
        <v>963.48568968166103</v>
      </c>
      <c r="IW20" s="2">
        <v>968.11204888440795</v>
      </c>
      <c r="IX20" s="2">
        <v>970.03283836136097</v>
      </c>
      <c r="IY20" s="2">
        <v>980.549480139411</v>
      </c>
      <c r="IZ20" s="2">
        <v>995.04486798611697</v>
      </c>
      <c r="JA20" s="2">
        <v>1045.88908549754</v>
      </c>
      <c r="JB20" s="2">
        <v>1043.9556977703701</v>
      </c>
      <c r="JC20" s="2">
        <v>998.38418858955504</v>
      </c>
      <c r="JD20" s="2">
        <v>946.66163861970904</v>
      </c>
      <c r="JE20" s="2">
        <v>881.39706814602403</v>
      </c>
      <c r="JF20" s="2">
        <v>793.89083984393096</v>
      </c>
      <c r="JG20" s="2">
        <v>727.67029087434605</v>
      </c>
      <c r="JH20" s="2">
        <v>672.95539714766096</v>
      </c>
      <c r="JI20" s="2">
        <v>639.46612362837004</v>
      </c>
      <c r="JJ20" s="2">
        <v>622.58850757514097</v>
      </c>
      <c r="JK20" s="2">
        <v>626.670696140117</v>
      </c>
      <c r="JL20" s="2">
        <v>665.29296271829298</v>
      </c>
      <c r="JM20" s="2">
        <v>745.38436514309296</v>
      </c>
      <c r="JN20" s="2">
        <v>833.13953411491696</v>
      </c>
      <c r="JO20" s="2">
        <v>881.68637871902502</v>
      </c>
      <c r="JP20" s="2">
        <v>923.78660752925896</v>
      </c>
      <c r="JQ20" s="2">
        <v>942.75916900745096</v>
      </c>
      <c r="JR20" s="2">
        <v>945.94029939360598</v>
      </c>
      <c r="JS20" s="2">
        <v>946.48785011324401</v>
      </c>
      <c r="JT20" s="2">
        <v>948.69727370982298</v>
      </c>
      <c r="JU20" s="2">
        <v>947.43269943990799</v>
      </c>
      <c r="JV20" s="2">
        <v>959.05939423383199</v>
      </c>
      <c r="JW20" s="2">
        <v>973.47427914484297</v>
      </c>
      <c r="JX20" s="2">
        <v>994.53036706891896</v>
      </c>
      <c r="JY20" s="2">
        <v>1037.6378443011699</v>
      </c>
      <c r="JZ20" s="2">
        <v>1049.5924324008599</v>
      </c>
      <c r="KA20" s="2">
        <v>1005.89081184363</v>
      </c>
      <c r="KB20" s="2">
        <v>958.28944567427197</v>
      </c>
      <c r="KC20" s="2">
        <v>896.51799737966201</v>
      </c>
      <c r="KD20" s="2">
        <v>807.11097337193905</v>
      </c>
    </row>
    <row r="21" spans="1:290" x14ac:dyDescent="0.2">
      <c r="A21">
        <v>2013</v>
      </c>
      <c r="B21" t="s">
        <v>6</v>
      </c>
      <c r="C21" s="2">
        <v>679.727741935484</v>
      </c>
      <c r="D21" s="2">
        <v>627.16806451612899</v>
      </c>
      <c r="E21" s="2">
        <v>597.03290322580597</v>
      </c>
      <c r="F21" s="2">
        <v>582.45967741935499</v>
      </c>
      <c r="G21" s="2">
        <v>589.15129032258096</v>
      </c>
      <c r="H21" s="2">
        <v>633.41967741935503</v>
      </c>
      <c r="I21" s="2">
        <v>720.74774193548399</v>
      </c>
      <c r="J21" s="2">
        <v>810.27709677419398</v>
      </c>
      <c r="K21" s="2">
        <v>835.18612903225801</v>
      </c>
      <c r="L21" s="2">
        <v>868.40548387096806</v>
      </c>
      <c r="M21" s="2">
        <v>879.11419354838699</v>
      </c>
      <c r="N21" s="2">
        <v>880.89548387096795</v>
      </c>
      <c r="O21" s="2">
        <v>880.64064516128997</v>
      </c>
      <c r="P21" s="2">
        <v>879.79064516129097</v>
      </c>
      <c r="Q21" s="2">
        <v>882.28838709677404</v>
      </c>
      <c r="R21" s="2">
        <v>891.82</v>
      </c>
      <c r="S21" s="2">
        <v>911.88645161290299</v>
      </c>
      <c r="T21" s="2">
        <v>938.63225806451601</v>
      </c>
      <c r="U21" s="2">
        <v>983.95032258064498</v>
      </c>
      <c r="V21" s="2">
        <v>1025.82870967742</v>
      </c>
      <c r="W21" s="2">
        <v>982.45806451612896</v>
      </c>
      <c r="X21" s="2">
        <v>925.84838709677399</v>
      </c>
      <c r="Y21" s="2">
        <v>853.07032258064498</v>
      </c>
      <c r="Z21" s="2">
        <v>758.88806451612902</v>
      </c>
      <c r="AA21" s="2">
        <v>669.686428571428</v>
      </c>
      <c r="AB21" s="2">
        <v>617.40607142857095</v>
      </c>
      <c r="AC21" s="2">
        <v>587.61285714285702</v>
      </c>
      <c r="AD21" s="2">
        <v>574.07107142857103</v>
      </c>
      <c r="AE21" s="2">
        <v>579.92892857142897</v>
      </c>
      <c r="AF21" s="2">
        <v>622.98142857142898</v>
      </c>
      <c r="AG21" s="2">
        <v>713.20357142857097</v>
      </c>
      <c r="AH21" s="2">
        <v>802.40821428571405</v>
      </c>
      <c r="AI21" s="2">
        <v>824.61321428571398</v>
      </c>
      <c r="AJ21" s="2">
        <v>848.580357142857</v>
      </c>
      <c r="AK21" s="2">
        <v>851.63571428571402</v>
      </c>
      <c r="AL21" s="2">
        <v>843.65964285714301</v>
      </c>
      <c r="AM21" s="2">
        <v>835.25357142857104</v>
      </c>
      <c r="AN21" s="2">
        <v>830.64750000000004</v>
      </c>
      <c r="AO21" s="2">
        <v>831.543571428571</v>
      </c>
      <c r="AP21" s="2">
        <v>842.40857142857101</v>
      </c>
      <c r="AQ21" s="2">
        <v>867.37178571428603</v>
      </c>
      <c r="AR21" s="2">
        <v>901.724285714286</v>
      </c>
      <c r="AS21" s="2">
        <v>944.474285714286</v>
      </c>
      <c r="AT21" s="2">
        <v>999.61642857142795</v>
      </c>
      <c r="AU21" s="2">
        <v>969.25535714285695</v>
      </c>
      <c r="AV21" s="2">
        <v>913.72892857142904</v>
      </c>
      <c r="AW21" s="2">
        <v>842.62</v>
      </c>
      <c r="AX21" s="2">
        <v>749.91</v>
      </c>
      <c r="AY21" s="2">
        <v>673.76548387096796</v>
      </c>
      <c r="AZ21" s="2">
        <v>621.51161290322602</v>
      </c>
      <c r="BA21" s="2">
        <v>590.49774193548399</v>
      </c>
      <c r="BB21" s="2">
        <v>576.06096774193497</v>
      </c>
      <c r="BC21" s="2">
        <v>582.03903225806403</v>
      </c>
      <c r="BD21" s="2">
        <v>623.19806451612897</v>
      </c>
      <c r="BE21" s="2">
        <v>704.65258064516104</v>
      </c>
      <c r="BF21" s="2">
        <v>779.59419354838701</v>
      </c>
      <c r="BG21" s="2">
        <v>810.857741935484</v>
      </c>
      <c r="BH21" s="2">
        <v>837.481290322581</v>
      </c>
      <c r="BI21" s="2">
        <v>843.51258064516105</v>
      </c>
      <c r="BJ21" s="2">
        <v>839.87548387096797</v>
      </c>
      <c r="BK21" s="2">
        <v>836.48645161290301</v>
      </c>
      <c r="BL21" s="2">
        <v>839.13451612903202</v>
      </c>
      <c r="BM21" s="2">
        <v>836.09451612903194</v>
      </c>
      <c r="BN21" s="2">
        <v>847.40193548387094</v>
      </c>
      <c r="BO21" s="2">
        <v>872.93322580645201</v>
      </c>
      <c r="BP21" s="2">
        <v>902.61096774193595</v>
      </c>
      <c r="BQ21" s="2">
        <v>942.52967741935504</v>
      </c>
      <c r="BR21" s="2">
        <v>986.29741935483901</v>
      </c>
      <c r="BS21" s="2">
        <v>965.44387096774199</v>
      </c>
      <c r="BT21" s="2">
        <v>913.67354838709696</v>
      </c>
      <c r="BU21" s="2">
        <v>845.046774193548</v>
      </c>
      <c r="BV21" s="2">
        <v>753.35806451612905</v>
      </c>
      <c r="BW21" s="2">
        <v>700.97733333333304</v>
      </c>
      <c r="BX21" s="2">
        <v>647.97033333333297</v>
      </c>
      <c r="BY21" s="2">
        <v>617.49933333333297</v>
      </c>
      <c r="BZ21" s="2">
        <v>603.51300000000003</v>
      </c>
      <c r="CA21" s="2">
        <v>608.88266666666698</v>
      </c>
      <c r="CB21" s="2">
        <v>651.49833333333299</v>
      </c>
      <c r="CC21" s="2">
        <v>744.24199999999996</v>
      </c>
      <c r="CD21" s="2">
        <v>823.40066666666701</v>
      </c>
      <c r="CE21" s="2">
        <v>854.25300000000004</v>
      </c>
      <c r="CF21" s="2">
        <v>875.05333333333294</v>
      </c>
      <c r="CG21" s="2">
        <v>883.82100000000003</v>
      </c>
      <c r="CH21" s="2">
        <v>884.21466666666697</v>
      </c>
      <c r="CI21" s="2">
        <v>890.47900000000004</v>
      </c>
      <c r="CJ21" s="2">
        <v>894.12800000000004</v>
      </c>
      <c r="CK21" s="2">
        <v>900.31500000000005</v>
      </c>
      <c r="CL21" s="2">
        <v>919.434666666667</v>
      </c>
      <c r="CM21" s="2">
        <v>941.66233333333298</v>
      </c>
      <c r="CN21" s="2">
        <v>964.84</v>
      </c>
      <c r="CO21" s="2">
        <v>991.7</v>
      </c>
      <c r="CP21" s="2">
        <v>1020.098</v>
      </c>
      <c r="CQ21" s="2">
        <v>1014.63533333333</v>
      </c>
      <c r="CR21" s="2">
        <v>961.76300000000003</v>
      </c>
      <c r="CS21" s="2">
        <v>885.59166666666704</v>
      </c>
      <c r="CT21" s="2">
        <v>786.31766666666704</v>
      </c>
      <c r="CU21" s="2">
        <v>716.02096774193603</v>
      </c>
      <c r="CV21" s="2">
        <v>662.52612903225804</v>
      </c>
      <c r="CW21" s="2">
        <v>630.692580645161</v>
      </c>
      <c r="CX21" s="2">
        <v>615.46741935483897</v>
      </c>
      <c r="CY21" s="2">
        <v>619.14096774193501</v>
      </c>
      <c r="CZ21" s="2">
        <v>657.69</v>
      </c>
      <c r="DA21" s="2">
        <v>739.24322580645196</v>
      </c>
      <c r="DB21" s="2">
        <v>817.46967741935498</v>
      </c>
      <c r="DC21" s="2">
        <v>857.09096774193495</v>
      </c>
      <c r="DD21" s="2">
        <v>882.37387096774205</v>
      </c>
      <c r="DE21" s="2">
        <v>892.75322580645195</v>
      </c>
      <c r="DF21" s="2">
        <v>898.14483870967695</v>
      </c>
      <c r="DG21" s="2">
        <v>900.08451612903195</v>
      </c>
      <c r="DH21" s="2">
        <v>907.873548387097</v>
      </c>
      <c r="DI21" s="2">
        <v>913.73741935483895</v>
      </c>
      <c r="DJ21" s="2">
        <v>931.49516129032304</v>
      </c>
      <c r="DK21" s="2">
        <v>954.52258064516104</v>
      </c>
      <c r="DL21" s="2">
        <v>973.46967741935498</v>
      </c>
      <c r="DM21" s="2">
        <v>990.75838709677396</v>
      </c>
      <c r="DN21" s="2">
        <v>1000.47387096774</v>
      </c>
      <c r="DO21" s="2">
        <v>1014.76677419355</v>
      </c>
      <c r="DP21" s="2">
        <v>967.32032258064498</v>
      </c>
      <c r="DQ21" s="2">
        <v>896.158064516129</v>
      </c>
      <c r="DR21" s="2">
        <v>801.01645161290298</v>
      </c>
      <c r="DS21" s="2">
        <v>739.28533333333303</v>
      </c>
      <c r="DT21" s="2">
        <v>684.73566666666704</v>
      </c>
      <c r="DU21" s="2">
        <v>651.15533333333303</v>
      </c>
      <c r="DV21" s="2">
        <v>633.631666666667</v>
      </c>
      <c r="DW21" s="2">
        <v>636.226</v>
      </c>
      <c r="DX21" s="2">
        <v>670.16533333333302</v>
      </c>
      <c r="DY21" s="2">
        <v>738.62266666666699</v>
      </c>
      <c r="DZ21" s="2">
        <v>809.447</v>
      </c>
      <c r="EA21" s="2">
        <v>857.72833333333301</v>
      </c>
      <c r="EB21" s="2">
        <v>881.59366666666699</v>
      </c>
      <c r="EC21" s="2">
        <v>894.53366666666705</v>
      </c>
      <c r="ED21" s="2">
        <v>894.50900000000001</v>
      </c>
      <c r="EE21" s="2">
        <v>894.83500000000004</v>
      </c>
      <c r="EF21" s="2">
        <v>894.87433333333297</v>
      </c>
      <c r="EG21" s="2">
        <v>901.46299999999997</v>
      </c>
      <c r="EH21" s="2">
        <v>917.49133333333396</v>
      </c>
      <c r="EI21" s="2">
        <v>944.99866666666696</v>
      </c>
      <c r="EJ21" s="2">
        <v>969.30633333333299</v>
      </c>
      <c r="EK21" s="2">
        <v>989.81700000000001</v>
      </c>
      <c r="EL21" s="2">
        <v>993.34066666666695</v>
      </c>
      <c r="EM21" s="2">
        <v>1015.809</v>
      </c>
      <c r="EN21" s="2">
        <v>975.971</v>
      </c>
      <c r="EO21" s="2">
        <v>910.47900000000004</v>
      </c>
      <c r="EP21" s="2">
        <v>820.27300000000002</v>
      </c>
      <c r="EQ21" s="2">
        <v>767.87419354838698</v>
      </c>
      <c r="ER21" s="2">
        <v>710.45516129032296</v>
      </c>
      <c r="ES21" s="2">
        <v>675.26677419354803</v>
      </c>
      <c r="ET21" s="2">
        <v>657.61225806451603</v>
      </c>
      <c r="EU21" s="2">
        <v>659.97032258064496</v>
      </c>
      <c r="EV21" s="2">
        <v>694.13096774193502</v>
      </c>
      <c r="EW21" s="2">
        <v>764.46354838709703</v>
      </c>
      <c r="EX21" s="2">
        <v>838.18838709677402</v>
      </c>
      <c r="EY21" s="2">
        <v>889.088387096774</v>
      </c>
      <c r="EZ21" s="2">
        <v>915.99193548387098</v>
      </c>
      <c r="FA21" s="2">
        <v>926.48387096774195</v>
      </c>
      <c r="FB21" s="2">
        <v>931.51967741935505</v>
      </c>
      <c r="FC21" s="2">
        <v>933.97322580645198</v>
      </c>
      <c r="FD21" s="2">
        <v>937.77129032257994</v>
      </c>
      <c r="FE21" s="2">
        <v>948.45225806451595</v>
      </c>
      <c r="FF21" s="2">
        <v>964.28</v>
      </c>
      <c r="FG21" s="2">
        <v>986.90193548387094</v>
      </c>
      <c r="FH21" s="2">
        <v>1009.12483870968</v>
      </c>
      <c r="FI21" s="2">
        <v>1028.5348387096799</v>
      </c>
      <c r="FJ21" s="2">
        <v>1030.3180645161301</v>
      </c>
      <c r="FK21" s="2">
        <v>1053.24322580645</v>
      </c>
      <c r="FL21" s="2">
        <v>1011.01483870968</v>
      </c>
      <c r="FM21" s="2">
        <v>946.09838709677399</v>
      </c>
      <c r="FN21" s="2">
        <v>853.64677419354803</v>
      </c>
      <c r="FO21" s="2">
        <v>769.45967741935499</v>
      </c>
      <c r="FP21" s="2">
        <v>712.26516129032302</v>
      </c>
      <c r="FQ21" s="2">
        <v>676.80322580645202</v>
      </c>
      <c r="FR21" s="2">
        <v>659.14322580645205</v>
      </c>
      <c r="FS21" s="2">
        <v>662.015161290322</v>
      </c>
      <c r="FT21" s="2">
        <v>697.63612903225805</v>
      </c>
      <c r="FU21" s="2">
        <v>782.46774193548401</v>
      </c>
      <c r="FV21" s="2">
        <v>857.36645161290301</v>
      </c>
      <c r="FW21" s="2">
        <v>898.02580645161299</v>
      </c>
      <c r="FX21" s="2">
        <v>921.69709677419405</v>
      </c>
      <c r="FY21" s="2">
        <v>928.442580645161</v>
      </c>
      <c r="FZ21" s="2">
        <v>928.138709677419</v>
      </c>
      <c r="GA21" s="2">
        <v>926.27129032258097</v>
      </c>
      <c r="GB21" s="2">
        <v>930.20709677419302</v>
      </c>
      <c r="GC21" s="2">
        <v>938.55</v>
      </c>
      <c r="GD21" s="2">
        <v>962.74548387096797</v>
      </c>
      <c r="GE21" s="2">
        <v>992.46903225806398</v>
      </c>
      <c r="GF21" s="2">
        <v>1021.99161290323</v>
      </c>
      <c r="GG21" s="2">
        <v>1046.8399999999999</v>
      </c>
      <c r="GH21" s="2">
        <v>1055.4177419354801</v>
      </c>
      <c r="GI21" s="2">
        <v>1069.85161290323</v>
      </c>
      <c r="GJ21" s="2">
        <v>1021.45967741935</v>
      </c>
      <c r="GK21" s="2">
        <v>951.03612903225803</v>
      </c>
      <c r="GL21" s="2">
        <v>854.79129032258095</v>
      </c>
      <c r="GM21" s="2">
        <v>765.77666666666698</v>
      </c>
      <c r="GN21" s="2">
        <v>714.12866666666696</v>
      </c>
      <c r="GO21" s="2">
        <v>681.92100000000005</v>
      </c>
      <c r="GP21" s="2">
        <v>665.916333333333</v>
      </c>
      <c r="GQ21" s="2">
        <v>668.90466666666703</v>
      </c>
      <c r="GR21" s="2">
        <v>705.63499999999999</v>
      </c>
      <c r="GS21" s="2">
        <v>788.59900000000005</v>
      </c>
      <c r="GT21" s="2">
        <v>855.11800000000005</v>
      </c>
      <c r="GU21" s="2">
        <v>892.61866666666697</v>
      </c>
      <c r="GV21" s="2">
        <v>915.03866666666704</v>
      </c>
      <c r="GW21" s="2">
        <v>922.34100000000001</v>
      </c>
      <c r="GX21" s="2">
        <v>923.23466666666695</v>
      </c>
      <c r="GY21" s="2">
        <v>926.18299999999999</v>
      </c>
      <c r="GZ21" s="2">
        <v>931.35799999999995</v>
      </c>
      <c r="HA21" s="2">
        <v>940.784666666666</v>
      </c>
      <c r="HB21" s="2">
        <v>963.78466666666702</v>
      </c>
      <c r="HC21" s="2">
        <v>995.30133333333401</v>
      </c>
      <c r="HD21" s="2">
        <v>1022.51466666667</v>
      </c>
      <c r="HE21" s="2">
        <v>1045.1473333333299</v>
      </c>
      <c r="HF21" s="2">
        <v>1080.3403333333299</v>
      </c>
      <c r="HG21" s="2">
        <v>1056.0050000000001</v>
      </c>
      <c r="HH21" s="2">
        <v>1005.78266666667</v>
      </c>
      <c r="HI21" s="2">
        <v>934.93433333333405</v>
      </c>
      <c r="HJ21" s="2">
        <v>843.22199999999998</v>
      </c>
      <c r="HK21" s="2">
        <v>746.90967741935503</v>
      </c>
      <c r="HL21" s="2">
        <v>694.70741935483898</v>
      </c>
      <c r="HM21" s="2">
        <v>662.57677419354798</v>
      </c>
      <c r="HN21" s="2">
        <v>645.75870967741901</v>
      </c>
      <c r="HO21" s="2">
        <v>650.49774193548399</v>
      </c>
      <c r="HP21" s="2">
        <v>691.03903225806403</v>
      </c>
      <c r="HQ21" s="2">
        <v>778.42612903225802</v>
      </c>
      <c r="HR21" s="2">
        <v>853.215483870968</v>
      </c>
      <c r="HS21" s="2">
        <v>890.39387096774203</v>
      </c>
      <c r="HT21" s="2">
        <v>913.20193548387101</v>
      </c>
      <c r="HU21" s="2">
        <v>924.13</v>
      </c>
      <c r="HV21" s="2">
        <v>930.04290322580596</v>
      </c>
      <c r="HW21" s="2">
        <v>940.46290322580603</v>
      </c>
      <c r="HX21" s="2">
        <v>952.77548387096795</v>
      </c>
      <c r="HY21" s="2">
        <v>971.34935483871004</v>
      </c>
      <c r="HZ21" s="2">
        <v>988.33161290322596</v>
      </c>
      <c r="IA21" s="2">
        <v>1015.81741935484</v>
      </c>
      <c r="IB21" s="2">
        <v>1038.3445161290299</v>
      </c>
      <c r="IC21" s="2">
        <v>1065.55419354839</v>
      </c>
      <c r="ID21" s="2">
        <v>1089.8919354838699</v>
      </c>
      <c r="IE21" s="2">
        <v>1045.20032258065</v>
      </c>
      <c r="IF21" s="2">
        <v>991.35838709677398</v>
      </c>
      <c r="IG21" s="2">
        <v>920.93677419354901</v>
      </c>
      <c r="IH21" s="2">
        <v>827.41774193548395</v>
      </c>
      <c r="II21" s="2">
        <v>717.32</v>
      </c>
      <c r="IJ21" s="2">
        <v>667.76566666666702</v>
      </c>
      <c r="IK21" s="2">
        <v>637.21799999999996</v>
      </c>
      <c r="IL21" s="2">
        <v>621.81433333333302</v>
      </c>
      <c r="IM21" s="2">
        <v>625.97066666666694</v>
      </c>
      <c r="IN21" s="2">
        <v>666.18766666666704</v>
      </c>
      <c r="IO21" s="2">
        <v>747.511666666667</v>
      </c>
      <c r="IP21" s="2">
        <v>824.32899999999995</v>
      </c>
      <c r="IQ21" s="2">
        <v>855.56433333333302</v>
      </c>
      <c r="IR21" s="2">
        <v>880.70966666666698</v>
      </c>
      <c r="IS21" s="2">
        <v>890.97966666666696</v>
      </c>
      <c r="IT21" s="2">
        <v>890.00800000000004</v>
      </c>
      <c r="IU21" s="2">
        <v>892.91166666666697</v>
      </c>
      <c r="IV21" s="2">
        <v>900.60299999999995</v>
      </c>
      <c r="IW21" s="2">
        <v>916.06566666666697</v>
      </c>
      <c r="IX21" s="2">
        <v>933.76133333333303</v>
      </c>
      <c r="IY21" s="2">
        <v>962.976</v>
      </c>
      <c r="IZ21" s="2">
        <v>992.14333333333298</v>
      </c>
      <c r="JA21" s="2">
        <v>1046.93366666667</v>
      </c>
      <c r="JB21" s="2">
        <v>1045.16533333333</v>
      </c>
      <c r="JC21" s="2">
        <v>999.33399999999995</v>
      </c>
      <c r="JD21" s="2">
        <v>947.47</v>
      </c>
      <c r="JE21" s="2">
        <v>881.63800000000003</v>
      </c>
      <c r="JF21" s="2">
        <v>794.11666666666702</v>
      </c>
      <c r="JG21" s="2">
        <v>727.87096774193503</v>
      </c>
      <c r="JH21" s="2">
        <v>673.10677419354795</v>
      </c>
      <c r="JI21" s="2">
        <v>639.60161290322606</v>
      </c>
      <c r="JJ21" s="2">
        <v>622.72645161290302</v>
      </c>
      <c r="JK21" s="2">
        <v>626.80903225806503</v>
      </c>
      <c r="JL21" s="2">
        <v>665.43967741935501</v>
      </c>
      <c r="JM21" s="2">
        <v>745.54322580645203</v>
      </c>
      <c r="JN21" s="2">
        <v>825.44516129032195</v>
      </c>
      <c r="JO21" s="2">
        <v>856.481290322581</v>
      </c>
      <c r="JP21" s="2">
        <v>880.79258064516102</v>
      </c>
      <c r="JQ21" s="2">
        <v>884.791612903226</v>
      </c>
      <c r="JR21" s="2">
        <v>879.91129032258004</v>
      </c>
      <c r="JS21" s="2">
        <v>878.78741935483902</v>
      </c>
      <c r="JT21" s="2">
        <v>884.51903225806404</v>
      </c>
      <c r="JU21" s="2">
        <v>894.02935483870999</v>
      </c>
      <c r="JV21" s="2">
        <v>918.48870967741902</v>
      </c>
      <c r="JW21" s="2">
        <v>950.90903225806505</v>
      </c>
      <c r="JX21" s="2">
        <v>989.323225806452</v>
      </c>
      <c r="JY21" s="2">
        <v>1038.68580645161</v>
      </c>
      <c r="JZ21" s="2">
        <v>1050.7693548387099</v>
      </c>
      <c r="KA21" s="2">
        <v>1006.88516129032</v>
      </c>
      <c r="KB21" s="2">
        <v>959.10548387096799</v>
      </c>
      <c r="KC21" s="2">
        <v>896.74</v>
      </c>
      <c r="KD21" s="2">
        <v>807.34225806451605</v>
      </c>
    </row>
    <row r="22" spans="1:290" x14ac:dyDescent="0.2">
      <c r="A22">
        <v>2014</v>
      </c>
      <c r="B22" t="s">
        <v>5</v>
      </c>
      <c r="C22" s="2">
        <v>673.33132355758596</v>
      </c>
      <c r="D22" s="2">
        <v>624.76961845475603</v>
      </c>
      <c r="E22" s="2">
        <v>594.03832431081503</v>
      </c>
      <c r="F22" s="2">
        <v>579.14354260249297</v>
      </c>
      <c r="G22" s="2">
        <v>585.48024429205395</v>
      </c>
      <c r="H22" s="2">
        <v>625.89783967031804</v>
      </c>
      <c r="I22" s="2">
        <v>709.06489734177899</v>
      </c>
      <c r="J22" s="2">
        <v>804.37599776842796</v>
      </c>
      <c r="K22" s="2">
        <v>852.22514961883496</v>
      </c>
      <c r="L22" s="2">
        <v>899.199177399782</v>
      </c>
      <c r="M22" s="2">
        <v>924.08234418118195</v>
      </c>
      <c r="N22" s="2">
        <v>935.34216987472701</v>
      </c>
      <c r="O22" s="2">
        <v>942.31722112786201</v>
      </c>
      <c r="P22" s="2">
        <v>943.88665084279705</v>
      </c>
      <c r="Q22" s="2">
        <v>931.55780349829695</v>
      </c>
      <c r="R22" s="2">
        <v>927.74927512890702</v>
      </c>
      <c r="S22" s="2">
        <v>929.92968141839503</v>
      </c>
      <c r="T22" s="2">
        <v>939.71076647705297</v>
      </c>
      <c r="U22" s="2">
        <v>971.17763984510896</v>
      </c>
      <c r="V22" s="2">
        <v>1009.54749263633</v>
      </c>
      <c r="W22" s="2">
        <v>965.99975179696605</v>
      </c>
      <c r="X22" s="2">
        <v>913.09122867880899</v>
      </c>
      <c r="Y22" s="2">
        <v>843.54886947371801</v>
      </c>
      <c r="Z22" s="2">
        <v>752.62963207727</v>
      </c>
      <c r="AA22" s="2">
        <v>704.29578646092705</v>
      </c>
      <c r="AB22" s="2">
        <v>651.30744355695504</v>
      </c>
      <c r="AC22" s="2">
        <v>619.62603082280202</v>
      </c>
      <c r="AD22" s="2">
        <v>604.71695411363498</v>
      </c>
      <c r="AE22" s="2">
        <v>612.12878326865803</v>
      </c>
      <c r="AF22" s="2">
        <v>654.60012140227298</v>
      </c>
      <c r="AG22" s="2">
        <v>741.37319481135</v>
      </c>
      <c r="AH22" s="2">
        <v>843.24232291220096</v>
      </c>
      <c r="AI22" s="2">
        <v>895.79941698724394</v>
      </c>
      <c r="AJ22" s="2">
        <v>947.47640798026896</v>
      </c>
      <c r="AK22" s="2">
        <v>976.016329558336</v>
      </c>
      <c r="AL22" s="2">
        <v>990.90208637154296</v>
      </c>
      <c r="AM22" s="2">
        <v>992.43142725279301</v>
      </c>
      <c r="AN22" s="2">
        <v>987.17828099938401</v>
      </c>
      <c r="AO22" s="2">
        <v>983.20151165326001</v>
      </c>
      <c r="AP22" s="2">
        <v>982.32547166374195</v>
      </c>
      <c r="AQ22" s="2">
        <v>977.26229094666201</v>
      </c>
      <c r="AR22" s="2">
        <v>981.74860638276402</v>
      </c>
      <c r="AS22" s="2">
        <v>999.36180071021101</v>
      </c>
      <c r="AT22" s="2">
        <v>1039.76252625864</v>
      </c>
      <c r="AU22" s="2">
        <v>1006.8614204125799</v>
      </c>
      <c r="AV22" s="2">
        <v>951.15661904733702</v>
      </c>
      <c r="AW22" s="2">
        <v>879.75665034787903</v>
      </c>
      <c r="AX22" s="2">
        <v>785.24694821272305</v>
      </c>
      <c r="AY22" s="2">
        <v>676.34555717932903</v>
      </c>
      <c r="AZ22" s="2">
        <v>626.97610167191999</v>
      </c>
      <c r="BA22" s="2">
        <v>596.10020517913301</v>
      </c>
      <c r="BB22" s="2">
        <v>581.31326796530004</v>
      </c>
      <c r="BC22" s="2">
        <v>587.39279321926801</v>
      </c>
      <c r="BD22" s="2">
        <v>626.75621388782702</v>
      </c>
      <c r="BE22" s="2">
        <v>706.49152008262502</v>
      </c>
      <c r="BF22" s="2">
        <v>797.69619531929402</v>
      </c>
      <c r="BG22" s="2">
        <v>853.418622177722</v>
      </c>
      <c r="BH22" s="2">
        <v>895.31436410129004</v>
      </c>
      <c r="BI22" s="2">
        <v>915.39816430821497</v>
      </c>
      <c r="BJ22" s="2">
        <v>928.72665850522105</v>
      </c>
      <c r="BK22" s="2">
        <v>932.77854301570596</v>
      </c>
      <c r="BL22" s="2">
        <v>936.83664023115</v>
      </c>
      <c r="BM22" s="2">
        <v>927.48781943346796</v>
      </c>
      <c r="BN22" s="2">
        <v>918.344801028598</v>
      </c>
      <c r="BO22" s="2">
        <v>915.40592494564305</v>
      </c>
      <c r="BP22" s="2">
        <v>922.26966205311703</v>
      </c>
      <c r="BQ22" s="2">
        <v>941.78896569949802</v>
      </c>
      <c r="BR22" s="2">
        <v>982.339078696716</v>
      </c>
      <c r="BS22" s="2">
        <v>962.44130863889495</v>
      </c>
      <c r="BT22" s="2">
        <v>915.494580293117</v>
      </c>
      <c r="BU22" s="2">
        <v>843.99963734437597</v>
      </c>
      <c r="BV22" s="2">
        <v>752.03834974866095</v>
      </c>
      <c r="BW22" s="2">
        <v>686.52322632998801</v>
      </c>
      <c r="BX22" s="2">
        <v>637.62323025767398</v>
      </c>
      <c r="BY22" s="2">
        <v>608.64181336963202</v>
      </c>
      <c r="BZ22" s="2">
        <v>593.94279944209302</v>
      </c>
      <c r="CA22" s="2">
        <v>599.86776444703003</v>
      </c>
      <c r="CB22" s="2">
        <v>641.22396555906096</v>
      </c>
      <c r="CC22" s="2">
        <v>733.865361359129</v>
      </c>
      <c r="CD22" s="2">
        <v>826.45380424420102</v>
      </c>
      <c r="CE22" s="2">
        <v>874.31629712743802</v>
      </c>
      <c r="CF22" s="2">
        <v>913.76144250982804</v>
      </c>
      <c r="CG22" s="2">
        <v>931.62296880516601</v>
      </c>
      <c r="CH22" s="2">
        <v>937.91533055502202</v>
      </c>
      <c r="CI22" s="2">
        <v>945.25832425533099</v>
      </c>
      <c r="CJ22" s="2">
        <v>946.23701322832005</v>
      </c>
      <c r="CK22" s="2">
        <v>940.22344646987699</v>
      </c>
      <c r="CL22" s="2">
        <v>925.21625777172198</v>
      </c>
      <c r="CM22" s="2">
        <v>929.25631473951205</v>
      </c>
      <c r="CN22" s="2">
        <v>932.26667210778101</v>
      </c>
      <c r="CO22" s="2">
        <v>947.73555001726004</v>
      </c>
      <c r="CP22" s="2">
        <v>977.35747496039596</v>
      </c>
      <c r="CQ22" s="2">
        <v>974.57801647205395</v>
      </c>
      <c r="CR22" s="2">
        <v>927.02635343495695</v>
      </c>
      <c r="CS22" s="2">
        <v>854.81298398946399</v>
      </c>
      <c r="CT22" s="2">
        <v>763.03284372162295</v>
      </c>
      <c r="CU22" s="2">
        <v>717.82786139030304</v>
      </c>
      <c r="CV22" s="2">
        <v>665.43503423190805</v>
      </c>
      <c r="CW22" s="2">
        <v>633.09761367907402</v>
      </c>
      <c r="CX22" s="2">
        <v>616.686641165531</v>
      </c>
      <c r="CY22" s="2">
        <v>620.90728239177201</v>
      </c>
      <c r="CZ22" s="2">
        <v>658.58971910308003</v>
      </c>
      <c r="DA22" s="2">
        <v>747.00604524730204</v>
      </c>
      <c r="DB22" s="2">
        <v>837.51331207049498</v>
      </c>
      <c r="DC22" s="2">
        <v>896.06268122491497</v>
      </c>
      <c r="DD22" s="2">
        <v>941.20737524359197</v>
      </c>
      <c r="DE22" s="2">
        <v>966.08367754802703</v>
      </c>
      <c r="DF22" s="2">
        <v>977.77510714891503</v>
      </c>
      <c r="DG22" s="2">
        <v>993.49941943281601</v>
      </c>
      <c r="DH22" s="2">
        <v>993.73020851738295</v>
      </c>
      <c r="DI22" s="2">
        <v>997.34652440509103</v>
      </c>
      <c r="DJ22" s="2">
        <v>992.43022509339301</v>
      </c>
      <c r="DK22" s="2">
        <v>987.16687062486301</v>
      </c>
      <c r="DL22" s="2">
        <v>986.19043657794305</v>
      </c>
      <c r="DM22" s="2">
        <v>988.71320628809303</v>
      </c>
      <c r="DN22" s="2">
        <v>994.23470569554104</v>
      </c>
      <c r="DO22" s="2">
        <v>1004.3150400931401</v>
      </c>
      <c r="DP22" s="2">
        <v>960.49528389132104</v>
      </c>
      <c r="DQ22" s="2">
        <v>890.22304273767804</v>
      </c>
      <c r="DR22" s="2">
        <v>800.00176743241798</v>
      </c>
      <c r="DS22" s="2">
        <v>740.74258961024702</v>
      </c>
      <c r="DT22" s="2">
        <v>685.94859107260095</v>
      </c>
      <c r="DU22" s="2">
        <v>651.90214399215404</v>
      </c>
      <c r="DV22" s="2">
        <v>634.48594103375797</v>
      </c>
      <c r="DW22" s="2">
        <v>635.59111984033598</v>
      </c>
      <c r="DX22" s="2">
        <v>671.31168558802995</v>
      </c>
      <c r="DY22" s="2">
        <v>748.70751880095702</v>
      </c>
      <c r="DZ22" s="2">
        <v>838.384653333546</v>
      </c>
      <c r="EA22" s="2">
        <v>902.36557207629596</v>
      </c>
      <c r="EB22" s="2">
        <v>944.22356144205696</v>
      </c>
      <c r="EC22" s="2">
        <v>966.93022196222103</v>
      </c>
      <c r="ED22" s="2">
        <v>980.45151760224303</v>
      </c>
      <c r="EE22" s="2">
        <v>986.06976357277995</v>
      </c>
      <c r="EF22" s="2">
        <v>983.30860783006801</v>
      </c>
      <c r="EG22" s="2">
        <v>982.51982314649104</v>
      </c>
      <c r="EH22" s="2">
        <v>982.94222093019903</v>
      </c>
      <c r="EI22" s="2">
        <v>985.97280224656902</v>
      </c>
      <c r="EJ22" s="2">
        <v>996.40818078044902</v>
      </c>
      <c r="EK22" s="2">
        <v>997.45082054794</v>
      </c>
      <c r="EL22" s="2">
        <v>993.54458215490797</v>
      </c>
      <c r="EM22" s="2">
        <v>1016.98163876277</v>
      </c>
      <c r="EN22" s="2">
        <v>976.86161280836996</v>
      </c>
      <c r="EO22" s="2">
        <v>912.19300823770504</v>
      </c>
      <c r="EP22" s="2">
        <v>823.34605469497603</v>
      </c>
      <c r="EQ22" s="2">
        <v>775.50263344172095</v>
      </c>
      <c r="ER22" s="2">
        <v>718.53590717124905</v>
      </c>
      <c r="ES22" s="2">
        <v>683.42211669127801</v>
      </c>
      <c r="ET22" s="2">
        <v>665.39727428411402</v>
      </c>
      <c r="EU22" s="2">
        <v>666.76580675030004</v>
      </c>
      <c r="EV22" s="2">
        <v>700.40143611455403</v>
      </c>
      <c r="EW22" s="2">
        <v>777.184510247959</v>
      </c>
      <c r="EX22" s="2">
        <v>864.65382139027997</v>
      </c>
      <c r="EY22" s="2">
        <v>933.93111862007697</v>
      </c>
      <c r="EZ22" s="2">
        <v>977.19172449978305</v>
      </c>
      <c r="FA22" s="2">
        <v>999.93720933854797</v>
      </c>
      <c r="FB22" s="2">
        <v>1013.57178539375</v>
      </c>
      <c r="FC22" s="2">
        <v>1022.00286732463</v>
      </c>
      <c r="FD22" s="2">
        <v>1023.93406610443</v>
      </c>
      <c r="FE22" s="2">
        <v>1019.8750566757</v>
      </c>
      <c r="FF22" s="2">
        <v>1027.88003729619</v>
      </c>
      <c r="FG22" s="2">
        <v>1035.0092928885699</v>
      </c>
      <c r="FH22" s="2">
        <v>1037.37445360368</v>
      </c>
      <c r="FI22" s="2">
        <v>1037.47792125159</v>
      </c>
      <c r="FJ22" s="2">
        <v>1029.9514125181499</v>
      </c>
      <c r="FK22" s="2">
        <v>1050.9948719500001</v>
      </c>
      <c r="FL22" s="2">
        <v>1014.87978988833</v>
      </c>
      <c r="FM22" s="2">
        <v>949.17516939635698</v>
      </c>
      <c r="FN22" s="2">
        <v>859.03745690670405</v>
      </c>
      <c r="FO22" s="2">
        <v>786.973782681187</v>
      </c>
      <c r="FP22" s="2">
        <v>730.431385671611</v>
      </c>
      <c r="FQ22" s="2">
        <v>695.280370698909</v>
      </c>
      <c r="FR22" s="2">
        <v>676.70988903302703</v>
      </c>
      <c r="FS22" s="2">
        <v>678.29589165843004</v>
      </c>
      <c r="FT22" s="2">
        <v>712.83264200412702</v>
      </c>
      <c r="FU22" s="2">
        <v>793.88920333496503</v>
      </c>
      <c r="FV22" s="2">
        <v>881.83688863476198</v>
      </c>
      <c r="FW22" s="2">
        <v>950.31256861603902</v>
      </c>
      <c r="FX22" s="2">
        <v>996.78611848825801</v>
      </c>
      <c r="FY22" s="2">
        <v>1024.8612720910901</v>
      </c>
      <c r="FZ22" s="2">
        <v>1034.1188830106701</v>
      </c>
      <c r="GA22" s="2">
        <v>1045.78646094699</v>
      </c>
      <c r="GB22" s="2">
        <v>1050.6540637846999</v>
      </c>
      <c r="GC22" s="2">
        <v>1041.8414439507801</v>
      </c>
      <c r="GD22" s="2">
        <v>1044.1691434439199</v>
      </c>
      <c r="GE22" s="2">
        <v>1052.36108737928</v>
      </c>
      <c r="GF22" s="2">
        <v>1057.3108271471201</v>
      </c>
      <c r="GG22" s="2">
        <v>1060.3956228536799</v>
      </c>
      <c r="GH22" s="2">
        <v>1062.8919145515799</v>
      </c>
      <c r="GI22" s="2">
        <v>1074.07671441808</v>
      </c>
      <c r="GJ22" s="2">
        <v>1032.8381638682699</v>
      </c>
      <c r="GK22" s="2">
        <v>961.970983232756</v>
      </c>
      <c r="GL22" s="2">
        <v>868.76703128174404</v>
      </c>
      <c r="GM22" s="2">
        <v>796.82351431597499</v>
      </c>
      <c r="GN22" s="2">
        <v>741.69368669795494</v>
      </c>
      <c r="GO22" s="2">
        <v>707.66170961184503</v>
      </c>
      <c r="GP22" s="2">
        <v>689.36425292608396</v>
      </c>
      <c r="GQ22" s="2">
        <v>692.74339402678697</v>
      </c>
      <c r="GR22" s="2">
        <v>731.38208361787099</v>
      </c>
      <c r="GS22" s="2">
        <v>819.830945051659</v>
      </c>
      <c r="GT22" s="2">
        <v>916.29751126447695</v>
      </c>
      <c r="GU22" s="2">
        <v>980.69633674822205</v>
      </c>
      <c r="GV22" s="2">
        <v>1026.6753580300599</v>
      </c>
      <c r="GW22" s="2">
        <v>1053.98425980408</v>
      </c>
      <c r="GX22" s="2">
        <v>1073.62479142907</v>
      </c>
      <c r="GY22" s="2">
        <v>1087.86926590792</v>
      </c>
      <c r="GZ22" s="2">
        <v>1099.60266669719</v>
      </c>
      <c r="HA22" s="2">
        <v>1102.4407063193501</v>
      </c>
      <c r="HB22" s="2">
        <v>1102.6626066029801</v>
      </c>
      <c r="HC22" s="2">
        <v>1106.5191155160801</v>
      </c>
      <c r="HD22" s="2">
        <v>1106.9633615181699</v>
      </c>
      <c r="HE22" s="2">
        <v>1097.6455144909501</v>
      </c>
      <c r="HF22" s="2">
        <v>1120.9828280163799</v>
      </c>
      <c r="HG22" s="2">
        <v>1099.42034548316</v>
      </c>
      <c r="HH22" s="2">
        <v>1052.43121355113</v>
      </c>
      <c r="HI22" s="2">
        <v>977.57949956610003</v>
      </c>
      <c r="HJ22" s="2">
        <v>880.17841525389599</v>
      </c>
      <c r="HK22" s="2">
        <v>763.28831610984503</v>
      </c>
      <c r="HL22" s="2">
        <v>711.20945532078395</v>
      </c>
      <c r="HM22" s="2">
        <v>680.05116743677604</v>
      </c>
      <c r="HN22" s="2">
        <v>663.77861779687703</v>
      </c>
      <c r="HO22" s="2">
        <v>668.97198312701198</v>
      </c>
      <c r="HP22" s="2">
        <v>709.67723099858404</v>
      </c>
      <c r="HQ22" s="2">
        <v>797.48341978147096</v>
      </c>
      <c r="HR22" s="2">
        <v>901.28669453920099</v>
      </c>
      <c r="HS22" s="2">
        <v>965.08183646871805</v>
      </c>
      <c r="HT22" s="2">
        <v>1015.49964477248</v>
      </c>
      <c r="HU22" s="2">
        <v>1044.7019483740901</v>
      </c>
      <c r="HV22" s="2">
        <v>1055.94758485126</v>
      </c>
      <c r="HW22" s="2">
        <v>1061.16619049007</v>
      </c>
      <c r="HX22" s="2">
        <v>1064.2877124049901</v>
      </c>
      <c r="HY22" s="2">
        <v>1065.73755398506</v>
      </c>
      <c r="HZ22" s="2">
        <v>1063.4060169823099</v>
      </c>
      <c r="IA22" s="2">
        <v>1062.8875467012799</v>
      </c>
      <c r="IB22" s="2">
        <v>1062.3275890786299</v>
      </c>
      <c r="IC22" s="2">
        <v>1076.7410171246399</v>
      </c>
      <c r="ID22" s="2">
        <v>1092.14962907579</v>
      </c>
      <c r="IE22" s="2">
        <v>1053.49844240833</v>
      </c>
      <c r="IF22" s="2">
        <v>1000.9504261155899</v>
      </c>
      <c r="IG22" s="2">
        <v>929.68737485950101</v>
      </c>
      <c r="IH22" s="2">
        <v>839.67652516901296</v>
      </c>
      <c r="II22" s="2">
        <v>709.16706280635503</v>
      </c>
      <c r="IJ22" s="2">
        <v>660.98910283902899</v>
      </c>
      <c r="IK22" s="2">
        <v>629.76462840499096</v>
      </c>
      <c r="IL22" s="2">
        <v>614.79393450221096</v>
      </c>
      <c r="IM22" s="2">
        <v>620.43806549611202</v>
      </c>
      <c r="IN22" s="2">
        <v>658.84352637609402</v>
      </c>
      <c r="IO22" s="2">
        <v>738.41450002547901</v>
      </c>
      <c r="IP22" s="2">
        <v>831.23356606139998</v>
      </c>
      <c r="IQ22" s="2">
        <v>887.88886345558205</v>
      </c>
      <c r="IR22" s="2">
        <v>928.28792554978202</v>
      </c>
      <c r="IS22" s="2">
        <v>942.86791920342398</v>
      </c>
      <c r="IT22" s="2">
        <v>947.94600873376498</v>
      </c>
      <c r="IU22" s="2">
        <v>957.52738929143402</v>
      </c>
      <c r="IV22" s="2">
        <v>960.52387264124604</v>
      </c>
      <c r="IW22" s="2">
        <v>954.41219042821206</v>
      </c>
      <c r="IX22" s="2">
        <v>956.06080604069598</v>
      </c>
      <c r="IY22" s="2">
        <v>962.10289810661402</v>
      </c>
      <c r="IZ22" s="2">
        <v>975.34163306995799</v>
      </c>
      <c r="JA22" s="2">
        <v>1021.68568746094</v>
      </c>
      <c r="JB22" s="2">
        <v>1023.1856850693</v>
      </c>
      <c r="JC22" s="2">
        <v>979.95330356201498</v>
      </c>
      <c r="JD22" s="2">
        <v>931.03860479341301</v>
      </c>
      <c r="JE22" s="2">
        <v>865.40802105531895</v>
      </c>
      <c r="JF22" s="2">
        <v>781.09518740724002</v>
      </c>
      <c r="JG22" s="2">
        <v>686.901201209654</v>
      </c>
      <c r="JH22" s="2">
        <v>635.52068875569603</v>
      </c>
      <c r="JI22" s="2">
        <v>602.822250730669</v>
      </c>
      <c r="JJ22" s="2">
        <v>587.05601604091805</v>
      </c>
      <c r="JK22" s="2">
        <v>594.33032264177098</v>
      </c>
      <c r="JL22" s="2">
        <v>634.81540332044801</v>
      </c>
      <c r="JM22" s="2">
        <v>714.40698403060298</v>
      </c>
      <c r="JN22" s="2">
        <v>803.53972907260902</v>
      </c>
      <c r="JO22" s="2">
        <v>851.598869532143</v>
      </c>
      <c r="JP22" s="2">
        <v>889.45730552072405</v>
      </c>
      <c r="JQ22" s="2">
        <v>903.54633517439504</v>
      </c>
      <c r="JR22" s="2">
        <v>908.10127982004997</v>
      </c>
      <c r="JS22" s="2">
        <v>910.26407903783604</v>
      </c>
      <c r="JT22" s="2">
        <v>902.49440640352304</v>
      </c>
      <c r="JU22" s="2">
        <v>898.13564672399298</v>
      </c>
      <c r="JV22" s="2">
        <v>899.98973017153503</v>
      </c>
      <c r="JW22" s="2">
        <v>911.85696078061198</v>
      </c>
      <c r="JX22" s="2">
        <v>933.49462911247997</v>
      </c>
      <c r="JY22" s="2">
        <v>984.721959201353</v>
      </c>
      <c r="JZ22" s="2">
        <v>998.251780378126</v>
      </c>
      <c r="KA22" s="2">
        <v>958.83762252510905</v>
      </c>
      <c r="KB22" s="2">
        <v>911.71864862245695</v>
      </c>
      <c r="KC22" s="2">
        <v>850.63580750373501</v>
      </c>
      <c r="KD22" s="2">
        <v>765.47321040569602</v>
      </c>
    </row>
    <row r="23" spans="1:290" x14ac:dyDescent="0.2">
      <c r="A23">
        <v>2014</v>
      </c>
      <c r="B23" t="s">
        <v>6</v>
      </c>
      <c r="C23" s="2">
        <v>673.584838709677</v>
      </c>
      <c r="D23" s="2">
        <v>624.97193548387099</v>
      </c>
      <c r="E23" s="2">
        <v>594.22451612903205</v>
      </c>
      <c r="F23" s="2">
        <v>579.32419354838703</v>
      </c>
      <c r="G23" s="2">
        <v>585.66741935483901</v>
      </c>
      <c r="H23" s="2">
        <v>626.10129032258101</v>
      </c>
      <c r="I23" s="2">
        <v>709.30645161290295</v>
      </c>
      <c r="J23" s="2">
        <v>796.58451612903195</v>
      </c>
      <c r="K23" s="2">
        <v>815.05516129032299</v>
      </c>
      <c r="L23" s="2">
        <v>830.95161290322596</v>
      </c>
      <c r="M23" s="2">
        <v>828.64161290322602</v>
      </c>
      <c r="N23" s="2">
        <v>821.946129032258</v>
      </c>
      <c r="O23" s="2">
        <v>819.23161290322605</v>
      </c>
      <c r="P23" s="2">
        <v>821.42451612903199</v>
      </c>
      <c r="Q23" s="2">
        <v>824.49483870967697</v>
      </c>
      <c r="R23" s="2">
        <v>843.16064516128995</v>
      </c>
      <c r="S23" s="2">
        <v>878.76838709677395</v>
      </c>
      <c r="T23" s="2">
        <v>919.11</v>
      </c>
      <c r="U23" s="2">
        <v>972.61387096774195</v>
      </c>
      <c r="V23" s="2">
        <v>1011.1964516129</v>
      </c>
      <c r="W23" s="2">
        <v>967.35258064516097</v>
      </c>
      <c r="X23" s="2">
        <v>914.22161290322595</v>
      </c>
      <c r="Y23" s="2">
        <v>843.90483870967705</v>
      </c>
      <c r="Z23" s="2">
        <v>752.91677419354903</v>
      </c>
      <c r="AA23" s="2">
        <v>704.561428571428</v>
      </c>
      <c r="AB23" s="2">
        <v>651.51035714285695</v>
      </c>
      <c r="AC23" s="2">
        <v>619.80928571428603</v>
      </c>
      <c r="AD23" s="2">
        <v>604.90214285714296</v>
      </c>
      <c r="AE23" s="2">
        <v>612.32214285714304</v>
      </c>
      <c r="AF23" s="2">
        <v>654.80321428571403</v>
      </c>
      <c r="AG23" s="2">
        <v>741.57642857142901</v>
      </c>
      <c r="AH23" s="2">
        <v>830.67750000000001</v>
      </c>
      <c r="AI23" s="2">
        <v>851.45785714285705</v>
      </c>
      <c r="AJ23" s="2">
        <v>868.68607142857104</v>
      </c>
      <c r="AK23" s="2">
        <v>869.36249999999995</v>
      </c>
      <c r="AL23" s="2">
        <v>869.54857142857099</v>
      </c>
      <c r="AM23" s="2">
        <v>865.31392857142896</v>
      </c>
      <c r="AN23" s="2">
        <v>860.98428571428599</v>
      </c>
      <c r="AO23" s="2">
        <v>870.63857142857103</v>
      </c>
      <c r="AP23" s="2">
        <v>889.92714285714305</v>
      </c>
      <c r="AQ23" s="2">
        <v>914.83285714285705</v>
      </c>
      <c r="AR23" s="2">
        <v>955.26857142857205</v>
      </c>
      <c r="AS23" s="2">
        <v>1000.81321428571</v>
      </c>
      <c r="AT23" s="2">
        <v>1041.33714285714</v>
      </c>
      <c r="AU23" s="2">
        <v>1008.16107142857</v>
      </c>
      <c r="AV23" s="2">
        <v>952.237142857143</v>
      </c>
      <c r="AW23" s="2">
        <v>880.05464285714299</v>
      </c>
      <c r="AX23" s="2">
        <v>785.55642857142902</v>
      </c>
      <c r="AY23" s="2">
        <v>676.61193548387098</v>
      </c>
      <c r="AZ23" s="2">
        <v>627.18483870967702</v>
      </c>
      <c r="BA23" s="2">
        <v>596.29419354838706</v>
      </c>
      <c r="BB23" s="2">
        <v>581.50483870967696</v>
      </c>
      <c r="BC23" s="2">
        <v>587.59064516129001</v>
      </c>
      <c r="BD23" s="2">
        <v>626.96</v>
      </c>
      <c r="BE23" s="2">
        <v>706.73064516129</v>
      </c>
      <c r="BF23" s="2">
        <v>780.62709677419298</v>
      </c>
      <c r="BG23" s="2">
        <v>803.10032258064496</v>
      </c>
      <c r="BH23" s="2">
        <v>811.56193548387103</v>
      </c>
      <c r="BI23" s="2">
        <v>805.89548387096795</v>
      </c>
      <c r="BJ23" s="2">
        <v>798.46741935483897</v>
      </c>
      <c r="BK23" s="2">
        <v>794.80451612903198</v>
      </c>
      <c r="BL23" s="2">
        <v>793.77322580645102</v>
      </c>
      <c r="BM23" s="2">
        <v>800.21032258064497</v>
      </c>
      <c r="BN23" s="2">
        <v>821.31870967741895</v>
      </c>
      <c r="BO23" s="2">
        <v>850.97903225806499</v>
      </c>
      <c r="BP23" s="2">
        <v>893.96096774193597</v>
      </c>
      <c r="BQ23" s="2">
        <v>941.51903225806404</v>
      </c>
      <c r="BR23" s="2">
        <v>983.95483870967803</v>
      </c>
      <c r="BS23" s="2">
        <v>963.75677419354804</v>
      </c>
      <c r="BT23" s="2">
        <v>916.61096774193595</v>
      </c>
      <c r="BU23" s="2">
        <v>844.34806451612906</v>
      </c>
      <c r="BV23" s="2">
        <v>752.33774193548402</v>
      </c>
      <c r="BW23" s="2">
        <v>686.77599999999995</v>
      </c>
      <c r="BX23" s="2">
        <v>637.82799999999997</v>
      </c>
      <c r="BY23" s="2">
        <v>608.82899999999995</v>
      </c>
      <c r="BZ23" s="2">
        <v>594.12166666666701</v>
      </c>
      <c r="CA23" s="2">
        <v>600.05233333333297</v>
      </c>
      <c r="CB23" s="2">
        <v>641.41766666666695</v>
      </c>
      <c r="CC23" s="2">
        <v>730.20433333333301</v>
      </c>
      <c r="CD23" s="2">
        <v>799.42733333333297</v>
      </c>
      <c r="CE23" s="2">
        <v>813.96900000000005</v>
      </c>
      <c r="CF23" s="2">
        <v>819.85366666666698</v>
      </c>
      <c r="CG23" s="2">
        <v>810.29666666666697</v>
      </c>
      <c r="CH23" s="2">
        <v>801.49133333333305</v>
      </c>
      <c r="CI23" s="2">
        <v>797.19933333333302</v>
      </c>
      <c r="CJ23" s="2">
        <v>802.785666666667</v>
      </c>
      <c r="CK23" s="2">
        <v>813.05499999999995</v>
      </c>
      <c r="CL23" s="2">
        <v>826.40966666666702</v>
      </c>
      <c r="CM23" s="2">
        <v>864.72333333333302</v>
      </c>
      <c r="CN23" s="2">
        <v>901.07399999999996</v>
      </c>
      <c r="CO23" s="2">
        <v>943.24733333333302</v>
      </c>
      <c r="CP23" s="2">
        <v>978.98633333333396</v>
      </c>
      <c r="CQ23" s="2">
        <v>975.96733333333304</v>
      </c>
      <c r="CR23" s="2">
        <v>928.20899999999995</v>
      </c>
      <c r="CS23" s="2">
        <v>855.21966666666594</v>
      </c>
      <c r="CT23" s="2">
        <v>763.33600000000001</v>
      </c>
      <c r="CU23" s="2">
        <v>718.08</v>
      </c>
      <c r="CV23" s="2">
        <v>665.63709677419399</v>
      </c>
      <c r="CW23" s="2">
        <v>633.28290322580597</v>
      </c>
      <c r="CX23" s="2">
        <v>616.86741935483894</v>
      </c>
      <c r="CY23" s="2">
        <v>621.089032258065</v>
      </c>
      <c r="CZ23" s="2">
        <v>658.78709677419397</v>
      </c>
      <c r="DA23" s="2">
        <v>736.27903225806494</v>
      </c>
      <c r="DB23" s="2">
        <v>803.93870967741896</v>
      </c>
      <c r="DC23" s="2">
        <v>829.59064516129001</v>
      </c>
      <c r="DD23" s="2">
        <v>846.90483870967796</v>
      </c>
      <c r="DE23" s="2">
        <v>849.012258064516</v>
      </c>
      <c r="DF23" s="2">
        <v>844.36419354838699</v>
      </c>
      <c r="DG23" s="2">
        <v>846.41741935483901</v>
      </c>
      <c r="DH23" s="2">
        <v>855.58387096774197</v>
      </c>
      <c r="DI23" s="2">
        <v>874.93741935483899</v>
      </c>
      <c r="DJ23" s="2">
        <v>896.27483870967797</v>
      </c>
      <c r="DK23" s="2">
        <v>920.91225806451598</v>
      </c>
      <c r="DL23" s="2">
        <v>950.48548387096798</v>
      </c>
      <c r="DM23" s="2">
        <v>980.453225806452</v>
      </c>
      <c r="DN23" s="2">
        <v>995.92322580645202</v>
      </c>
      <c r="DO23" s="2">
        <v>1005.6706451612901</v>
      </c>
      <c r="DP23" s="2">
        <v>961.62</v>
      </c>
      <c r="DQ23" s="2">
        <v>890.54419354838706</v>
      </c>
      <c r="DR23" s="2">
        <v>800.29645161290296</v>
      </c>
      <c r="DS23" s="2">
        <v>741.00266666666698</v>
      </c>
      <c r="DT23" s="2">
        <v>686.15833333333296</v>
      </c>
      <c r="DU23" s="2">
        <v>652.09</v>
      </c>
      <c r="DV23" s="2">
        <v>634.67100000000005</v>
      </c>
      <c r="DW23" s="2">
        <v>635.78200000000004</v>
      </c>
      <c r="DX23" s="2">
        <v>671.51866666666695</v>
      </c>
      <c r="DY23" s="2">
        <v>736.49433333333297</v>
      </c>
      <c r="DZ23" s="2">
        <v>801.53</v>
      </c>
      <c r="EA23" s="2">
        <v>833.21333333333303</v>
      </c>
      <c r="EB23" s="2">
        <v>844.07066666666697</v>
      </c>
      <c r="EC23" s="2">
        <v>844.10933333333298</v>
      </c>
      <c r="ED23" s="2">
        <v>840.28533333333303</v>
      </c>
      <c r="EE23" s="2">
        <v>839.71900000000005</v>
      </c>
      <c r="EF23" s="2">
        <v>843.16</v>
      </c>
      <c r="EG23" s="2">
        <v>852.171333333333</v>
      </c>
      <c r="EH23" s="2">
        <v>875.35900000000004</v>
      </c>
      <c r="EI23" s="2">
        <v>912.046333333333</v>
      </c>
      <c r="EJ23" s="2">
        <v>953.86300000000006</v>
      </c>
      <c r="EK23" s="2">
        <v>985.10299999999995</v>
      </c>
      <c r="EL23" s="2">
        <v>995.12933333333297</v>
      </c>
      <c r="EM23" s="2">
        <v>1018.329</v>
      </c>
      <c r="EN23" s="2">
        <v>977.97433333333299</v>
      </c>
      <c r="EO23" s="2">
        <v>912.51433333333296</v>
      </c>
      <c r="EP23" s="2">
        <v>823.66766666666695</v>
      </c>
      <c r="EQ23" s="2">
        <v>775.76838709677395</v>
      </c>
      <c r="ER23" s="2">
        <v>718.75</v>
      </c>
      <c r="ES23" s="2">
        <v>683.61064516128999</v>
      </c>
      <c r="ET23" s="2">
        <v>665.58387096774197</v>
      </c>
      <c r="EU23" s="2">
        <v>666.95064516129003</v>
      </c>
      <c r="EV23" s="2">
        <v>700.59870967741904</v>
      </c>
      <c r="EW23" s="2">
        <v>767.92903225806401</v>
      </c>
      <c r="EX23" s="2">
        <v>832.89290322580598</v>
      </c>
      <c r="EY23" s="2">
        <v>872.95322580645097</v>
      </c>
      <c r="EZ23" s="2">
        <v>885.89032258064503</v>
      </c>
      <c r="FA23" s="2">
        <v>886.46741935483897</v>
      </c>
      <c r="FB23" s="2">
        <v>881.03870967741898</v>
      </c>
      <c r="FC23" s="2">
        <v>876.711935483871</v>
      </c>
      <c r="FD23" s="2">
        <v>878.48548387096798</v>
      </c>
      <c r="FE23" s="2">
        <v>888.16387096774201</v>
      </c>
      <c r="FF23" s="2">
        <v>917.64806451612901</v>
      </c>
      <c r="FG23" s="2">
        <v>955.99258064516096</v>
      </c>
      <c r="FH23" s="2">
        <v>993.03258064516103</v>
      </c>
      <c r="FI23" s="2">
        <v>1024.66129032258</v>
      </c>
      <c r="FJ23" s="2">
        <v>1031.6622580645201</v>
      </c>
      <c r="FK23" s="2">
        <v>1052.3635483871001</v>
      </c>
      <c r="FL23" s="2">
        <v>1016.01838709677</v>
      </c>
      <c r="FM23" s="2">
        <v>949.53161290322601</v>
      </c>
      <c r="FN23" s="2">
        <v>859.36387096774195</v>
      </c>
      <c r="FO23" s="2">
        <v>787.22032258064496</v>
      </c>
      <c r="FP23" s="2">
        <v>730.63258064516106</v>
      </c>
      <c r="FQ23" s="2">
        <v>695.461935483871</v>
      </c>
      <c r="FR23" s="2">
        <v>676.88806451612902</v>
      </c>
      <c r="FS23" s="2">
        <v>678.47967741935497</v>
      </c>
      <c r="FT23" s="2">
        <v>713.02516129032199</v>
      </c>
      <c r="FU23" s="2">
        <v>788.26354838709699</v>
      </c>
      <c r="FV23" s="2">
        <v>853.43322580645201</v>
      </c>
      <c r="FW23" s="2">
        <v>887.56387096774199</v>
      </c>
      <c r="FX23" s="2">
        <v>898.24806451612903</v>
      </c>
      <c r="FY23" s="2">
        <v>896.71096774193495</v>
      </c>
      <c r="FZ23" s="2">
        <v>891.12677419354804</v>
      </c>
      <c r="GA23" s="2">
        <v>894.23290322580601</v>
      </c>
      <c r="GB23" s="2">
        <v>898.47354838709703</v>
      </c>
      <c r="GC23" s="2">
        <v>904.61935483871002</v>
      </c>
      <c r="GD23" s="2">
        <v>933.77387096774203</v>
      </c>
      <c r="GE23" s="2">
        <v>975.76354838709699</v>
      </c>
      <c r="GF23" s="2">
        <v>1017.44193548387</v>
      </c>
      <c r="GG23" s="2">
        <v>1051.28870967742</v>
      </c>
      <c r="GH23" s="2">
        <v>1064.53</v>
      </c>
      <c r="GI23" s="2">
        <v>1075.45129032258</v>
      </c>
      <c r="GJ23" s="2">
        <v>1033.98</v>
      </c>
      <c r="GK23" s="2">
        <v>962.3</v>
      </c>
      <c r="GL23" s="2">
        <v>869.06483870967702</v>
      </c>
      <c r="GM23" s="2">
        <v>797.078666666667</v>
      </c>
      <c r="GN23" s="2">
        <v>741.90333333333297</v>
      </c>
      <c r="GO23" s="2">
        <v>707.851</v>
      </c>
      <c r="GP23" s="2">
        <v>689.55166666666696</v>
      </c>
      <c r="GQ23" s="2">
        <v>692.94299999999998</v>
      </c>
      <c r="GR23" s="2">
        <v>731.59366666666699</v>
      </c>
      <c r="GS23" s="2">
        <v>817.322</v>
      </c>
      <c r="GT23" s="2">
        <v>885.95033333333299</v>
      </c>
      <c r="GU23" s="2">
        <v>913.59166666666704</v>
      </c>
      <c r="GV23" s="2">
        <v>925.53266666666696</v>
      </c>
      <c r="GW23" s="2">
        <v>926.93266666666705</v>
      </c>
      <c r="GX23" s="2">
        <v>928.47799999999995</v>
      </c>
      <c r="GY23" s="2">
        <v>935.92200000000003</v>
      </c>
      <c r="GZ23" s="2">
        <v>952.33</v>
      </c>
      <c r="HA23" s="2">
        <v>967.87766666666698</v>
      </c>
      <c r="HB23" s="2">
        <v>997.88933333333296</v>
      </c>
      <c r="HC23" s="2">
        <v>1038.933</v>
      </c>
      <c r="HD23" s="2">
        <v>1075.4576666666701</v>
      </c>
      <c r="HE23" s="2">
        <v>1097.6786666666701</v>
      </c>
      <c r="HF23" s="2">
        <v>1122.6303333333301</v>
      </c>
      <c r="HG23" s="2">
        <v>1100.7813333333299</v>
      </c>
      <c r="HH23" s="2">
        <v>1053.5543333333301</v>
      </c>
      <c r="HI23" s="2">
        <v>977.95</v>
      </c>
      <c r="HJ23" s="2">
        <v>880.47566666666705</v>
      </c>
      <c r="HK23" s="2">
        <v>763.55903225806503</v>
      </c>
      <c r="HL23" s="2">
        <v>711.42645161290295</v>
      </c>
      <c r="HM23" s="2">
        <v>680.24935483871002</v>
      </c>
      <c r="HN23" s="2">
        <v>663.97483870967801</v>
      </c>
      <c r="HO23" s="2">
        <v>669.15935483870999</v>
      </c>
      <c r="HP23" s="2">
        <v>709.87451612903203</v>
      </c>
      <c r="HQ23" s="2">
        <v>797.69548387096802</v>
      </c>
      <c r="HR23" s="2">
        <v>871.76709677419399</v>
      </c>
      <c r="HS23" s="2">
        <v>901.40225806451599</v>
      </c>
      <c r="HT23" s="2">
        <v>916.69483870967701</v>
      </c>
      <c r="HU23" s="2">
        <v>921.37258064516197</v>
      </c>
      <c r="HV23" s="2">
        <v>920.56483870967702</v>
      </c>
      <c r="HW23" s="2">
        <v>924.00741935483904</v>
      </c>
      <c r="HX23" s="2">
        <v>933.45</v>
      </c>
      <c r="HY23" s="2">
        <v>950.74096774193504</v>
      </c>
      <c r="HZ23" s="2">
        <v>979.97354838709703</v>
      </c>
      <c r="IA23" s="2">
        <v>1014.3951612903199</v>
      </c>
      <c r="IB23" s="2">
        <v>1046.9438709677399</v>
      </c>
      <c r="IC23" s="2">
        <v>1078.24225806452</v>
      </c>
      <c r="ID23" s="2">
        <v>1093.8399999999999</v>
      </c>
      <c r="IE23" s="2">
        <v>1054.89580645161</v>
      </c>
      <c r="IF23" s="2">
        <v>1002.11967741935</v>
      </c>
      <c r="IG23" s="2">
        <v>930.01129032258098</v>
      </c>
      <c r="IH23" s="2">
        <v>839.97129032258101</v>
      </c>
      <c r="II23" s="2">
        <v>709.42200000000003</v>
      </c>
      <c r="IJ23" s="2">
        <v>661.19299999999998</v>
      </c>
      <c r="IK23" s="2">
        <v>629.95633333333296</v>
      </c>
      <c r="IL23" s="2">
        <v>614.97766666666701</v>
      </c>
      <c r="IM23" s="2">
        <v>620.62766666666698</v>
      </c>
      <c r="IN23" s="2">
        <v>659.04866666666703</v>
      </c>
      <c r="IO23" s="2">
        <v>738.68200000000002</v>
      </c>
      <c r="IP23" s="2">
        <v>812.05499999999995</v>
      </c>
      <c r="IQ23" s="2">
        <v>836.90800000000002</v>
      </c>
      <c r="IR23" s="2">
        <v>845.81366666666702</v>
      </c>
      <c r="IS23" s="2">
        <v>837.85299999999995</v>
      </c>
      <c r="IT23" s="2">
        <v>831.31799999999998</v>
      </c>
      <c r="IU23" s="2">
        <v>830.28399999999999</v>
      </c>
      <c r="IV23" s="2">
        <v>840.27866666666705</v>
      </c>
      <c r="IW23" s="2">
        <v>853.594333333333</v>
      </c>
      <c r="IX23" s="2">
        <v>884.37433333333297</v>
      </c>
      <c r="IY23" s="2">
        <v>925.75400000000002</v>
      </c>
      <c r="IZ23" s="2">
        <v>968.588666666667</v>
      </c>
      <c r="JA23" s="2">
        <v>1023.1033333333301</v>
      </c>
      <c r="JB23" s="2">
        <v>1024.82733333333</v>
      </c>
      <c r="JC23" s="2">
        <v>981.24233333333302</v>
      </c>
      <c r="JD23" s="2">
        <v>932.13566666666702</v>
      </c>
      <c r="JE23" s="2">
        <v>865.73500000000001</v>
      </c>
      <c r="JF23" s="2">
        <v>781.40166666666698</v>
      </c>
      <c r="JG23" s="2">
        <v>687.17354838709696</v>
      </c>
      <c r="JH23" s="2">
        <v>635.72612903225797</v>
      </c>
      <c r="JI23" s="2">
        <v>603.00612903225795</v>
      </c>
      <c r="JJ23" s="2">
        <v>587.24322580645196</v>
      </c>
      <c r="JK23" s="2">
        <v>594.51806451612902</v>
      </c>
      <c r="JL23" s="2">
        <v>635.01451612903202</v>
      </c>
      <c r="JM23" s="2">
        <v>714.62258064516095</v>
      </c>
      <c r="JN23" s="2">
        <v>794.05935483870996</v>
      </c>
      <c r="JO23" s="2">
        <v>816.16451612903199</v>
      </c>
      <c r="JP23" s="2">
        <v>825.06516129032298</v>
      </c>
      <c r="JQ23" s="2">
        <v>817.13290322580701</v>
      </c>
      <c r="JR23" s="2">
        <v>804.30774193548405</v>
      </c>
      <c r="JS23" s="2">
        <v>798.65161290322601</v>
      </c>
      <c r="JT23" s="2">
        <v>800.73580645161303</v>
      </c>
      <c r="JU23" s="2">
        <v>811.95548387096801</v>
      </c>
      <c r="JV23" s="2">
        <v>837.19161290322597</v>
      </c>
      <c r="JW23" s="2">
        <v>878.06677419354799</v>
      </c>
      <c r="JX23" s="2">
        <v>925.98032258064495</v>
      </c>
      <c r="JY23" s="2">
        <v>986.14419354838697</v>
      </c>
      <c r="JZ23" s="2">
        <v>999.84903225806499</v>
      </c>
      <c r="KA23" s="2">
        <v>960.18709677419395</v>
      </c>
      <c r="KB23" s="2">
        <v>912.826129032258</v>
      </c>
      <c r="KC23" s="2">
        <v>850.93709677419304</v>
      </c>
      <c r="KD23" s="2">
        <v>765.78709677419397</v>
      </c>
    </row>
    <row r="24" spans="1:290" x14ac:dyDescent="0.2">
      <c r="A24">
        <v>2015</v>
      </c>
      <c r="B24" t="s">
        <v>5</v>
      </c>
      <c r="C24" s="2">
        <v>659.33770893909502</v>
      </c>
      <c r="D24" s="2">
        <v>610.30539180343703</v>
      </c>
      <c r="E24" s="2">
        <v>580.36153750624703</v>
      </c>
      <c r="F24" s="2">
        <v>565.16438259212202</v>
      </c>
      <c r="G24" s="2">
        <v>572.15613129698795</v>
      </c>
      <c r="H24" s="2">
        <v>610.284266921567</v>
      </c>
      <c r="I24" s="2">
        <v>687.74315889415197</v>
      </c>
      <c r="J24" s="2">
        <v>778.25363309488603</v>
      </c>
      <c r="K24" s="2">
        <v>833.54456712323497</v>
      </c>
      <c r="L24" s="2">
        <v>883.25128966909904</v>
      </c>
      <c r="M24" s="2">
        <v>912.84783823519103</v>
      </c>
      <c r="N24" s="2">
        <v>920.75022618071102</v>
      </c>
      <c r="O24" s="2">
        <v>918.72946550944698</v>
      </c>
      <c r="P24" s="2">
        <v>912.26292109727001</v>
      </c>
      <c r="Q24" s="2">
        <v>897.87705816257403</v>
      </c>
      <c r="R24" s="2">
        <v>896.73371696450999</v>
      </c>
      <c r="S24" s="2">
        <v>897.655683871919</v>
      </c>
      <c r="T24" s="2">
        <v>910.69944202045394</v>
      </c>
      <c r="U24" s="2">
        <v>942.54294755668104</v>
      </c>
      <c r="V24" s="2">
        <v>976.45079353912502</v>
      </c>
      <c r="W24" s="2">
        <v>941.02381732191805</v>
      </c>
      <c r="X24" s="2">
        <v>890.05211087992802</v>
      </c>
      <c r="Y24" s="2">
        <v>821.58322064402205</v>
      </c>
      <c r="Z24" s="2">
        <v>735.89746174374</v>
      </c>
      <c r="AA24" s="2">
        <v>671.74058261944299</v>
      </c>
      <c r="AB24" s="2">
        <v>622.88745572928099</v>
      </c>
      <c r="AC24" s="2">
        <v>590.20922231229395</v>
      </c>
      <c r="AD24" s="2">
        <v>576.35263136038702</v>
      </c>
      <c r="AE24" s="2">
        <v>583.69880194580003</v>
      </c>
      <c r="AF24" s="2">
        <v>624.08931863061798</v>
      </c>
      <c r="AG24" s="2">
        <v>709.12481295105601</v>
      </c>
      <c r="AH24" s="2">
        <v>808.50471269336799</v>
      </c>
      <c r="AI24" s="2">
        <v>867.80533947140202</v>
      </c>
      <c r="AJ24" s="2">
        <v>912.48373170111995</v>
      </c>
      <c r="AK24" s="2">
        <v>938.88974495112302</v>
      </c>
      <c r="AL24" s="2">
        <v>931.60872370979405</v>
      </c>
      <c r="AM24" s="2">
        <v>929.61899641907098</v>
      </c>
      <c r="AN24" s="2">
        <v>919.73625733956305</v>
      </c>
      <c r="AO24" s="2">
        <v>905.68631714479704</v>
      </c>
      <c r="AP24" s="2">
        <v>892.443076074283</v>
      </c>
      <c r="AQ24" s="2">
        <v>901.53935996794098</v>
      </c>
      <c r="AR24" s="2">
        <v>914.931207853243</v>
      </c>
      <c r="AS24" s="2">
        <v>936.11197203624397</v>
      </c>
      <c r="AT24" s="2">
        <v>985.89995954670098</v>
      </c>
      <c r="AU24" s="2">
        <v>955.44072034345504</v>
      </c>
      <c r="AV24" s="2">
        <v>907.70965204634399</v>
      </c>
      <c r="AW24" s="2">
        <v>839.70149916473395</v>
      </c>
      <c r="AX24" s="2">
        <v>748.92927628202199</v>
      </c>
      <c r="AY24" s="2">
        <v>658.59149533546497</v>
      </c>
      <c r="AZ24" s="2">
        <v>609.72956112780298</v>
      </c>
      <c r="BA24" s="2">
        <v>580.74129942797299</v>
      </c>
      <c r="BB24" s="2">
        <v>566.40055818690598</v>
      </c>
      <c r="BC24" s="2">
        <v>573.89913779963797</v>
      </c>
      <c r="BD24" s="2">
        <v>614.75438829457505</v>
      </c>
      <c r="BE24" s="2">
        <v>695.83082281152394</v>
      </c>
      <c r="BF24" s="2">
        <v>791.917878330397</v>
      </c>
      <c r="BG24" s="2">
        <v>841.43720870856203</v>
      </c>
      <c r="BH24" s="2">
        <v>882.38795179277395</v>
      </c>
      <c r="BI24" s="2">
        <v>905.91383211428194</v>
      </c>
      <c r="BJ24" s="2">
        <v>902.51929635914996</v>
      </c>
      <c r="BK24" s="2">
        <v>913.82223825608105</v>
      </c>
      <c r="BL24" s="2">
        <v>914.29093648696505</v>
      </c>
      <c r="BM24" s="2">
        <v>914.00724249620896</v>
      </c>
      <c r="BN24" s="2">
        <v>899.99402030992098</v>
      </c>
      <c r="BO24" s="2">
        <v>897.96502473578096</v>
      </c>
      <c r="BP24" s="2">
        <v>901.73026481535999</v>
      </c>
      <c r="BQ24" s="2">
        <v>915.18083949128197</v>
      </c>
      <c r="BR24" s="2">
        <v>962.24424342062196</v>
      </c>
      <c r="BS24" s="2">
        <v>942.37828553181203</v>
      </c>
      <c r="BT24" s="2">
        <v>892.39235259123404</v>
      </c>
      <c r="BU24" s="2">
        <v>823.83209362373202</v>
      </c>
      <c r="BV24" s="2">
        <v>734.16865702125301</v>
      </c>
      <c r="BW24" s="2">
        <v>704.84098497138496</v>
      </c>
      <c r="BX24" s="2">
        <v>655.38993847250799</v>
      </c>
      <c r="BY24" s="2">
        <v>625.71439280521497</v>
      </c>
      <c r="BZ24" s="2">
        <v>610.61971608794704</v>
      </c>
      <c r="CA24" s="2">
        <v>615.10848015998295</v>
      </c>
      <c r="CB24" s="2">
        <v>655.783221077598</v>
      </c>
      <c r="CC24" s="2">
        <v>749.37851632597096</v>
      </c>
      <c r="CD24" s="2">
        <v>848.40696584941804</v>
      </c>
      <c r="CE24" s="2">
        <v>899.05446008810202</v>
      </c>
      <c r="CF24" s="2">
        <v>932.24992160496697</v>
      </c>
      <c r="CG24" s="2">
        <v>947.05922697584595</v>
      </c>
      <c r="CH24" s="2">
        <v>951.03531839345396</v>
      </c>
      <c r="CI24" s="2">
        <v>951.60018799935199</v>
      </c>
      <c r="CJ24" s="2">
        <v>950.04050490033501</v>
      </c>
      <c r="CK24" s="2">
        <v>940.33885403282795</v>
      </c>
      <c r="CL24" s="2">
        <v>934.86834387765998</v>
      </c>
      <c r="CM24" s="2">
        <v>942.34165532160796</v>
      </c>
      <c r="CN24" s="2">
        <v>953.16162146112003</v>
      </c>
      <c r="CO24" s="2">
        <v>967.95107007018896</v>
      </c>
      <c r="CP24" s="2">
        <v>996.59736148786999</v>
      </c>
      <c r="CQ24" s="2">
        <v>993.92771577800295</v>
      </c>
      <c r="CR24" s="2">
        <v>945.75674483703801</v>
      </c>
      <c r="CS24" s="2">
        <v>874.01267090752503</v>
      </c>
      <c r="CT24" s="2">
        <v>781.76798405656905</v>
      </c>
      <c r="CU24" s="2">
        <v>694.52405182560597</v>
      </c>
      <c r="CV24" s="2">
        <v>646.05030528909697</v>
      </c>
      <c r="CW24" s="2">
        <v>616.11262373546401</v>
      </c>
      <c r="CX24" s="2">
        <v>600.78321617187203</v>
      </c>
      <c r="CY24" s="2">
        <v>604.96686028234296</v>
      </c>
      <c r="CZ24" s="2">
        <v>642.68826542467298</v>
      </c>
      <c r="DA24" s="2">
        <v>728.77877934084302</v>
      </c>
      <c r="DB24" s="2">
        <v>817.42691275495201</v>
      </c>
      <c r="DC24" s="2">
        <v>869.70951459167804</v>
      </c>
      <c r="DD24" s="2">
        <v>906.71784301847902</v>
      </c>
      <c r="DE24" s="2">
        <v>924.50504551587403</v>
      </c>
      <c r="DF24" s="2">
        <v>928.66270836443005</v>
      </c>
      <c r="DG24" s="2">
        <v>935.20310937445299</v>
      </c>
      <c r="DH24" s="2">
        <v>930.10103426131002</v>
      </c>
      <c r="DI24" s="2">
        <v>934.63096488702001</v>
      </c>
      <c r="DJ24" s="2">
        <v>924.69350289201202</v>
      </c>
      <c r="DK24" s="2">
        <v>925.08830222738595</v>
      </c>
      <c r="DL24" s="2">
        <v>931.14827712634997</v>
      </c>
      <c r="DM24" s="2">
        <v>937.61857274057604</v>
      </c>
      <c r="DN24" s="2">
        <v>951.64902264515899</v>
      </c>
      <c r="DO24" s="2">
        <v>967.05174058685805</v>
      </c>
      <c r="DP24" s="2">
        <v>924.69483206347195</v>
      </c>
      <c r="DQ24" s="2">
        <v>858.66887657795905</v>
      </c>
      <c r="DR24" s="2">
        <v>769.33471779628803</v>
      </c>
      <c r="DS24" s="2">
        <v>738.91958143822103</v>
      </c>
      <c r="DT24" s="2">
        <v>684.06850769815605</v>
      </c>
      <c r="DU24" s="2">
        <v>650.23301430354002</v>
      </c>
      <c r="DV24" s="2">
        <v>633.62971494744704</v>
      </c>
      <c r="DW24" s="2">
        <v>636.71529238227902</v>
      </c>
      <c r="DX24" s="2">
        <v>672.45548568423396</v>
      </c>
      <c r="DY24" s="2">
        <v>751.00293216827095</v>
      </c>
      <c r="DZ24" s="2">
        <v>841.47231720898799</v>
      </c>
      <c r="EA24" s="2">
        <v>904.67018672326401</v>
      </c>
      <c r="EB24" s="2">
        <v>947.30233884357199</v>
      </c>
      <c r="EC24" s="2">
        <v>969.04039094891596</v>
      </c>
      <c r="ED24" s="2">
        <v>982.09717594001097</v>
      </c>
      <c r="EE24" s="2">
        <v>990.40989695307201</v>
      </c>
      <c r="EF24" s="2">
        <v>995.47180806387905</v>
      </c>
      <c r="EG24" s="2">
        <v>998.76661002852302</v>
      </c>
      <c r="EH24" s="2">
        <v>995.78861653557203</v>
      </c>
      <c r="EI24" s="2">
        <v>998.70793603190998</v>
      </c>
      <c r="EJ24" s="2">
        <v>1003.91159810458</v>
      </c>
      <c r="EK24" s="2">
        <v>1007.51506892211</v>
      </c>
      <c r="EL24" s="2">
        <v>1000.08089728281</v>
      </c>
      <c r="EM24" s="2">
        <v>1019.7392254366</v>
      </c>
      <c r="EN24" s="2">
        <v>979.64626093470702</v>
      </c>
      <c r="EO24" s="2">
        <v>913.119281868229</v>
      </c>
      <c r="EP24" s="2">
        <v>821.47583393893899</v>
      </c>
      <c r="EQ24" s="2">
        <v>799.39408356859599</v>
      </c>
      <c r="ER24" s="2">
        <v>741.62313406082399</v>
      </c>
      <c r="ES24" s="2">
        <v>705.36950195316194</v>
      </c>
      <c r="ET24" s="2">
        <v>686.63090534797504</v>
      </c>
      <c r="EU24" s="2">
        <v>687.818166850073</v>
      </c>
      <c r="EV24" s="2">
        <v>721.37229894739903</v>
      </c>
      <c r="EW24" s="2">
        <v>798.52078441236199</v>
      </c>
      <c r="EX24" s="2">
        <v>892.66064776318603</v>
      </c>
      <c r="EY24" s="2">
        <v>966.85317026965299</v>
      </c>
      <c r="EZ24" s="2">
        <v>1013.71290467561</v>
      </c>
      <c r="FA24" s="2">
        <v>1052.31370277921</v>
      </c>
      <c r="FB24" s="2">
        <v>1059.98829795712</v>
      </c>
      <c r="FC24" s="2">
        <v>1069.7351461640701</v>
      </c>
      <c r="FD24" s="2">
        <v>1076.198758819</v>
      </c>
      <c r="FE24" s="2">
        <v>1080.50978110251</v>
      </c>
      <c r="FF24" s="2">
        <v>1078.99913099572</v>
      </c>
      <c r="FG24" s="2">
        <v>1081.4863939787299</v>
      </c>
      <c r="FH24" s="2">
        <v>1081.09516584481</v>
      </c>
      <c r="FI24" s="2">
        <v>1076.00101063844</v>
      </c>
      <c r="FJ24" s="2">
        <v>1062.16867976093</v>
      </c>
      <c r="FK24" s="2">
        <v>1081.07229864745</v>
      </c>
      <c r="FL24" s="2">
        <v>1042.5257387107499</v>
      </c>
      <c r="FM24" s="2">
        <v>977.47151237382502</v>
      </c>
      <c r="FN24" s="2">
        <v>884.07678755268603</v>
      </c>
      <c r="FO24" s="2">
        <v>829.86666463916004</v>
      </c>
      <c r="FP24" s="2">
        <v>773.12101475267502</v>
      </c>
      <c r="FQ24" s="2">
        <v>736.93198797865898</v>
      </c>
      <c r="FR24" s="2">
        <v>716.74082843357201</v>
      </c>
      <c r="FS24" s="2">
        <v>717.22271368738495</v>
      </c>
      <c r="FT24" s="2">
        <v>751.83198035619</v>
      </c>
      <c r="FU24" s="2">
        <v>837.34008727478397</v>
      </c>
      <c r="FV24" s="2">
        <v>934.36320457126101</v>
      </c>
      <c r="FW24" s="2">
        <v>1002.45937304327</v>
      </c>
      <c r="FX24" s="2">
        <v>1059.84080605605</v>
      </c>
      <c r="FY24" s="2">
        <v>1091.4740256134201</v>
      </c>
      <c r="FZ24" s="2">
        <v>1103.6186004139399</v>
      </c>
      <c r="GA24" s="2">
        <v>1125.6865674066901</v>
      </c>
      <c r="GB24" s="2">
        <v>1141.8897515277999</v>
      </c>
      <c r="GC24" s="2">
        <v>1140.4934969221199</v>
      </c>
      <c r="GD24" s="2">
        <v>1139.90291987455</v>
      </c>
      <c r="GE24" s="2">
        <v>1145.7415323105099</v>
      </c>
      <c r="GF24" s="2">
        <v>1133.22270153202</v>
      </c>
      <c r="GG24" s="2">
        <v>1122.3171370464499</v>
      </c>
      <c r="GH24" s="2">
        <v>1123.1213198912301</v>
      </c>
      <c r="GI24" s="2">
        <v>1131.2311517144799</v>
      </c>
      <c r="GJ24" s="2">
        <v>1089.07874596071</v>
      </c>
      <c r="GK24" s="2">
        <v>1014.21336883937</v>
      </c>
      <c r="GL24" s="2">
        <v>916.13629275966798</v>
      </c>
      <c r="GM24" s="2">
        <v>811.53827089102595</v>
      </c>
      <c r="GN24" s="2">
        <v>758.90265700791895</v>
      </c>
      <c r="GO24" s="2">
        <v>726.67044132375804</v>
      </c>
      <c r="GP24" s="2">
        <v>710.26703819452803</v>
      </c>
      <c r="GQ24" s="2">
        <v>714.59833453305396</v>
      </c>
      <c r="GR24" s="2">
        <v>753.71496681854705</v>
      </c>
      <c r="GS24" s="2">
        <v>838.17914480949696</v>
      </c>
      <c r="GT24" s="2">
        <v>941.62280025772498</v>
      </c>
      <c r="GU24" s="2">
        <v>1012.2633326711</v>
      </c>
      <c r="GV24" s="2">
        <v>1065.39050339239</v>
      </c>
      <c r="GW24" s="2">
        <v>1087.2789789897799</v>
      </c>
      <c r="GX24" s="2">
        <v>1097.3572420282101</v>
      </c>
      <c r="GY24" s="2">
        <v>1112.06577548576</v>
      </c>
      <c r="GZ24" s="2">
        <v>1122.32568002107</v>
      </c>
      <c r="HA24" s="2">
        <v>1128.3889384276599</v>
      </c>
      <c r="HB24" s="2">
        <v>1114.0974545782899</v>
      </c>
      <c r="HC24" s="2">
        <v>1112.2495920204799</v>
      </c>
      <c r="HD24" s="2">
        <v>1110.5643532336301</v>
      </c>
      <c r="HE24" s="2">
        <v>1104.74421875556</v>
      </c>
      <c r="HF24" s="2">
        <v>1131.82357941738</v>
      </c>
      <c r="HG24" s="2">
        <v>1107.8616154620199</v>
      </c>
      <c r="HH24" s="2">
        <v>1055.6380234979599</v>
      </c>
      <c r="HI24" s="2">
        <v>982.11883265584004</v>
      </c>
      <c r="HJ24" s="2">
        <v>887.40287060111302</v>
      </c>
      <c r="HK24" s="2">
        <v>761.65181898532001</v>
      </c>
      <c r="HL24" s="2">
        <v>710.80827800228894</v>
      </c>
      <c r="HM24" s="2">
        <v>680.24861401135604</v>
      </c>
      <c r="HN24" s="2">
        <v>664.11716836535697</v>
      </c>
      <c r="HO24" s="2">
        <v>668.34840489384601</v>
      </c>
      <c r="HP24" s="2">
        <v>708.75970024057301</v>
      </c>
      <c r="HQ24" s="2">
        <v>791.51255335263102</v>
      </c>
      <c r="HR24" s="2">
        <v>889.19271879549297</v>
      </c>
      <c r="HS24" s="2">
        <v>952.82249103369804</v>
      </c>
      <c r="HT24" s="2">
        <v>994.20835815609905</v>
      </c>
      <c r="HU24" s="2">
        <v>1020.8070443348601</v>
      </c>
      <c r="HV24" s="2">
        <v>1031.3192531822599</v>
      </c>
      <c r="HW24" s="2">
        <v>1034.67319816395</v>
      </c>
      <c r="HX24" s="2">
        <v>1049.9149229004199</v>
      </c>
      <c r="HY24" s="2">
        <v>1044.5365467786601</v>
      </c>
      <c r="HZ24" s="2">
        <v>1043.1019284644799</v>
      </c>
      <c r="IA24" s="2">
        <v>1048.49282885496</v>
      </c>
      <c r="IB24" s="2">
        <v>1049.8226167683499</v>
      </c>
      <c r="IC24" s="2">
        <v>1071.0214409999301</v>
      </c>
      <c r="ID24" s="2">
        <v>1089.95677794007</v>
      </c>
      <c r="IE24" s="2">
        <v>1048.9371831378501</v>
      </c>
      <c r="IF24" s="2">
        <v>995.94045594392003</v>
      </c>
      <c r="IG24" s="2">
        <v>928.95617274327299</v>
      </c>
      <c r="IH24" s="2">
        <v>841.32523652592397</v>
      </c>
      <c r="II24" s="2">
        <v>754.16794017132599</v>
      </c>
      <c r="IJ24" s="2">
        <v>706.70696759076395</v>
      </c>
      <c r="IK24" s="2">
        <v>676.12200458557095</v>
      </c>
      <c r="IL24" s="2">
        <v>661.58411995374399</v>
      </c>
      <c r="IM24" s="2">
        <v>668.26162273369505</v>
      </c>
      <c r="IN24" s="2">
        <v>708.870693230509</v>
      </c>
      <c r="IO24" s="2">
        <v>790.60199126785301</v>
      </c>
      <c r="IP24" s="2">
        <v>884.96790192954995</v>
      </c>
      <c r="IQ24" s="2">
        <v>940.68630840797096</v>
      </c>
      <c r="IR24" s="2">
        <v>983.264544848784</v>
      </c>
      <c r="IS24" s="2">
        <v>1010.9692300623</v>
      </c>
      <c r="IT24" s="2">
        <v>1023.95785608072</v>
      </c>
      <c r="IU24" s="2">
        <v>1029.6049760957701</v>
      </c>
      <c r="IV24" s="2">
        <v>1024.0696307522501</v>
      </c>
      <c r="IW24" s="2">
        <v>1017.07349437824</v>
      </c>
      <c r="IX24" s="2">
        <v>1012.8492202336</v>
      </c>
      <c r="IY24" s="2">
        <v>1017.71545404276</v>
      </c>
      <c r="IZ24" s="2">
        <v>1024.2208877424</v>
      </c>
      <c r="JA24" s="2">
        <v>1069.6378160939901</v>
      </c>
      <c r="JB24" s="2">
        <v>1067.8410579737099</v>
      </c>
      <c r="JC24" s="2">
        <v>1024.18897105882</v>
      </c>
      <c r="JD24" s="2">
        <v>975.424377075096</v>
      </c>
      <c r="JE24" s="2">
        <v>910.745120595147</v>
      </c>
      <c r="JF24" s="2">
        <v>825.70846220896499</v>
      </c>
      <c r="JG24" s="2">
        <v>724.04056261314997</v>
      </c>
      <c r="JH24" s="2">
        <v>671.08406354100998</v>
      </c>
      <c r="JI24" s="2">
        <v>637.83127887148498</v>
      </c>
      <c r="JJ24" s="2">
        <v>622.49252872489603</v>
      </c>
      <c r="JK24" s="2">
        <v>627.84879466250402</v>
      </c>
      <c r="JL24" s="2">
        <v>667.04233036848598</v>
      </c>
      <c r="JM24" s="2">
        <v>745.84014088309698</v>
      </c>
      <c r="JN24" s="2">
        <v>836.91188730998203</v>
      </c>
      <c r="JO24" s="2">
        <v>892.75654089027</v>
      </c>
      <c r="JP24" s="2">
        <v>931.29715303230705</v>
      </c>
      <c r="JQ24" s="2">
        <v>954.62310817632101</v>
      </c>
      <c r="JR24" s="2">
        <v>954.97960751897801</v>
      </c>
      <c r="JS24" s="2">
        <v>959.72020329177803</v>
      </c>
      <c r="JT24" s="2">
        <v>958.35142171374503</v>
      </c>
      <c r="JU24" s="2">
        <v>963.27722235235694</v>
      </c>
      <c r="JV24" s="2">
        <v>958.58376515637201</v>
      </c>
      <c r="JW24" s="2">
        <v>964.59626961331901</v>
      </c>
      <c r="JX24" s="2">
        <v>979.70839953980999</v>
      </c>
      <c r="JY24" s="2">
        <v>1026.99931830025</v>
      </c>
      <c r="JZ24" s="2">
        <v>1036.43669047156</v>
      </c>
      <c r="KA24" s="2">
        <v>993.681635849901</v>
      </c>
      <c r="KB24" s="2">
        <v>948.94271168611203</v>
      </c>
      <c r="KC24" s="2">
        <v>888.377307811435</v>
      </c>
      <c r="KD24" s="2">
        <v>804.17118704545305</v>
      </c>
    </row>
    <row r="25" spans="1:290" x14ac:dyDescent="0.2">
      <c r="A25">
        <v>2015</v>
      </c>
      <c r="B25" t="s">
        <v>6</v>
      </c>
      <c r="C25" s="2">
        <v>659.73354838709702</v>
      </c>
      <c r="D25" s="2">
        <v>610.62129032257997</v>
      </c>
      <c r="E25" s="2">
        <v>580.65225806451599</v>
      </c>
      <c r="F25" s="2">
        <v>565.44645161290305</v>
      </c>
      <c r="G25" s="2">
        <v>572.44838709677401</v>
      </c>
      <c r="H25" s="2">
        <v>610.60193548387099</v>
      </c>
      <c r="I25" s="2">
        <v>688.12032258064505</v>
      </c>
      <c r="J25" s="2">
        <v>769.192580645161</v>
      </c>
      <c r="K25" s="2">
        <v>787.06451612903197</v>
      </c>
      <c r="L25" s="2">
        <v>793.41225806451598</v>
      </c>
      <c r="M25" s="2">
        <v>785.89516129032199</v>
      </c>
      <c r="N25" s="2">
        <v>771.78677419354801</v>
      </c>
      <c r="O25" s="2">
        <v>763.53580645161298</v>
      </c>
      <c r="P25" s="2">
        <v>761.15903225806403</v>
      </c>
      <c r="Q25" s="2">
        <v>767.47806451612905</v>
      </c>
      <c r="R25" s="2">
        <v>792.10580645161303</v>
      </c>
      <c r="S25" s="2">
        <v>835.57548387096801</v>
      </c>
      <c r="T25" s="2">
        <v>887.28677419354801</v>
      </c>
      <c r="U25" s="2">
        <v>944.78548387096703</v>
      </c>
      <c r="V25" s="2">
        <v>979.02548387096795</v>
      </c>
      <c r="W25" s="2">
        <v>943.13612903225805</v>
      </c>
      <c r="X25" s="2">
        <v>891.81709677419406</v>
      </c>
      <c r="Y25" s="2">
        <v>822.13903225806496</v>
      </c>
      <c r="Z25" s="2">
        <v>736.34580645161304</v>
      </c>
      <c r="AA25" s="2">
        <v>672.15535714285704</v>
      </c>
      <c r="AB25" s="2">
        <v>623.20428571428602</v>
      </c>
      <c r="AC25" s="2">
        <v>590.49535714285696</v>
      </c>
      <c r="AD25" s="2">
        <v>576.64178571428602</v>
      </c>
      <c r="AE25" s="2">
        <v>584.00071428571403</v>
      </c>
      <c r="AF25" s="2">
        <v>624.40642857142802</v>
      </c>
      <c r="AG25" s="2">
        <v>709.44214285714304</v>
      </c>
      <c r="AH25" s="2">
        <v>794.65535714285704</v>
      </c>
      <c r="AI25" s="2">
        <v>810.80285714285696</v>
      </c>
      <c r="AJ25" s="2">
        <v>810.22964285714295</v>
      </c>
      <c r="AK25" s="2">
        <v>798.83214285714303</v>
      </c>
      <c r="AL25" s="2">
        <v>779.85785714285703</v>
      </c>
      <c r="AM25" s="2">
        <v>767.56714285714304</v>
      </c>
      <c r="AN25" s="2">
        <v>761.57642857142901</v>
      </c>
      <c r="AO25" s="2">
        <v>770.14035714285706</v>
      </c>
      <c r="AP25" s="2">
        <v>788.26428571428596</v>
      </c>
      <c r="AQ25" s="2">
        <v>832.74</v>
      </c>
      <c r="AR25" s="2">
        <v>886.19107142857104</v>
      </c>
      <c r="AS25" s="2">
        <v>938.37821428571397</v>
      </c>
      <c r="AT25" s="2">
        <v>988.35857142857105</v>
      </c>
      <c r="AU25" s="2">
        <v>957.47</v>
      </c>
      <c r="AV25" s="2">
        <v>909.39678571428601</v>
      </c>
      <c r="AW25" s="2">
        <v>840.16678571428599</v>
      </c>
      <c r="AX25" s="2">
        <v>749.41250000000002</v>
      </c>
      <c r="AY25" s="2">
        <v>659.00741935483904</v>
      </c>
      <c r="AZ25" s="2">
        <v>610.05548387096803</v>
      </c>
      <c r="BA25" s="2">
        <v>581.04419354838706</v>
      </c>
      <c r="BB25" s="2">
        <v>566.699677419355</v>
      </c>
      <c r="BC25" s="2">
        <v>574.20806451612896</v>
      </c>
      <c r="BD25" s="2">
        <v>615.072580645161</v>
      </c>
      <c r="BE25" s="2">
        <v>696.20419354838702</v>
      </c>
      <c r="BF25" s="2">
        <v>769.70516129032296</v>
      </c>
      <c r="BG25" s="2">
        <v>779.458387096774</v>
      </c>
      <c r="BH25" s="2">
        <v>778.51354838709699</v>
      </c>
      <c r="BI25" s="2">
        <v>762.14290322580598</v>
      </c>
      <c r="BJ25" s="2">
        <v>740.192580645161</v>
      </c>
      <c r="BK25" s="2">
        <v>733.81709677419406</v>
      </c>
      <c r="BL25" s="2">
        <v>735.72354838709703</v>
      </c>
      <c r="BM25" s="2">
        <v>750.48741935483895</v>
      </c>
      <c r="BN25" s="2">
        <v>773.82064516129003</v>
      </c>
      <c r="BO25" s="2">
        <v>816.59161290322595</v>
      </c>
      <c r="BP25" s="2">
        <v>864.64</v>
      </c>
      <c r="BQ25" s="2">
        <v>915.01516129032302</v>
      </c>
      <c r="BR25" s="2">
        <v>964.76709677419399</v>
      </c>
      <c r="BS25" s="2">
        <v>944.43225806451596</v>
      </c>
      <c r="BT25" s="2">
        <v>894.13548387096796</v>
      </c>
      <c r="BU25" s="2">
        <v>824.37612903225795</v>
      </c>
      <c r="BV25" s="2">
        <v>734.63612903225805</v>
      </c>
      <c r="BW25" s="2">
        <v>705.23566666666704</v>
      </c>
      <c r="BX25" s="2">
        <v>655.70966666666698</v>
      </c>
      <c r="BY25" s="2">
        <v>626.006666666667</v>
      </c>
      <c r="BZ25" s="2">
        <v>610.899</v>
      </c>
      <c r="CA25" s="2">
        <v>615.39666666666699</v>
      </c>
      <c r="CB25" s="2">
        <v>656.08566666666695</v>
      </c>
      <c r="CC25" s="2">
        <v>744.48233333333303</v>
      </c>
      <c r="CD25" s="2">
        <v>809.655666666667</v>
      </c>
      <c r="CE25" s="2">
        <v>816.86533333333296</v>
      </c>
      <c r="CF25" s="2">
        <v>809.03200000000004</v>
      </c>
      <c r="CG25" s="2">
        <v>792.74699999999996</v>
      </c>
      <c r="CH25" s="2">
        <v>776.767333333333</v>
      </c>
      <c r="CI25" s="2">
        <v>769.43033333333301</v>
      </c>
      <c r="CJ25" s="2">
        <v>775.447</v>
      </c>
      <c r="CK25" s="2">
        <v>787.26599999999996</v>
      </c>
      <c r="CL25" s="2">
        <v>813.10133333333295</v>
      </c>
      <c r="CM25" s="2">
        <v>860.61766666666699</v>
      </c>
      <c r="CN25" s="2">
        <v>913.61133333333396</v>
      </c>
      <c r="CO25" s="2">
        <v>963.26199999999994</v>
      </c>
      <c r="CP25" s="2">
        <v>999.14066666666599</v>
      </c>
      <c r="CQ25" s="2">
        <v>996.09699999999998</v>
      </c>
      <c r="CR25" s="2">
        <v>947.60333333333301</v>
      </c>
      <c r="CS25" s="2">
        <v>874.64766666666696</v>
      </c>
      <c r="CT25" s="2">
        <v>782.24133333333305</v>
      </c>
      <c r="CU25" s="2">
        <v>694.91774193548395</v>
      </c>
      <c r="CV25" s="2">
        <v>646.36580645161303</v>
      </c>
      <c r="CW25" s="2">
        <v>616.40193548387094</v>
      </c>
      <c r="CX25" s="2">
        <v>601.06548387096802</v>
      </c>
      <c r="CY25" s="2">
        <v>605.25064516128998</v>
      </c>
      <c r="CZ25" s="2">
        <v>642.996451612903</v>
      </c>
      <c r="DA25" s="2">
        <v>717.072580645161</v>
      </c>
      <c r="DB25" s="2">
        <v>776.59774193548401</v>
      </c>
      <c r="DC25" s="2">
        <v>787.34903225806397</v>
      </c>
      <c r="DD25" s="2">
        <v>781.34935483871004</v>
      </c>
      <c r="DE25" s="2">
        <v>772.03645161290297</v>
      </c>
      <c r="DF25" s="2">
        <v>762.015806451613</v>
      </c>
      <c r="DG25" s="2">
        <v>761.49774193548399</v>
      </c>
      <c r="DH25" s="2">
        <v>766.58741935483897</v>
      </c>
      <c r="DI25" s="2">
        <v>781.64516129032199</v>
      </c>
      <c r="DJ25" s="2">
        <v>804.23612903225796</v>
      </c>
      <c r="DK25" s="2">
        <v>841.88677419354804</v>
      </c>
      <c r="DL25" s="2">
        <v>888.515806451613</v>
      </c>
      <c r="DM25" s="2">
        <v>929.18</v>
      </c>
      <c r="DN25" s="2">
        <v>954.28548387096805</v>
      </c>
      <c r="DO25" s="2">
        <v>969.16838709677404</v>
      </c>
      <c r="DP25" s="2">
        <v>926.45096774193496</v>
      </c>
      <c r="DQ25" s="2">
        <v>859.17032258064501</v>
      </c>
      <c r="DR25" s="2">
        <v>769.79483870967704</v>
      </c>
      <c r="DS25" s="2">
        <v>739.32566666666696</v>
      </c>
      <c r="DT25" s="2">
        <v>684.39599999999996</v>
      </c>
      <c r="DU25" s="2">
        <v>650.52633333333301</v>
      </c>
      <c r="DV25" s="2">
        <v>633.91866666666704</v>
      </c>
      <c r="DW25" s="2">
        <v>637.01333333333298</v>
      </c>
      <c r="DX25" s="2">
        <v>672.77866666666705</v>
      </c>
      <c r="DY25" s="2">
        <v>738.43666666666695</v>
      </c>
      <c r="DZ25" s="2">
        <v>800.28533333333303</v>
      </c>
      <c r="EA25" s="2">
        <v>825.487666666667</v>
      </c>
      <c r="EB25" s="2">
        <v>829.67633333333299</v>
      </c>
      <c r="EC25" s="2">
        <v>823.63133333333303</v>
      </c>
      <c r="ED25" s="2">
        <v>815.00466666666705</v>
      </c>
      <c r="EE25" s="2">
        <v>812.36633333333305</v>
      </c>
      <c r="EF25" s="2">
        <v>821.27700000000004</v>
      </c>
      <c r="EG25" s="2">
        <v>839.31100000000004</v>
      </c>
      <c r="EH25" s="2">
        <v>866.31500000000005</v>
      </c>
      <c r="EI25" s="2">
        <v>906.921333333333</v>
      </c>
      <c r="EJ25" s="2">
        <v>955.79200000000003</v>
      </c>
      <c r="EK25" s="2">
        <v>993.91833333333295</v>
      </c>
      <c r="EL25" s="2">
        <v>1002.5553333333301</v>
      </c>
      <c r="EM25" s="2">
        <v>1021.843</v>
      </c>
      <c r="EN25" s="2">
        <v>981.38366666666695</v>
      </c>
      <c r="EO25" s="2">
        <v>913.62099999999998</v>
      </c>
      <c r="EP25" s="2">
        <v>821.97799999999995</v>
      </c>
      <c r="EQ25" s="2">
        <v>799.80903225806401</v>
      </c>
      <c r="ER25" s="2">
        <v>741.95741935483898</v>
      </c>
      <c r="ES25" s="2">
        <v>705.66387096774201</v>
      </c>
      <c r="ET25" s="2">
        <v>686.92225806451597</v>
      </c>
      <c r="EU25" s="2">
        <v>688.10677419354795</v>
      </c>
      <c r="EV25" s="2">
        <v>721.680322580645</v>
      </c>
      <c r="EW25" s="2">
        <v>787.13548387096796</v>
      </c>
      <c r="EX25" s="2">
        <v>851.27064516129099</v>
      </c>
      <c r="EY25" s="2">
        <v>885.22645161290302</v>
      </c>
      <c r="EZ25" s="2">
        <v>891.47935483871004</v>
      </c>
      <c r="FA25" s="2">
        <v>891.24967741935495</v>
      </c>
      <c r="FB25" s="2">
        <v>882.31387096774199</v>
      </c>
      <c r="FC25" s="2">
        <v>877.38548387096796</v>
      </c>
      <c r="FD25" s="2">
        <v>887.95161290322596</v>
      </c>
      <c r="FE25" s="2">
        <v>905.73322580645197</v>
      </c>
      <c r="FF25" s="2">
        <v>936.12451612903203</v>
      </c>
      <c r="FG25" s="2">
        <v>978.90290322580699</v>
      </c>
      <c r="FH25" s="2">
        <v>1024.03225806452</v>
      </c>
      <c r="FI25" s="2">
        <v>1059.04774193548</v>
      </c>
      <c r="FJ25" s="2">
        <v>1064.8399999999999</v>
      </c>
      <c r="FK25" s="2">
        <v>1083.2093548387099</v>
      </c>
      <c r="FL25" s="2">
        <v>1044.3035483870999</v>
      </c>
      <c r="FM25" s="2">
        <v>978.02806451612901</v>
      </c>
      <c r="FN25" s="2">
        <v>884.58645161290303</v>
      </c>
      <c r="FO25" s="2">
        <v>830.25161290322603</v>
      </c>
      <c r="FP25" s="2">
        <v>773.43516129032298</v>
      </c>
      <c r="FQ25" s="2">
        <v>737.215483870968</v>
      </c>
      <c r="FR25" s="2">
        <v>717.01903225806404</v>
      </c>
      <c r="FS25" s="2">
        <v>717.50967741935494</v>
      </c>
      <c r="FT25" s="2">
        <v>752.13258064516106</v>
      </c>
      <c r="FU25" s="2">
        <v>830.26</v>
      </c>
      <c r="FV25" s="2">
        <v>895.46387096774197</v>
      </c>
      <c r="FW25" s="2">
        <v>922.41</v>
      </c>
      <c r="FX25" s="2">
        <v>934.64354838709698</v>
      </c>
      <c r="FY25" s="2">
        <v>932.39677419354905</v>
      </c>
      <c r="FZ25" s="2">
        <v>925.39064516128997</v>
      </c>
      <c r="GA25" s="2">
        <v>932.30483870967703</v>
      </c>
      <c r="GB25" s="2">
        <v>948.57129032258001</v>
      </c>
      <c r="GC25" s="2">
        <v>969.68774193548404</v>
      </c>
      <c r="GD25" s="2">
        <v>1001.33483870968</v>
      </c>
      <c r="GE25" s="2">
        <v>1047.1199999999999</v>
      </c>
      <c r="GF25" s="2">
        <v>1081.59935483871</v>
      </c>
      <c r="GG25" s="2">
        <v>1111.4764516129001</v>
      </c>
      <c r="GH25" s="2">
        <v>1125.67903225806</v>
      </c>
      <c r="GI25" s="2">
        <v>1133.37741935484</v>
      </c>
      <c r="GJ25" s="2">
        <v>1090.86161290323</v>
      </c>
      <c r="GK25" s="2">
        <v>1014.72709677419</v>
      </c>
      <c r="GL25" s="2">
        <v>916.60129032258101</v>
      </c>
      <c r="GM25" s="2">
        <v>811.93666666666695</v>
      </c>
      <c r="GN25" s="2">
        <v>759.23</v>
      </c>
      <c r="GO25" s="2">
        <v>726.96600000000001</v>
      </c>
      <c r="GP25" s="2">
        <v>710.55966666666598</v>
      </c>
      <c r="GQ25" s="2">
        <v>714.91</v>
      </c>
      <c r="GR25" s="2">
        <v>754.04533333333302</v>
      </c>
      <c r="GS25" s="2">
        <v>835.39666666666596</v>
      </c>
      <c r="GT25" s="2">
        <v>901.30399999999997</v>
      </c>
      <c r="GU25" s="2">
        <v>922.38233333333301</v>
      </c>
      <c r="GV25" s="2">
        <v>927.68666666666695</v>
      </c>
      <c r="GW25" s="2">
        <v>922.44299999999998</v>
      </c>
      <c r="GX25" s="2">
        <v>914.85633333333305</v>
      </c>
      <c r="GY25" s="2">
        <v>917.50933333333296</v>
      </c>
      <c r="GZ25" s="2">
        <v>935.57566666666696</v>
      </c>
      <c r="HA25" s="2">
        <v>960.48366666666698</v>
      </c>
      <c r="HB25" s="2">
        <v>981.45333333333303</v>
      </c>
      <c r="HC25" s="2">
        <v>1024.5716666666699</v>
      </c>
      <c r="HD25" s="2">
        <v>1071.9480000000001</v>
      </c>
      <c r="HE25" s="2">
        <v>1105.3873333333299</v>
      </c>
      <c r="HF25" s="2">
        <v>1134.396</v>
      </c>
      <c r="HG25" s="2">
        <v>1109.9866666666701</v>
      </c>
      <c r="HH25" s="2">
        <v>1057.3916666666701</v>
      </c>
      <c r="HI25" s="2">
        <v>982.69733333333295</v>
      </c>
      <c r="HJ25" s="2">
        <v>887.86699999999996</v>
      </c>
      <c r="HK25" s="2">
        <v>762.07451612903196</v>
      </c>
      <c r="HL25" s="2">
        <v>711.14709677419398</v>
      </c>
      <c r="HM25" s="2">
        <v>680.55806451612898</v>
      </c>
      <c r="HN25" s="2">
        <v>664.42354838709696</v>
      </c>
      <c r="HO25" s="2">
        <v>668.64096774193604</v>
      </c>
      <c r="HP25" s="2">
        <v>709.06774193548404</v>
      </c>
      <c r="HQ25" s="2">
        <v>791.84387096774196</v>
      </c>
      <c r="HR25" s="2">
        <v>856.95096774193496</v>
      </c>
      <c r="HS25" s="2">
        <v>875.310967741936</v>
      </c>
      <c r="HT25" s="2">
        <v>875.43161290322598</v>
      </c>
      <c r="HU25" s="2">
        <v>870.95419354838702</v>
      </c>
      <c r="HV25" s="2">
        <v>864.94838709677401</v>
      </c>
      <c r="HW25" s="2">
        <v>860.27451612903201</v>
      </c>
      <c r="HX25" s="2">
        <v>881.122903225806</v>
      </c>
      <c r="HY25" s="2">
        <v>902.75483870967798</v>
      </c>
      <c r="HZ25" s="2">
        <v>940.93290322580697</v>
      </c>
      <c r="IA25" s="2">
        <v>989.50774193548398</v>
      </c>
      <c r="IB25" s="2">
        <v>1033.6874193548399</v>
      </c>
      <c r="IC25" s="2">
        <v>1073.3654838709699</v>
      </c>
      <c r="ID25" s="2">
        <v>1092.59612903226</v>
      </c>
      <c r="IE25" s="2">
        <v>1051.1190322580601</v>
      </c>
      <c r="IF25" s="2">
        <v>997.76612903225805</v>
      </c>
      <c r="IG25" s="2">
        <v>929.461935483871</v>
      </c>
      <c r="IH25" s="2">
        <v>841.78548387096805</v>
      </c>
      <c r="II25" s="2">
        <v>754.56600000000003</v>
      </c>
      <c r="IJ25" s="2">
        <v>707.02533333333304</v>
      </c>
      <c r="IK25" s="2">
        <v>676.421333333333</v>
      </c>
      <c r="IL25" s="2">
        <v>661.87099999999998</v>
      </c>
      <c r="IM25" s="2">
        <v>668.55766666666602</v>
      </c>
      <c r="IN25" s="2">
        <v>709.19100000000003</v>
      </c>
      <c r="IO25" s="2">
        <v>791.01966666666704</v>
      </c>
      <c r="IP25" s="2">
        <v>861.81766666666704</v>
      </c>
      <c r="IQ25" s="2">
        <v>881.01700000000005</v>
      </c>
      <c r="IR25" s="2">
        <v>885.41033333333303</v>
      </c>
      <c r="IS25" s="2">
        <v>878.87033333333295</v>
      </c>
      <c r="IT25" s="2">
        <v>868.49300000000005</v>
      </c>
      <c r="IU25" s="2">
        <v>864.421333333333</v>
      </c>
      <c r="IV25" s="2">
        <v>871.33699999999999</v>
      </c>
      <c r="IW25" s="2">
        <v>891.84166666666704</v>
      </c>
      <c r="IX25" s="2">
        <v>923.70500000000004</v>
      </c>
      <c r="IY25" s="2">
        <v>973.27433333333295</v>
      </c>
      <c r="IZ25" s="2">
        <v>1016.35233333333</v>
      </c>
      <c r="JA25" s="2">
        <v>1071.8513333333301</v>
      </c>
      <c r="JB25" s="2">
        <v>1070.40433333333</v>
      </c>
      <c r="JC25" s="2">
        <v>1026.20166666667</v>
      </c>
      <c r="JD25" s="2">
        <v>977.137333333333</v>
      </c>
      <c r="JE25" s="2">
        <v>911.25566666666703</v>
      </c>
      <c r="JF25" s="2">
        <v>826.18700000000001</v>
      </c>
      <c r="JG25" s="2">
        <v>724.46580645161305</v>
      </c>
      <c r="JH25" s="2">
        <v>671.40483870967705</v>
      </c>
      <c r="JI25" s="2">
        <v>638.11838709677397</v>
      </c>
      <c r="JJ25" s="2">
        <v>622.78483870967796</v>
      </c>
      <c r="JK25" s="2">
        <v>628.14193548387095</v>
      </c>
      <c r="JL25" s="2">
        <v>667.35322580645197</v>
      </c>
      <c r="JM25" s="2">
        <v>746.176774193548</v>
      </c>
      <c r="JN25" s="2">
        <v>821.97161290322595</v>
      </c>
      <c r="JO25" s="2">
        <v>841.71838709677399</v>
      </c>
      <c r="JP25" s="2">
        <v>844.35258064516097</v>
      </c>
      <c r="JQ25" s="2">
        <v>831.36903225806498</v>
      </c>
      <c r="JR25" s="2">
        <v>816.40064516129098</v>
      </c>
      <c r="JS25" s="2">
        <v>804.48967741935496</v>
      </c>
      <c r="JT25" s="2">
        <v>807.67935483870997</v>
      </c>
      <c r="JU25" s="2">
        <v>834.08225806451605</v>
      </c>
      <c r="JV25" s="2">
        <v>868.59</v>
      </c>
      <c r="JW25" s="2">
        <v>915.35612903225797</v>
      </c>
      <c r="JX25" s="2">
        <v>967.83161290322596</v>
      </c>
      <c r="JY25" s="2">
        <v>1029.22</v>
      </c>
      <c r="JZ25" s="2">
        <v>1038.9306451612899</v>
      </c>
      <c r="KA25" s="2">
        <v>995.78870967741898</v>
      </c>
      <c r="KB25" s="2">
        <v>950.67193548387104</v>
      </c>
      <c r="KC25" s="2">
        <v>888.84774193548401</v>
      </c>
      <c r="KD25" s="2">
        <v>804.66129032258095</v>
      </c>
    </row>
    <row r="26" spans="1:290" x14ac:dyDescent="0.2">
      <c r="A26">
        <v>2016</v>
      </c>
      <c r="B26" t="s">
        <v>5</v>
      </c>
      <c r="C26" s="2">
        <v>683.65266700845302</v>
      </c>
      <c r="D26" s="2">
        <v>633.78245754363104</v>
      </c>
      <c r="E26" s="2">
        <v>601.50128374793201</v>
      </c>
      <c r="F26" s="2">
        <v>585.18414185659196</v>
      </c>
      <c r="G26" s="2">
        <v>589.45148907379098</v>
      </c>
      <c r="H26" s="2">
        <v>627.75492956638698</v>
      </c>
      <c r="I26" s="2">
        <v>705.42150893821201</v>
      </c>
      <c r="J26" s="2">
        <v>796.538758533129</v>
      </c>
      <c r="K26" s="2">
        <v>854.42860159336396</v>
      </c>
      <c r="L26" s="2">
        <v>901.88204738179002</v>
      </c>
      <c r="M26" s="2">
        <v>920.84304752854905</v>
      </c>
      <c r="N26" s="2">
        <v>934.24875442200198</v>
      </c>
      <c r="O26" s="2">
        <v>935.328607947661</v>
      </c>
      <c r="P26" s="2">
        <v>939.34193319994699</v>
      </c>
      <c r="Q26" s="2">
        <v>926.44262839952501</v>
      </c>
      <c r="R26" s="2">
        <v>924.07914660920005</v>
      </c>
      <c r="S26" s="2">
        <v>930.75780214178496</v>
      </c>
      <c r="T26" s="2">
        <v>948.68117463393901</v>
      </c>
      <c r="U26" s="2">
        <v>978.552197729829</v>
      </c>
      <c r="V26" s="2">
        <v>1015.22259781292</v>
      </c>
      <c r="W26" s="2">
        <v>972.97276988059298</v>
      </c>
      <c r="X26" s="2">
        <v>918.83813955638004</v>
      </c>
      <c r="Y26" s="2">
        <v>850.24683615650497</v>
      </c>
      <c r="Z26" s="2">
        <v>761.28826979799101</v>
      </c>
      <c r="AA26" s="2">
        <v>677.67163365959902</v>
      </c>
      <c r="AB26" s="2">
        <v>628.54054641260097</v>
      </c>
      <c r="AC26" s="2">
        <v>597.04369992419095</v>
      </c>
      <c r="AD26" s="2">
        <v>582.74103114587899</v>
      </c>
      <c r="AE26" s="2">
        <v>588.66028900382696</v>
      </c>
      <c r="AF26" s="2">
        <v>629.29935273503202</v>
      </c>
      <c r="AG26" s="2">
        <v>714.39511210951196</v>
      </c>
      <c r="AH26" s="2">
        <v>812.37339278239904</v>
      </c>
      <c r="AI26" s="2">
        <v>859.75901318738897</v>
      </c>
      <c r="AJ26" s="2">
        <v>894.54626316823897</v>
      </c>
      <c r="AK26" s="2">
        <v>902.11107768202498</v>
      </c>
      <c r="AL26" s="2">
        <v>909.98641764694196</v>
      </c>
      <c r="AM26" s="2">
        <v>911.70877597060405</v>
      </c>
      <c r="AN26" s="2">
        <v>916.72234603269499</v>
      </c>
      <c r="AO26" s="2">
        <v>913.85759438460502</v>
      </c>
      <c r="AP26" s="2">
        <v>910.53288260485397</v>
      </c>
      <c r="AQ26" s="2">
        <v>911.79376679739903</v>
      </c>
      <c r="AR26" s="2">
        <v>926.11540157261697</v>
      </c>
      <c r="AS26" s="2">
        <v>949.31702897400999</v>
      </c>
      <c r="AT26" s="2">
        <v>997.88275313759095</v>
      </c>
      <c r="AU26" s="2">
        <v>968.01934513245499</v>
      </c>
      <c r="AV26" s="2">
        <v>915.09662209034104</v>
      </c>
      <c r="AW26" s="2">
        <v>847.85594830672096</v>
      </c>
      <c r="AX26" s="2">
        <v>757.53690221917498</v>
      </c>
      <c r="AY26" s="2">
        <v>677.46839300200497</v>
      </c>
      <c r="AZ26" s="2">
        <v>627.968731787048</v>
      </c>
      <c r="BA26" s="2">
        <v>595.95565189916397</v>
      </c>
      <c r="BB26" s="2">
        <v>581.20360244708002</v>
      </c>
      <c r="BC26" s="2">
        <v>588.00274713405702</v>
      </c>
      <c r="BD26" s="2">
        <v>628.79616470412702</v>
      </c>
      <c r="BE26" s="2">
        <v>709.62787073277002</v>
      </c>
      <c r="BF26" s="2">
        <v>805.29949186793999</v>
      </c>
      <c r="BG26" s="2">
        <v>851.86929474611202</v>
      </c>
      <c r="BH26" s="2">
        <v>883.12157313533203</v>
      </c>
      <c r="BI26" s="2">
        <v>897.88256514253203</v>
      </c>
      <c r="BJ26" s="2">
        <v>905.16829954413697</v>
      </c>
      <c r="BK26" s="2">
        <v>913.90798891668499</v>
      </c>
      <c r="BL26" s="2">
        <v>913.63572526192195</v>
      </c>
      <c r="BM26" s="2">
        <v>914.49187663799501</v>
      </c>
      <c r="BN26" s="2">
        <v>900.12210997701504</v>
      </c>
      <c r="BO26" s="2">
        <v>900.83711702773098</v>
      </c>
      <c r="BP26" s="2">
        <v>913.27951234608599</v>
      </c>
      <c r="BQ26" s="2">
        <v>938.98298232711204</v>
      </c>
      <c r="BR26" s="2">
        <v>982.41126276863804</v>
      </c>
      <c r="BS26" s="2">
        <v>960.88819330440401</v>
      </c>
      <c r="BT26" s="2">
        <v>911.52478024975096</v>
      </c>
      <c r="BU26" s="2">
        <v>843.27387219207901</v>
      </c>
      <c r="BV26" s="2">
        <v>753.32688863769602</v>
      </c>
      <c r="BW26" s="2">
        <v>703.02527953102799</v>
      </c>
      <c r="BX26" s="2">
        <v>652.71783159058202</v>
      </c>
      <c r="BY26" s="2">
        <v>620.99954019274105</v>
      </c>
      <c r="BZ26" s="2">
        <v>605.85090877676805</v>
      </c>
      <c r="CA26" s="2">
        <v>611.53933864087605</v>
      </c>
      <c r="CB26" s="2">
        <v>652.00893979289299</v>
      </c>
      <c r="CC26" s="2">
        <v>745.614046575678</v>
      </c>
      <c r="CD26" s="2">
        <v>843.85824088439904</v>
      </c>
      <c r="CE26" s="2">
        <v>898.77963707157596</v>
      </c>
      <c r="CF26" s="2">
        <v>930.35999430308902</v>
      </c>
      <c r="CG26" s="2">
        <v>949.618337490047</v>
      </c>
      <c r="CH26" s="2">
        <v>959.76574667796501</v>
      </c>
      <c r="CI26" s="2">
        <v>972.06668713036402</v>
      </c>
      <c r="CJ26" s="2">
        <v>966.79519328002095</v>
      </c>
      <c r="CK26" s="2">
        <v>948.43937701566597</v>
      </c>
      <c r="CL26" s="2">
        <v>944.67124621540904</v>
      </c>
      <c r="CM26" s="2">
        <v>946.13226235263505</v>
      </c>
      <c r="CN26" s="2">
        <v>956.00095365365496</v>
      </c>
      <c r="CO26" s="2">
        <v>969.44777331438002</v>
      </c>
      <c r="CP26" s="2">
        <v>994.19340094071003</v>
      </c>
      <c r="CQ26" s="2">
        <v>990.21049637732995</v>
      </c>
      <c r="CR26" s="2">
        <v>939.90163260982297</v>
      </c>
      <c r="CS26" s="2">
        <v>871.33429405987499</v>
      </c>
      <c r="CT26" s="2">
        <v>781.02476145391495</v>
      </c>
      <c r="CU26" s="2">
        <v>722.48554084257296</v>
      </c>
      <c r="CV26" s="2">
        <v>671.10492432456704</v>
      </c>
      <c r="CW26" s="2">
        <v>638.92058679236197</v>
      </c>
      <c r="CX26" s="2">
        <v>622.149037498383</v>
      </c>
      <c r="CY26" s="2">
        <v>626.01378310313999</v>
      </c>
      <c r="CZ26" s="2">
        <v>663.09631792374705</v>
      </c>
      <c r="DA26" s="2">
        <v>760.27620193837402</v>
      </c>
      <c r="DB26" s="2">
        <v>858.57794242992497</v>
      </c>
      <c r="DC26" s="2">
        <v>920.80130557088205</v>
      </c>
      <c r="DD26" s="2">
        <v>960.94442764854102</v>
      </c>
      <c r="DE26" s="2">
        <v>993.75887084732403</v>
      </c>
      <c r="DF26" s="2">
        <v>1004.75825800223</v>
      </c>
      <c r="DG26" s="2">
        <v>1020.76467490032</v>
      </c>
      <c r="DH26" s="2">
        <v>1018.65048251941</v>
      </c>
      <c r="DI26" s="2">
        <v>1016.22767490769</v>
      </c>
      <c r="DJ26" s="2">
        <v>1003.86583708466</v>
      </c>
      <c r="DK26" s="2">
        <v>999.552217919707</v>
      </c>
      <c r="DL26" s="2">
        <v>987.75675173656805</v>
      </c>
      <c r="DM26" s="2">
        <v>988.60791769996001</v>
      </c>
      <c r="DN26" s="2">
        <v>993.272585914459</v>
      </c>
      <c r="DO26" s="2">
        <v>1003.99697391262</v>
      </c>
      <c r="DP26" s="2">
        <v>957.53965041034701</v>
      </c>
      <c r="DQ26" s="2">
        <v>890.535333706448</v>
      </c>
      <c r="DR26" s="2">
        <v>800.44220150435206</v>
      </c>
      <c r="DS26" s="2">
        <v>744.33869877694804</v>
      </c>
      <c r="DT26" s="2">
        <v>691.48845036794603</v>
      </c>
      <c r="DU26" s="2">
        <v>656.96447605379694</v>
      </c>
      <c r="DV26" s="2">
        <v>640.09864882486295</v>
      </c>
      <c r="DW26" s="2">
        <v>643.15916247368398</v>
      </c>
      <c r="DX26" s="2">
        <v>680.066881607759</v>
      </c>
      <c r="DY26" s="2">
        <v>766.19112561528505</v>
      </c>
      <c r="DZ26" s="2">
        <v>852.95737975173699</v>
      </c>
      <c r="EA26" s="2">
        <v>921.90061472331104</v>
      </c>
      <c r="EB26" s="2">
        <v>961.71726645625699</v>
      </c>
      <c r="EC26" s="2">
        <v>986.43044849338196</v>
      </c>
      <c r="ED26" s="2">
        <v>998.285466023288</v>
      </c>
      <c r="EE26" s="2">
        <v>1005.87687608951</v>
      </c>
      <c r="EF26" s="2">
        <v>1005.8445796705701</v>
      </c>
      <c r="EG26" s="2">
        <v>999.03840633488699</v>
      </c>
      <c r="EH26" s="2">
        <v>1000.22346141668</v>
      </c>
      <c r="EI26" s="2">
        <v>1000.74658280693</v>
      </c>
      <c r="EJ26" s="2">
        <v>1005.6128651082799</v>
      </c>
      <c r="EK26" s="2">
        <v>1003.52174497328</v>
      </c>
      <c r="EL26" s="2">
        <v>998.22615104855095</v>
      </c>
      <c r="EM26" s="2">
        <v>1017.89242127666</v>
      </c>
      <c r="EN26" s="2">
        <v>976.79328521981404</v>
      </c>
      <c r="EO26" s="2">
        <v>913.22983006351296</v>
      </c>
      <c r="EP26" s="2">
        <v>829.23656448015504</v>
      </c>
      <c r="EQ26" s="2">
        <v>792.94356806254098</v>
      </c>
      <c r="ER26" s="2">
        <v>737.86367943109099</v>
      </c>
      <c r="ES26" s="2">
        <v>701.24059902327497</v>
      </c>
      <c r="ET26" s="2">
        <v>680.47172882518305</v>
      </c>
      <c r="EU26" s="2">
        <v>680.95830283070597</v>
      </c>
      <c r="EV26" s="2">
        <v>713.97105140157896</v>
      </c>
      <c r="EW26" s="2">
        <v>794.02514828986796</v>
      </c>
      <c r="EX26" s="2">
        <v>885.646229987271</v>
      </c>
      <c r="EY26" s="2">
        <v>958.91900782875496</v>
      </c>
      <c r="EZ26" s="2">
        <v>1005.0671812663001</v>
      </c>
      <c r="FA26" s="2">
        <v>1029.3644772252101</v>
      </c>
      <c r="FB26" s="2">
        <v>1048.73347519559</v>
      </c>
      <c r="FC26" s="2">
        <v>1055.18252407822</v>
      </c>
      <c r="FD26" s="2">
        <v>1056.3492996694199</v>
      </c>
      <c r="FE26" s="2">
        <v>1057.46972090604</v>
      </c>
      <c r="FF26" s="2">
        <v>1050.06628538767</v>
      </c>
      <c r="FG26" s="2">
        <v>1052.20787323332</v>
      </c>
      <c r="FH26" s="2">
        <v>1051.5743419747701</v>
      </c>
      <c r="FI26" s="2">
        <v>1052.2122309879101</v>
      </c>
      <c r="FJ26" s="2">
        <v>1044.7317831236201</v>
      </c>
      <c r="FK26" s="2">
        <v>1061.4229103698599</v>
      </c>
      <c r="FL26" s="2">
        <v>1020.2358318608</v>
      </c>
      <c r="FM26" s="2">
        <v>959.85907181842799</v>
      </c>
      <c r="FN26" s="2">
        <v>874.14305519458503</v>
      </c>
      <c r="FO26" s="2">
        <v>800.237551958631</v>
      </c>
      <c r="FP26" s="2">
        <v>745.22286459681698</v>
      </c>
      <c r="FQ26" s="2">
        <v>709.63642756552099</v>
      </c>
      <c r="FR26" s="2">
        <v>691.74543896029297</v>
      </c>
      <c r="FS26" s="2">
        <v>695.52372627501404</v>
      </c>
      <c r="FT26" s="2">
        <v>733.62775119028095</v>
      </c>
      <c r="FU26" s="2">
        <v>827.86442300471003</v>
      </c>
      <c r="FV26" s="2">
        <v>933.08028661352103</v>
      </c>
      <c r="FW26" s="2">
        <v>997.68499553019797</v>
      </c>
      <c r="FX26" s="2">
        <v>1044.5802185038201</v>
      </c>
      <c r="FY26" s="2">
        <v>1072.19073476738</v>
      </c>
      <c r="FZ26" s="2">
        <v>1089.84710765052</v>
      </c>
      <c r="GA26" s="2">
        <v>1099.15297238722</v>
      </c>
      <c r="GB26" s="2">
        <v>1108.4732632565499</v>
      </c>
      <c r="GC26" s="2">
        <v>1092.29818791562</v>
      </c>
      <c r="GD26" s="2">
        <v>1094.7496713964499</v>
      </c>
      <c r="GE26" s="2">
        <v>1094.3262360159499</v>
      </c>
      <c r="GF26" s="2">
        <v>1093.6491615687401</v>
      </c>
      <c r="GG26" s="2">
        <v>1092.3869256098901</v>
      </c>
      <c r="GH26" s="2">
        <v>1097.9572341713499</v>
      </c>
      <c r="GI26" s="2">
        <v>1102.4028520024401</v>
      </c>
      <c r="GJ26" s="2">
        <v>1054.1651989304301</v>
      </c>
      <c r="GK26" s="2">
        <v>981.99729889396497</v>
      </c>
      <c r="GL26" s="2">
        <v>886.277939104898</v>
      </c>
      <c r="GM26" s="2">
        <v>781.74698018013601</v>
      </c>
      <c r="GN26" s="2">
        <v>730.70965000684305</v>
      </c>
      <c r="GO26" s="2">
        <v>697.27914813701102</v>
      </c>
      <c r="GP26" s="2">
        <v>680.22673271702797</v>
      </c>
      <c r="GQ26" s="2">
        <v>684.55561209101199</v>
      </c>
      <c r="GR26" s="2">
        <v>723.94727398584803</v>
      </c>
      <c r="GS26" s="2">
        <v>814.17977284731103</v>
      </c>
      <c r="GT26" s="2">
        <v>919.88778411317605</v>
      </c>
      <c r="GU26" s="2">
        <v>975.34690774906005</v>
      </c>
      <c r="GV26" s="2">
        <v>1008.5566634865201</v>
      </c>
      <c r="GW26" s="2">
        <v>1033.2653639693301</v>
      </c>
      <c r="GX26" s="2">
        <v>1047.3737963747899</v>
      </c>
      <c r="GY26" s="2">
        <v>1067.79543007297</v>
      </c>
      <c r="GZ26" s="2">
        <v>1080.6534429569199</v>
      </c>
      <c r="HA26" s="2">
        <v>1068.8708489210501</v>
      </c>
      <c r="HB26" s="2">
        <v>1071.5681144073901</v>
      </c>
      <c r="HC26" s="2">
        <v>1063.2295660969901</v>
      </c>
      <c r="HD26" s="2">
        <v>1066.3252112760199</v>
      </c>
      <c r="HE26" s="2">
        <v>1070.9365284872699</v>
      </c>
      <c r="HF26" s="2">
        <v>1102.10080468916</v>
      </c>
      <c r="HG26" s="2">
        <v>1072.63463940052</v>
      </c>
      <c r="HH26" s="2">
        <v>1022.15790782311</v>
      </c>
      <c r="HI26" s="2">
        <v>951.00416576080499</v>
      </c>
      <c r="HJ26" s="2">
        <v>860.91642248912899</v>
      </c>
      <c r="HK26" s="2">
        <v>745.747401318176</v>
      </c>
      <c r="HL26" s="2">
        <v>696.93858555652196</v>
      </c>
      <c r="HM26" s="2">
        <v>665.68365969115303</v>
      </c>
      <c r="HN26" s="2">
        <v>648.76163613620895</v>
      </c>
      <c r="HO26" s="2">
        <v>652.78365917122096</v>
      </c>
      <c r="HP26" s="2">
        <v>691.90522080009896</v>
      </c>
      <c r="HQ26" s="2">
        <v>774.46442138467398</v>
      </c>
      <c r="HR26" s="2">
        <v>887.20856892511802</v>
      </c>
      <c r="HS26" s="2">
        <v>943.23119010445703</v>
      </c>
      <c r="HT26" s="2">
        <v>982.35120848789302</v>
      </c>
      <c r="HU26" s="2">
        <v>1000.47962046038</v>
      </c>
      <c r="HV26" s="2">
        <v>1008.82182792472</v>
      </c>
      <c r="HW26" s="2">
        <v>1012.28689497163</v>
      </c>
      <c r="HX26" s="2">
        <v>1019.70924147469</v>
      </c>
      <c r="HY26" s="2">
        <v>1004.07200042084</v>
      </c>
      <c r="HZ26" s="2">
        <v>1000.10205167497</v>
      </c>
      <c r="IA26" s="2">
        <v>1007.6466334211</v>
      </c>
      <c r="IB26" s="2">
        <v>1017.44673143207</v>
      </c>
      <c r="IC26" s="2">
        <v>1042.1397012862401</v>
      </c>
      <c r="ID26" s="2">
        <v>1055.97839935517</v>
      </c>
      <c r="IE26" s="2">
        <v>1018.6310832169401</v>
      </c>
      <c r="IF26" s="2">
        <v>968.50344761765905</v>
      </c>
      <c r="IG26" s="2">
        <v>902.15536833995395</v>
      </c>
      <c r="IH26" s="2">
        <v>817.89332277786605</v>
      </c>
      <c r="II26" s="2">
        <v>711.60309603431995</v>
      </c>
      <c r="IJ26" s="2">
        <v>664.76931996218298</v>
      </c>
      <c r="IK26" s="2">
        <v>632.36744058819795</v>
      </c>
      <c r="IL26" s="2">
        <v>616.27141881455702</v>
      </c>
      <c r="IM26" s="2">
        <v>622.022499310596</v>
      </c>
      <c r="IN26" s="2">
        <v>662.72905798985698</v>
      </c>
      <c r="IO26" s="2">
        <v>746.22853514091196</v>
      </c>
      <c r="IP26" s="2">
        <v>851.79093887999102</v>
      </c>
      <c r="IQ26" s="2">
        <v>905.28388176253998</v>
      </c>
      <c r="IR26" s="2">
        <v>942.21822177596505</v>
      </c>
      <c r="IS26" s="2">
        <v>957.34426092401304</v>
      </c>
      <c r="IT26" s="2">
        <v>966.63792948039202</v>
      </c>
      <c r="IU26" s="2">
        <v>968.74595101337002</v>
      </c>
      <c r="IV26" s="2">
        <v>963.57179758911195</v>
      </c>
      <c r="IW26" s="2">
        <v>944.84896957485603</v>
      </c>
      <c r="IX26" s="2">
        <v>947.55984569456098</v>
      </c>
      <c r="IY26" s="2">
        <v>961.81299771295403</v>
      </c>
      <c r="IZ26" s="2">
        <v>972.40633667876602</v>
      </c>
      <c r="JA26" s="2">
        <v>1022.57168668747</v>
      </c>
      <c r="JB26" s="2">
        <v>1019.7786992382599</v>
      </c>
      <c r="JC26" s="2">
        <v>982.22920100373904</v>
      </c>
      <c r="JD26" s="2">
        <v>933.28264275584002</v>
      </c>
      <c r="JE26" s="2">
        <v>867.75535974706895</v>
      </c>
      <c r="JF26" s="2">
        <v>786.08415733558297</v>
      </c>
      <c r="JG26" s="2">
        <v>704.55722199344405</v>
      </c>
      <c r="JH26" s="2">
        <v>652.26464675708098</v>
      </c>
      <c r="JI26" s="2">
        <v>617.60095243091996</v>
      </c>
      <c r="JJ26" s="2">
        <v>600.80561017257799</v>
      </c>
      <c r="JK26" s="2">
        <v>607.94933798839395</v>
      </c>
      <c r="JL26" s="2">
        <v>646.80559866957003</v>
      </c>
      <c r="JM26" s="2">
        <v>725.81021736779405</v>
      </c>
      <c r="JN26" s="2">
        <v>821.45708868536997</v>
      </c>
      <c r="JO26" s="2">
        <v>880.41200534680695</v>
      </c>
      <c r="JP26" s="2">
        <v>922.56792253839001</v>
      </c>
      <c r="JQ26" s="2">
        <v>948.10891763145605</v>
      </c>
      <c r="JR26" s="2">
        <v>937.08327441179904</v>
      </c>
      <c r="JS26" s="2">
        <v>938.34566268481001</v>
      </c>
      <c r="JT26" s="2">
        <v>941.19538754226505</v>
      </c>
      <c r="JU26" s="2">
        <v>931.99077353104701</v>
      </c>
      <c r="JV26" s="2">
        <v>932.05816700221101</v>
      </c>
      <c r="JW26" s="2">
        <v>934.75062825839802</v>
      </c>
      <c r="JX26" s="2">
        <v>947.28183766888105</v>
      </c>
      <c r="JY26" s="2">
        <v>999.268193261909</v>
      </c>
      <c r="JZ26" s="2">
        <v>1007.34538642609</v>
      </c>
      <c r="KA26" s="2">
        <v>967.42977334189402</v>
      </c>
      <c r="KB26" s="2">
        <v>923.41660145344895</v>
      </c>
      <c r="KC26" s="2">
        <v>864.39486354345195</v>
      </c>
      <c r="KD26" s="2">
        <v>782.49146756458003</v>
      </c>
    </row>
    <row r="27" spans="1:290" x14ac:dyDescent="0.2">
      <c r="A27">
        <v>2016</v>
      </c>
      <c r="B27" t="s">
        <v>6</v>
      </c>
      <c r="C27" s="2">
        <v>684.18193548387103</v>
      </c>
      <c r="D27" s="2">
        <v>634.20483870967701</v>
      </c>
      <c r="E27" s="2">
        <v>601.89</v>
      </c>
      <c r="F27" s="2">
        <v>585.56129032258104</v>
      </c>
      <c r="G27" s="2">
        <v>589.84225806451605</v>
      </c>
      <c r="H27" s="2">
        <v>628.17967741935502</v>
      </c>
      <c r="I27" s="2">
        <v>705.92580645161297</v>
      </c>
      <c r="J27" s="2">
        <v>784.66774193548395</v>
      </c>
      <c r="K27" s="2">
        <v>794.66258064516103</v>
      </c>
      <c r="L27" s="2">
        <v>793.50483870967696</v>
      </c>
      <c r="M27" s="2">
        <v>770.99935483871002</v>
      </c>
      <c r="N27" s="2">
        <v>756.50032258064505</v>
      </c>
      <c r="O27" s="2">
        <v>750.60387096774195</v>
      </c>
      <c r="P27" s="2">
        <v>753.40870967741898</v>
      </c>
      <c r="Q27" s="2">
        <v>767.14193548387095</v>
      </c>
      <c r="R27" s="2">
        <v>803.29387096774201</v>
      </c>
      <c r="S27" s="2">
        <v>858.03193548387105</v>
      </c>
      <c r="T27" s="2">
        <v>920.35354838709702</v>
      </c>
      <c r="U27" s="2">
        <v>981.55064516129005</v>
      </c>
      <c r="V27" s="2">
        <v>1018.66516129032</v>
      </c>
      <c r="W27" s="2">
        <v>975.79709677419396</v>
      </c>
      <c r="X27" s="2">
        <v>921.19806451612897</v>
      </c>
      <c r="Y27" s="2">
        <v>850.99</v>
      </c>
      <c r="Z27" s="2">
        <v>761.88774193548397</v>
      </c>
      <c r="AA27" s="2">
        <v>678.22689655172405</v>
      </c>
      <c r="AB27" s="2">
        <v>628.96655172413796</v>
      </c>
      <c r="AC27" s="2">
        <v>597.42827586206897</v>
      </c>
      <c r="AD27" s="2">
        <v>583.13</v>
      </c>
      <c r="AE27" s="2">
        <v>589.06551724137898</v>
      </c>
      <c r="AF27" s="2">
        <v>629.72551724137895</v>
      </c>
      <c r="AG27" s="2">
        <v>714.81931034482795</v>
      </c>
      <c r="AH27" s="2">
        <v>795.47689655172405</v>
      </c>
      <c r="AI27" s="2">
        <v>798.83586206896598</v>
      </c>
      <c r="AJ27" s="2">
        <v>785.07103448275802</v>
      </c>
      <c r="AK27" s="2">
        <v>753.49965517241401</v>
      </c>
      <c r="AL27" s="2">
        <v>732.42344827586203</v>
      </c>
      <c r="AM27" s="2">
        <v>723.073793103448</v>
      </c>
      <c r="AN27" s="2">
        <v>728.29965517241396</v>
      </c>
      <c r="AO27" s="2">
        <v>744.96</v>
      </c>
      <c r="AP27" s="2">
        <v>776.63379310344897</v>
      </c>
      <c r="AQ27" s="2">
        <v>824.15103448275897</v>
      </c>
      <c r="AR27" s="2">
        <v>889.93793103448297</v>
      </c>
      <c r="AS27" s="2">
        <v>952.34517241379297</v>
      </c>
      <c r="AT27" s="2">
        <v>1001.16827586207</v>
      </c>
      <c r="AU27" s="2">
        <v>970.73137931034501</v>
      </c>
      <c r="AV27" s="2">
        <v>917.351724137931</v>
      </c>
      <c r="AW27" s="2">
        <v>848.47793103448305</v>
      </c>
      <c r="AX27" s="2">
        <v>758.18344827586202</v>
      </c>
      <c r="AY27" s="2">
        <v>678.02451612903201</v>
      </c>
      <c r="AZ27" s="2">
        <v>628.404516129032</v>
      </c>
      <c r="BA27" s="2">
        <v>596.36064516128999</v>
      </c>
      <c r="BB27" s="2">
        <v>581.60354838709702</v>
      </c>
      <c r="BC27" s="2">
        <v>588.41580645161298</v>
      </c>
      <c r="BD27" s="2">
        <v>629.22161290322595</v>
      </c>
      <c r="BE27" s="2">
        <v>710.127096774194</v>
      </c>
      <c r="BF27" s="2">
        <v>777.97935483871004</v>
      </c>
      <c r="BG27" s="2">
        <v>781.06935483870996</v>
      </c>
      <c r="BH27" s="2">
        <v>762.40709677419397</v>
      </c>
      <c r="BI27" s="2">
        <v>740.15322580645204</v>
      </c>
      <c r="BJ27" s="2">
        <v>719.426774193548</v>
      </c>
      <c r="BK27" s="2">
        <v>710.34612903225798</v>
      </c>
      <c r="BL27" s="2">
        <v>714.11290322580601</v>
      </c>
      <c r="BM27" s="2">
        <v>736.27290322580598</v>
      </c>
      <c r="BN27" s="2">
        <v>759.33645161290303</v>
      </c>
      <c r="BO27" s="2">
        <v>811.06032258064499</v>
      </c>
      <c r="BP27" s="2">
        <v>872.58354838709704</v>
      </c>
      <c r="BQ27" s="2">
        <v>939.06774193548404</v>
      </c>
      <c r="BR27" s="2">
        <v>985.784516129032</v>
      </c>
      <c r="BS27" s="2">
        <v>963.63451612903202</v>
      </c>
      <c r="BT27" s="2">
        <v>913.85548387096799</v>
      </c>
      <c r="BU27" s="2">
        <v>844.00129032258099</v>
      </c>
      <c r="BV27" s="2">
        <v>753.95193548387101</v>
      </c>
      <c r="BW27" s="2">
        <v>703.553</v>
      </c>
      <c r="BX27" s="2">
        <v>653.14533333333304</v>
      </c>
      <c r="BY27" s="2">
        <v>621.39033333333305</v>
      </c>
      <c r="BZ27" s="2">
        <v>606.22433333333299</v>
      </c>
      <c r="CA27" s="2">
        <v>611.92466666666598</v>
      </c>
      <c r="CB27" s="2">
        <v>652.41333333333296</v>
      </c>
      <c r="CC27" s="2">
        <v>739.43233333333399</v>
      </c>
      <c r="CD27" s="2">
        <v>798.68333333333396</v>
      </c>
      <c r="CE27" s="2">
        <v>799.60333333333301</v>
      </c>
      <c r="CF27" s="2">
        <v>782.71833333333302</v>
      </c>
      <c r="CG27" s="2">
        <v>763.93266666666602</v>
      </c>
      <c r="CH27" s="2">
        <v>747.27833333333399</v>
      </c>
      <c r="CI27" s="2">
        <v>742.99866666666696</v>
      </c>
      <c r="CJ27" s="2">
        <v>744.37666666666701</v>
      </c>
      <c r="CK27" s="2">
        <v>763.68533333333301</v>
      </c>
      <c r="CL27" s="2">
        <v>797.23099999999999</v>
      </c>
      <c r="CM27" s="2">
        <v>849.81100000000004</v>
      </c>
      <c r="CN27" s="2">
        <v>908.53599999999994</v>
      </c>
      <c r="CO27" s="2">
        <v>963.75166666666701</v>
      </c>
      <c r="CP27" s="2">
        <v>997.59400000000005</v>
      </c>
      <c r="CQ27" s="2">
        <v>993.11099999999999</v>
      </c>
      <c r="CR27" s="2">
        <v>942.37066666666703</v>
      </c>
      <c r="CS27" s="2">
        <v>872.18333333333305</v>
      </c>
      <c r="CT27" s="2">
        <v>781.65766666666696</v>
      </c>
      <c r="CU27" s="2">
        <v>723.01193548387096</v>
      </c>
      <c r="CV27" s="2">
        <v>671.52677419354904</v>
      </c>
      <c r="CW27" s="2">
        <v>639.307419354839</v>
      </c>
      <c r="CX27" s="2">
        <v>622.52645161290297</v>
      </c>
      <c r="CY27" s="2">
        <v>626.39322580645205</v>
      </c>
      <c r="CZ27" s="2">
        <v>663.50838709677396</v>
      </c>
      <c r="DA27" s="2">
        <v>742.34064516129001</v>
      </c>
      <c r="DB27" s="2">
        <v>797.17322580645202</v>
      </c>
      <c r="DC27" s="2">
        <v>803.20387096774198</v>
      </c>
      <c r="DD27" s="2">
        <v>791.76354838709699</v>
      </c>
      <c r="DE27" s="2">
        <v>778.410967741935</v>
      </c>
      <c r="DF27" s="2">
        <v>767.35580645161303</v>
      </c>
      <c r="DG27" s="2">
        <v>771.512258064516</v>
      </c>
      <c r="DH27" s="2">
        <v>779.56741935483899</v>
      </c>
      <c r="DI27" s="2">
        <v>799.71032258064497</v>
      </c>
      <c r="DJ27" s="2">
        <v>830.55903225806401</v>
      </c>
      <c r="DK27" s="2">
        <v>879.79193548387104</v>
      </c>
      <c r="DL27" s="2">
        <v>926.41741935483901</v>
      </c>
      <c r="DM27" s="2">
        <v>974.82225806451595</v>
      </c>
      <c r="DN27" s="2">
        <v>996.79774193548405</v>
      </c>
      <c r="DO27" s="2">
        <v>1006.82709677419</v>
      </c>
      <c r="DP27" s="2">
        <v>959.88774193548397</v>
      </c>
      <c r="DQ27" s="2">
        <v>891.20580645161294</v>
      </c>
      <c r="DR27" s="2">
        <v>801.057419354839</v>
      </c>
      <c r="DS27" s="2">
        <v>744.88166666666598</v>
      </c>
      <c r="DT27" s="2">
        <v>691.92633333333299</v>
      </c>
      <c r="DU27" s="2">
        <v>657.35666666666702</v>
      </c>
      <c r="DV27" s="2">
        <v>640.48500000000001</v>
      </c>
      <c r="DW27" s="2">
        <v>643.55766666666705</v>
      </c>
      <c r="DX27" s="2">
        <v>680.49900000000002</v>
      </c>
      <c r="DY27" s="2">
        <v>747.74699999999996</v>
      </c>
      <c r="DZ27" s="2">
        <v>800.65233333333299</v>
      </c>
      <c r="EA27" s="2">
        <v>815.73166666666702</v>
      </c>
      <c r="EB27" s="2">
        <v>805.93533333333301</v>
      </c>
      <c r="EC27" s="2">
        <v>793.25433333333297</v>
      </c>
      <c r="ED27" s="2">
        <v>782.48733333333303</v>
      </c>
      <c r="EE27" s="2">
        <v>775.13</v>
      </c>
      <c r="EF27" s="2">
        <v>781.85066666666705</v>
      </c>
      <c r="EG27" s="2">
        <v>794.82366666666701</v>
      </c>
      <c r="EH27" s="2">
        <v>830.238333333333</v>
      </c>
      <c r="EI27" s="2">
        <v>882.93799999999999</v>
      </c>
      <c r="EJ27" s="2">
        <v>940.65266666666696</v>
      </c>
      <c r="EK27" s="2">
        <v>984.59333333333302</v>
      </c>
      <c r="EL27" s="2">
        <v>1001.53466666667</v>
      </c>
      <c r="EM27" s="2">
        <v>1020.70533333333</v>
      </c>
      <c r="EN27" s="2">
        <v>979.11633333333305</v>
      </c>
      <c r="EO27" s="2">
        <v>913.90066666666701</v>
      </c>
      <c r="EP27" s="2">
        <v>829.90800000000002</v>
      </c>
      <c r="EQ27" s="2">
        <v>793.49838709677397</v>
      </c>
      <c r="ER27" s="2">
        <v>738.31064516129004</v>
      </c>
      <c r="ES27" s="2">
        <v>701.63419354838697</v>
      </c>
      <c r="ET27" s="2">
        <v>680.861290322581</v>
      </c>
      <c r="EU27" s="2">
        <v>681.34419354838701</v>
      </c>
      <c r="EV27" s="2">
        <v>714.38290322580599</v>
      </c>
      <c r="EW27" s="2">
        <v>779.908064516129</v>
      </c>
      <c r="EX27" s="2">
        <v>833.33354838709704</v>
      </c>
      <c r="EY27" s="2">
        <v>854.47967741935497</v>
      </c>
      <c r="EZ27" s="2">
        <v>851.07290322580604</v>
      </c>
      <c r="FA27" s="2">
        <v>839.49741935483905</v>
      </c>
      <c r="FB27" s="2">
        <v>829.27483870967706</v>
      </c>
      <c r="FC27" s="2">
        <v>823.42096774193601</v>
      </c>
      <c r="FD27" s="2">
        <v>831.57677419354798</v>
      </c>
      <c r="FE27" s="2">
        <v>848.36548387096798</v>
      </c>
      <c r="FF27" s="2">
        <v>876.24258064516096</v>
      </c>
      <c r="FG27" s="2">
        <v>927.211935483871</v>
      </c>
      <c r="FH27" s="2">
        <v>982.39548387096795</v>
      </c>
      <c r="FI27" s="2">
        <v>1030.7341935483901</v>
      </c>
      <c r="FJ27" s="2">
        <v>1048.3035483870999</v>
      </c>
      <c r="FK27" s="2">
        <v>1064.2803225806399</v>
      </c>
      <c r="FL27" s="2">
        <v>1022.61290322581</v>
      </c>
      <c r="FM27" s="2">
        <v>960.60322580645197</v>
      </c>
      <c r="FN27" s="2">
        <v>874.82451612903196</v>
      </c>
      <c r="FO27" s="2">
        <v>800.75225806451601</v>
      </c>
      <c r="FP27" s="2">
        <v>745.64290322580598</v>
      </c>
      <c r="FQ27" s="2">
        <v>710.01548387096796</v>
      </c>
      <c r="FR27" s="2">
        <v>692.11741935483894</v>
      </c>
      <c r="FS27" s="2">
        <v>695.90741935483902</v>
      </c>
      <c r="FT27" s="2">
        <v>734.02967741935504</v>
      </c>
      <c r="FU27" s="2">
        <v>819.35290322580704</v>
      </c>
      <c r="FV27" s="2">
        <v>884.29</v>
      </c>
      <c r="FW27" s="2">
        <v>890.84967741935498</v>
      </c>
      <c r="FX27" s="2">
        <v>877.58709677419301</v>
      </c>
      <c r="FY27" s="2">
        <v>868.43258064516101</v>
      </c>
      <c r="FZ27" s="2">
        <v>858.96838709677399</v>
      </c>
      <c r="GA27" s="2">
        <v>857.12096774193606</v>
      </c>
      <c r="GB27" s="2">
        <v>866.59870967741904</v>
      </c>
      <c r="GC27" s="2">
        <v>875.45870967741905</v>
      </c>
      <c r="GD27" s="2">
        <v>917.53354838709697</v>
      </c>
      <c r="GE27" s="2">
        <v>973.35129032257998</v>
      </c>
      <c r="GF27" s="2">
        <v>1031.7316129032299</v>
      </c>
      <c r="GG27" s="2">
        <v>1079.2035483871</v>
      </c>
      <c r="GH27" s="2">
        <v>1101.37709677419</v>
      </c>
      <c r="GI27" s="2">
        <v>1105.2725806451599</v>
      </c>
      <c r="GJ27" s="2">
        <v>1056.5490322580599</v>
      </c>
      <c r="GK27" s="2">
        <v>982.68419354838704</v>
      </c>
      <c r="GL27" s="2">
        <v>886.89967741935504</v>
      </c>
      <c r="GM27" s="2">
        <v>782.27966666666703</v>
      </c>
      <c r="GN27" s="2">
        <v>731.14733333333299</v>
      </c>
      <c r="GO27" s="2">
        <v>697.67433333333304</v>
      </c>
      <c r="GP27" s="2">
        <v>680.61800000000005</v>
      </c>
      <c r="GQ27" s="2">
        <v>684.97233333333304</v>
      </c>
      <c r="GR27" s="2">
        <v>724.38900000000001</v>
      </c>
      <c r="GS27" s="2">
        <v>811.28466666666702</v>
      </c>
      <c r="GT27" s="2">
        <v>875.90466666666703</v>
      </c>
      <c r="GU27" s="2">
        <v>877.73166666666702</v>
      </c>
      <c r="GV27" s="2">
        <v>867.57833333333303</v>
      </c>
      <c r="GW27" s="2">
        <v>856.26133333333303</v>
      </c>
      <c r="GX27" s="2">
        <v>837.84299999999996</v>
      </c>
      <c r="GY27" s="2">
        <v>843.49466666666694</v>
      </c>
      <c r="GZ27" s="2">
        <v>855.76133333333303</v>
      </c>
      <c r="HA27" s="2">
        <v>871.93033333333301</v>
      </c>
      <c r="HB27" s="2">
        <v>911.570333333333</v>
      </c>
      <c r="HC27" s="2">
        <v>964.33600000000001</v>
      </c>
      <c r="HD27" s="2">
        <v>1025.8606666666701</v>
      </c>
      <c r="HE27" s="2">
        <v>1072.692</v>
      </c>
      <c r="HF27" s="2">
        <v>1105.54033333333</v>
      </c>
      <c r="HG27" s="2">
        <v>1075.4760000000001</v>
      </c>
      <c r="HH27" s="2">
        <v>1024.5026666666699</v>
      </c>
      <c r="HI27" s="2">
        <v>951.77766666666696</v>
      </c>
      <c r="HJ27" s="2">
        <v>861.53700000000003</v>
      </c>
      <c r="HK27" s="2">
        <v>746.31258064516101</v>
      </c>
      <c r="HL27" s="2">
        <v>697.39161290322602</v>
      </c>
      <c r="HM27" s="2">
        <v>666.09741935483896</v>
      </c>
      <c r="HN27" s="2">
        <v>649.17129032258094</v>
      </c>
      <c r="HO27" s="2">
        <v>653.17483870967703</v>
      </c>
      <c r="HP27" s="2">
        <v>692.31709677419406</v>
      </c>
      <c r="HQ27" s="2">
        <v>774.90838709677405</v>
      </c>
      <c r="HR27" s="2">
        <v>841.80967741935501</v>
      </c>
      <c r="HS27" s="2">
        <v>846.53483870967796</v>
      </c>
      <c r="HT27" s="2">
        <v>833.74774193548399</v>
      </c>
      <c r="HU27" s="2">
        <v>816.56322580645201</v>
      </c>
      <c r="HV27" s="2">
        <v>803.44935483870995</v>
      </c>
      <c r="HW27" s="2">
        <v>802.36935483871002</v>
      </c>
      <c r="HX27" s="2">
        <v>819.057419354839</v>
      </c>
      <c r="HY27" s="2">
        <v>836.16967741935503</v>
      </c>
      <c r="HZ27" s="2">
        <v>879.84645161290302</v>
      </c>
      <c r="IA27" s="2">
        <v>935.10387096774195</v>
      </c>
      <c r="IB27" s="2">
        <v>994.03838709677404</v>
      </c>
      <c r="IC27" s="2">
        <v>1045.2738709677401</v>
      </c>
      <c r="ID27" s="2">
        <v>1059.5074193548401</v>
      </c>
      <c r="IE27" s="2">
        <v>1021.5483870967701</v>
      </c>
      <c r="IF27" s="2">
        <v>970.94451612903197</v>
      </c>
      <c r="IG27" s="2">
        <v>902.83161290322596</v>
      </c>
      <c r="IH27" s="2">
        <v>818.50870967741901</v>
      </c>
      <c r="II27" s="2">
        <v>712.13533333333305</v>
      </c>
      <c r="IJ27" s="2">
        <v>665.19500000000005</v>
      </c>
      <c r="IK27" s="2">
        <v>632.76766666666697</v>
      </c>
      <c r="IL27" s="2">
        <v>616.65499999999997</v>
      </c>
      <c r="IM27" s="2">
        <v>622.41833333333295</v>
      </c>
      <c r="IN27" s="2">
        <v>663.15733333333299</v>
      </c>
      <c r="IO27" s="2">
        <v>746.78700000000003</v>
      </c>
      <c r="IP27" s="2">
        <v>818.90366666666705</v>
      </c>
      <c r="IQ27" s="2">
        <v>824.79566666666699</v>
      </c>
      <c r="IR27" s="2">
        <v>813.91399999999999</v>
      </c>
      <c r="IS27" s="2">
        <v>794.94933333333302</v>
      </c>
      <c r="IT27" s="2">
        <v>781.88333333333298</v>
      </c>
      <c r="IU27" s="2">
        <v>774.77099999999996</v>
      </c>
      <c r="IV27" s="2">
        <v>785.28800000000001</v>
      </c>
      <c r="IW27" s="2">
        <v>799.82366666666701</v>
      </c>
      <c r="IX27" s="2">
        <v>844.34666666666703</v>
      </c>
      <c r="IY27" s="2">
        <v>907.61433333333298</v>
      </c>
      <c r="IZ27" s="2">
        <v>962.54233333333298</v>
      </c>
      <c r="JA27" s="2">
        <v>1025.5313333333299</v>
      </c>
      <c r="JB27" s="2">
        <v>1023.206</v>
      </c>
      <c r="JC27" s="2">
        <v>984.92033333333302</v>
      </c>
      <c r="JD27" s="2">
        <v>935.57299999999998</v>
      </c>
      <c r="JE27" s="2">
        <v>868.43799999999999</v>
      </c>
      <c r="JF27" s="2">
        <v>786.72400000000005</v>
      </c>
      <c r="JG27" s="2">
        <v>705.12580645161302</v>
      </c>
      <c r="JH27" s="2">
        <v>652.69354838709705</v>
      </c>
      <c r="JI27" s="2">
        <v>617.984838709678</v>
      </c>
      <c r="JJ27" s="2">
        <v>601.19645161290305</v>
      </c>
      <c r="JK27" s="2">
        <v>608.34129032258102</v>
      </c>
      <c r="JL27" s="2">
        <v>647.22129032258101</v>
      </c>
      <c r="JM27" s="2">
        <v>726.26032258064504</v>
      </c>
      <c r="JN27" s="2">
        <v>804.76645161290298</v>
      </c>
      <c r="JO27" s="2">
        <v>820.91451612903302</v>
      </c>
      <c r="JP27" s="2">
        <v>822.17612903225802</v>
      </c>
      <c r="JQ27" s="2">
        <v>807.50419354838698</v>
      </c>
      <c r="JR27" s="2">
        <v>781.99193548387098</v>
      </c>
      <c r="JS27" s="2">
        <v>773.43064516129004</v>
      </c>
      <c r="JT27" s="2">
        <v>783.25451612903203</v>
      </c>
      <c r="JU27" s="2">
        <v>794.37935483870899</v>
      </c>
      <c r="JV27" s="2">
        <v>832.33548387096801</v>
      </c>
      <c r="JW27" s="2">
        <v>880.21096774193495</v>
      </c>
      <c r="JX27" s="2">
        <v>935.12322580645196</v>
      </c>
      <c r="JY27" s="2">
        <v>1002.23741935484</v>
      </c>
      <c r="JZ27" s="2">
        <v>1010.68</v>
      </c>
      <c r="KA27" s="2">
        <v>970.24709677419298</v>
      </c>
      <c r="KB27" s="2">
        <v>925.72870967741903</v>
      </c>
      <c r="KC27" s="2">
        <v>865.02387096774203</v>
      </c>
      <c r="KD27" s="2">
        <v>783.14677419354803</v>
      </c>
    </row>
    <row r="28" spans="1:290" x14ac:dyDescent="0.2">
      <c r="A28">
        <v>2017</v>
      </c>
      <c r="B28" t="s">
        <v>5</v>
      </c>
      <c r="C28" s="2">
        <v>669.38218099340304</v>
      </c>
      <c r="D28" s="2">
        <v>620.75209358432096</v>
      </c>
      <c r="E28" s="2">
        <v>588.12707443577006</v>
      </c>
      <c r="F28" s="2">
        <v>572.08640152104704</v>
      </c>
      <c r="G28" s="2">
        <v>578.79723492673202</v>
      </c>
      <c r="H28" s="2">
        <v>617.24764104980204</v>
      </c>
      <c r="I28" s="2">
        <v>696.05973910448597</v>
      </c>
      <c r="J28" s="2">
        <v>786.62633927398497</v>
      </c>
      <c r="K28" s="2">
        <v>846.74805373748802</v>
      </c>
      <c r="L28" s="2">
        <v>882.39925868720104</v>
      </c>
      <c r="M28" s="2">
        <v>909.50141061508896</v>
      </c>
      <c r="N28" s="2">
        <v>916.14495065478002</v>
      </c>
      <c r="O28" s="2">
        <v>901.24154870984</v>
      </c>
      <c r="P28" s="2">
        <v>913.95734983394004</v>
      </c>
      <c r="Q28" s="2">
        <v>895.65059671688505</v>
      </c>
      <c r="R28" s="2">
        <v>889.67977768786398</v>
      </c>
      <c r="S28" s="2">
        <v>897.17627647848303</v>
      </c>
      <c r="T28" s="2">
        <v>918.26407218669601</v>
      </c>
      <c r="U28" s="2">
        <v>948.36528398219798</v>
      </c>
      <c r="V28" s="2">
        <v>982.10640136076495</v>
      </c>
      <c r="W28" s="2">
        <v>945.53019049646105</v>
      </c>
      <c r="X28" s="2">
        <v>894.40133908197299</v>
      </c>
      <c r="Y28" s="2">
        <v>827.72735576454704</v>
      </c>
      <c r="Z28" s="2">
        <v>743.634508493981</v>
      </c>
      <c r="AA28" s="2">
        <v>667.74864118048197</v>
      </c>
      <c r="AB28" s="2">
        <v>619.21254932052898</v>
      </c>
      <c r="AC28" s="2">
        <v>588.062743874131</v>
      </c>
      <c r="AD28" s="2">
        <v>573.0873494448</v>
      </c>
      <c r="AE28" s="2">
        <v>579.54277137347503</v>
      </c>
      <c r="AF28" s="2">
        <v>619.97240631761997</v>
      </c>
      <c r="AG28" s="2">
        <v>703.24558477451899</v>
      </c>
      <c r="AH28" s="2">
        <v>807.11891688532603</v>
      </c>
      <c r="AI28" s="2">
        <v>857.28907148606697</v>
      </c>
      <c r="AJ28" s="2">
        <v>905.21963419462895</v>
      </c>
      <c r="AK28" s="2">
        <v>927.17566846239299</v>
      </c>
      <c r="AL28" s="2">
        <v>940.48995938090002</v>
      </c>
      <c r="AM28" s="2">
        <v>963.47237176590397</v>
      </c>
      <c r="AN28" s="2">
        <v>958.49342600851105</v>
      </c>
      <c r="AO28" s="2">
        <v>934.36290811029301</v>
      </c>
      <c r="AP28" s="2">
        <v>925.78661066666803</v>
      </c>
      <c r="AQ28" s="2">
        <v>903.13415551308003</v>
      </c>
      <c r="AR28" s="2">
        <v>906.58128482052405</v>
      </c>
      <c r="AS28" s="2">
        <v>928.56810574051201</v>
      </c>
      <c r="AT28" s="2">
        <v>977.89157700718704</v>
      </c>
      <c r="AU28" s="2">
        <v>949.06680054938204</v>
      </c>
      <c r="AV28" s="2">
        <v>899.86197869595696</v>
      </c>
      <c r="AW28" s="2">
        <v>832.39625773731802</v>
      </c>
      <c r="AX28" s="2">
        <v>745.77064125504103</v>
      </c>
      <c r="AY28" s="2">
        <v>702.74371892298302</v>
      </c>
      <c r="AZ28" s="2">
        <v>651.866443203676</v>
      </c>
      <c r="BA28" s="2">
        <v>619.28081003279499</v>
      </c>
      <c r="BB28" s="2">
        <v>603.35303780473305</v>
      </c>
      <c r="BC28" s="2">
        <v>609.83003269822905</v>
      </c>
      <c r="BD28" s="2">
        <v>650.14283432546597</v>
      </c>
      <c r="BE28" s="2">
        <v>732.87296688582899</v>
      </c>
      <c r="BF28" s="2">
        <v>838.01737398263401</v>
      </c>
      <c r="BG28" s="2">
        <v>893.85551802444695</v>
      </c>
      <c r="BH28" s="2">
        <v>930.87479384903895</v>
      </c>
      <c r="BI28" s="2">
        <v>937.54894386157105</v>
      </c>
      <c r="BJ28" s="2">
        <v>942.938785224718</v>
      </c>
      <c r="BK28" s="2">
        <v>938.25129314044398</v>
      </c>
      <c r="BL28" s="2">
        <v>959.67905317206703</v>
      </c>
      <c r="BM28" s="2">
        <v>952.77589570682699</v>
      </c>
      <c r="BN28" s="2">
        <v>950.39950663127695</v>
      </c>
      <c r="BO28" s="2">
        <v>956.538806959309</v>
      </c>
      <c r="BP28" s="2">
        <v>966.96708096445002</v>
      </c>
      <c r="BQ28" s="2">
        <v>980.86811746477599</v>
      </c>
      <c r="BR28" s="2">
        <v>1018.3857831896501</v>
      </c>
      <c r="BS28" s="2">
        <v>996.67538216248499</v>
      </c>
      <c r="BT28" s="2">
        <v>945.84973755787996</v>
      </c>
      <c r="BU28" s="2">
        <v>874.79161996062896</v>
      </c>
      <c r="BV28" s="2">
        <v>784.85775659940498</v>
      </c>
      <c r="BW28" s="2">
        <v>710.41389449944097</v>
      </c>
      <c r="BX28" s="2">
        <v>659.51913352579197</v>
      </c>
      <c r="BY28" s="2">
        <v>627.38818115388699</v>
      </c>
      <c r="BZ28" s="2">
        <v>611.67072125075094</v>
      </c>
      <c r="CA28" s="2">
        <v>615.85181661540003</v>
      </c>
      <c r="CB28" s="2">
        <v>653.99667585773102</v>
      </c>
      <c r="CC28" s="2">
        <v>743.06530539893197</v>
      </c>
      <c r="CD28" s="2">
        <v>849.55356132206396</v>
      </c>
      <c r="CE28" s="2">
        <v>914.15091648932105</v>
      </c>
      <c r="CF28" s="2">
        <v>946.88478490314105</v>
      </c>
      <c r="CG28" s="2">
        <v>972.66697747496698</v>
      </c>
      <c r="CH28" s="2">
        <v>968.25008859521199</v>
      </c>
      <c r="CI28" s="2">
        <v>977.57098498807898</v>
      </c>
      <c r="CJ28" s="2">
        <v>992.974743339837</v>
      </c>
      <c r="CK28" s="2">
        <v>976.44788105855298</v>
      </c>
      <c r="CL28" s="2">
        <v>972.06041763411804</v>
      </c>
      <c r="CM28" s="2">
        <v>970.68511739676899</v>
      </c>
      <c r="CN28" s="2">
        <v>964.79544304347496</v>
      </c>
      <c r="CO28" s="2">
        <v>967.19353125732596</v>
      </c>
      <c r="CP28" s="2">
        <v>994.14234243338603</v>
      </c>
      <c r="CQ28" s="2">
        <v>990.34987050976599</v>
      </c>
      <c r="CR28" s="2">
        <v>942.65570519575704</v>
      </c>
      <c r="CS28" s="2">
        <v>873.30956937411804</v>
      </c>
      <c r="CT28" s="2">
        <v>783.81868687259703</v>
      </c>
      <c r="CU28" s="2">
        <v>722.95989178992704</v>
      </c>
      <c r="CV28" s="2">
        <v>669.52925508153703</v>
      </c>
      <c r="CW28" s="2">
        <v>636.175397749946</v>
      </c>
      <c r="CX28" s="2">
        <v>619.58056270792304</v>
      </c>
      <c r="CY28" s="2">
        <v>623.06591675667596</v>
      </c>
      <c r="CZ28" s="2">
        <v>660.47393630961005</v>
      </c>
      <c r="DA28" s="2">
        <v>759.01699039646905</v>
      </c>
      <c r="DB28" s="2">
        <v>860.76224266081795</v>
      </c>
      <c r="DC28" s="2">
        <v>919.46325756371198</v>
      </c>
      <c r="DD28" s="2">
        <v>958.09340598662902</v>
      </c>
      <c r="DE28" s="2">
        <v>976.05982995570503</v>
      </c>
      <c r="DF28" s="2">
        <v>976.99419543532895</v>
      </c>
      <c r="DG28" s="2">
        <v>981.09698918407503</v>
      </c>
      <c r="DH28" s="2">
        <v>979.99731467983202</v>
      </c>
      <c r="DI28" s="2">
        <v>980.19793632034498</v>
      </c>
      <c r="DJ28" s="2">
        <v>977.050576643201</v>
      </c>
      <c r="DK28" s="2">
        <v>975.69723666775099</v>
      </c>
      <c r="DL28" s="2">
        <v>982.19504744538597</v>
      </c>
      <c r="DM28" s="2">
        <v>991.70921933818295</v>
      </c>
      <c r="DN28" s="2">
        <v>997.427014359547</v>
      </c>
      <c r="DO28" s="2">
        <v>1007.05438178783</v>
      </c>
      <c r="DP28" s="2">
        <v>963.02682756102001</v>
      </c>
      <c r="DQ28" s="2">
        <v>895.59706149066994</v>
      </c>
      <c r="DR28" s="2">
        <v>806.53927655596397</v>
      </c>
      <c r="DS28" s="2">
        <v>768.00752189524906</v>
      </c>
      <c r="DT28" s="2">
        <v>712.83092948322201</v>
      </c>
      <c r="DU28" s="2">
        <v>678.65598060969398</v>
      </c>
      <c r="DV28" s="2">
        <v>659.33544955030698</v>
      </c>
      <c r="DW28" s="2">
        <v>661.21021148444504</v>
      </c>
      <c r="DX28" s="2">
        <v>697.38096506134798</v>
      </c>
      <c r="DY28" s="2">
        <v>785.69340000889804</v>
      </c>
      <c r="DZ28" s="2">
        <v>876.58699839973497</v>
      </c>
      <c r="EA28" s="2">
        <v>944.56756718134602</v>
      </c>
      <c r="EB28" s="2">
        <v>992.53362254606895</v>
      </c>
      <c r="EC28" s="2">
        <v>1011.03655595115</v>
      </c>
      <c r="ED28" s="2">
        <v>1021.86496482332</v>
      </c>
      <c r="EE28" s="2">
        <v>1046.13571672273</v>
      </c>
      <c r="EF28" s="2">
        <v>1049.8711780952001</v>
      </c>
      <c r="EG28" s="2">
        <v>1041.3774277126099</v>
      </c>
      <c r="EH28" s="2">
        <v>1034.30786195016</v>
      </c>
      <c r="EI28" s="2">
        <v>1029.6489243716501</v>
      </c>
      <c r="EJ28" s="2">
        <v>1025.5462343588599</v>
      </c>
      <c r="EK28" s="2">
        <v>1028.24995472972</v>
      </c>
      <c r="EL28" s="2">
        <v>1018.32871162509</v>
      </c>
      <c r="EM28" s="2">
        <v>1032.0755712856201</v>
      </c>
      <c r="EN28" s="2">
        <v>995.71409537773502</v>
      </c>
      <c r="EO28" s="2">
        <v>935.10667210166798</v>
      </c>
      <c r="EP28" s="2">
        <v>848.89787186844296</v>
      </c>
      <c r="EQ28" s="2">
        <v>798.74126781790801</v>
      </c>
      <c r="ER28" s="2">
        <v>741.40311626886705</v>
      </c>
      <c r="ES28" s="2">
        <v>704.29604027804896</v>
      </c>
      <c r="ET28" s="2">
        <v>683.342719267912</v>
      </c>
      <c r="EU28" s="2">
        <v>683.84988198767905</v>
      </c>
      <c r="EV28" s="2">
        <v>716.04196865231302</v>
      </c>
      <c r="EW28" s="2">
        <v>794.23667792543802</v>
      </c>
      <c r="EX28" s="2">
        <v>890.79064966233602</v>
      </c>
      <c r="EY28" s="2">
        <v>964.24358879354895</v>
      </c>
      <c r="EZ28" s="2">
        <v>1006.10140143487</v>
      </c>
      <c r="FA28" s="2">
        <v>1032.9352351730099</v>
      </c>
      <c r="FB28" s="2">
        <v>1043.1348836090499</v>
      </c>
      <c r="FC28" s="2">
        <v>1055.45399431087</v>
      </c>
      <c r="FD28" s="2">
        <v>1046.9962436916701</v>
      </c>
      <c r="FE28" s="2">
        <v>1035.4866348877699</v>
      </c>
      <c r="FF28" s="2">
        <v>1044.6771499456399</v>
      </c>
      <c r="FG28" s="2">
        <v>1042.8848302915301</v>
      </c>
      <c r="FH28" s="2">
        <v>1051.4350539945001</v>
      </c>
      <c r="FI28" s="2">
        <v>1055.4549815150301</v>
      </c>
      <c r="FJ28" s="2">
        <v>1047.5386091125899</v>
      </c>
      <c r="FK28" s="2">
        <v>1064.8746937416799</v>
      </c>
      <c r="FL28" s="2">
        <v>1027.3758485339899</v>
      </c>
      <c r="FM28" s="2">
        <v>968.07700054026304</v>
      </c>
      <c r="FN28" s="2">
        <v>882.15302495367598</v>
      </c>
      <c r="FO28" s="2">
        <v>805.337767309323</v>
      </c>
      <c r="FP28" s="2">
        <v>749.42780417395204</v>
      </c>
      <c r="FQ28" s="2">
        <v>713.44933626198304</v>
      </c>
      <c r="FR28" s="2">
        <v>694.46717772710304</v>
      </c>
      <c r="FS28" s="2">
        <v>696.52636671443304</v>
      </c>
      <c r="FT28" s="2">
        <v>732.95942413035903</v>
      </c>
      <c r="FU28" s="2">
        <v>823.63007564417603</v>
      </c>
      <c r="FV28" s="2">
        <v>934.14347898109497</v>
      </c>
      <c r="FW28" s="2">
        <v>999.13330971981804</v>
      </c>
      <c r="FX28" s="2">
        <v>1039.30574569441</v>
      </c>
      <c r="FY28" s="2">
        <v>1070.7956602730901</v>
      </c>
      <c r="FZ28" s="2">
        <v>1076.9347749216699</v>
      </c>
      <c r="GA28" s="2">
        <v>1098.5107088601601</v>
      </c>
      <c r="GB28" s="2">
        <v>1108.90005705609</v>
      </c>
      <c r="GC28" s="2">
        <v>1104.1414196790199</v>
      </c>
      <c r="GD28" s="2">
        <v>1097.6944761161401</v>
      </c>
      <c r="GE28" s="2">
        <v>1090.43700919652</v>
      </c>
      <c r="GF28" s="2">
        <v>1087.45757723361</v>
      </c>
      <c r="GG28" s="2">
        <v>1086.6990925893001</v>
      </c>
      <c r="GH28" s="2">
        <v>1088.9083456846199</v>
      </c>
      <c r="GI28" s="2">
        <v>1093.27468894552</v>
      </c>
      <c r="GJ28" s="2">
        <v>1048.17100719113</v>
      </c>
      <c r="GK28" s="2">
        <v>978.81350670868903</v>
      </c>
      <c r="GL28" s="2">
        <v>886.825080468431</v>
      </c>
      <c r="GM28" s="2">
        <v>791.09159256561497</v>
      </c>
      <c r="GN28" s="2">
        <v>737.07986289429698</v>
      </c>
      <c r="GO28" s="2">
        <v>702.23397944356896</v>
      </c>
      <c r="GP28" s="2">
        <v>683.11754763591705</v>
      </c>
      <c r="GQ28" s="2">
        <v>685.26087105717897</v>
      </c>
      <c r="GR28" s="2">
        <v>721.23679465335999</v>
      </c>
      <c r="GS28" s="2">
        <v>805.97588077687999</v>
      </c>
      <c r="GT28" s="2">
        <v>913.09066065822196</v>
      </c>
      <c r="GU28" s="2">
        <v>967.63490425647603</v>
      </c>
      <c r="GV28" s="2">
        <v>1002.24174596025</v>
      </c>
      <c r="GW28" s="2">
        <v>1022.8604591270999</v>
      </c>
      <c r="GX28" s="2">
        <v>1049.73314234538</v>
      </c>
      <c r="GY28" s="2">
        <v>1069.1970809796001</v>
      </c>
      <c r="GZ28" s="2">
        <v>1092.9452460529801</v>
      </c>
      <c r="HA28" s="2">
        <v>1091.0004166695501</v>
      </c>
      <c r="HB28" s="2">
        <v>1082.5856830299499</v>
      </c>
      <c r="HC28" s="2">
        <v>1082.38309224824</v>
      </c>
      <c r="HD28" s="2">
        <v>1085.28845650423</v>
      </c>
      <c r="HE28" s="2">
        <v>1082.2269351157199</v>
      </c>
      <c r="HF28" s="2">
        <v>1108.5019939404101</v>
      </c>
      <c r="HG28" s="2">
        <v>1080.6028935407501</v>
      </c>
      <c r="HH28" s="2">
        <v>1029.0677535899899</v>
      </c>
      <c r="HI28" s="2">
        <v>959.430498789647</v>
      </c>
      <c r="HJ28" s="2">
        <v>870.41182500648301</v>
      </c>
      <c r="HK28" s="2">
        <v>752.21065088026296</v>
      </c>
      <c r="HL28" s="2">
        <v>702.44824294065995</v>
      </c>
      <c r="HM28" s="2">
        <v>671.83683887711902</v>
      </c>
      <c r="HN28" s="2">
        <v>657.06974370164698</v>
      </c>
      <c r="HO28" s="2">
        <v>662.52023476685997</v>
      </c>
      <c r="HP28" s="2">
        <v>702.59419444935997</v>
      </c>
      <c r="HQ28" s="2">
        <v>781.84605289065098</v>
      </c>
      <c r="HR28" s="2">
        <v>901.57269332437102</v>
      </c>
      <c r="HS28" s="2">
        <v>962.62316260086902</v>
      </c>
      <c r="HT28" s="2">
        <v>1009.2329862701901</v>
      </c>
      <c r="HU28" s="2">
        <v>1021.92545369732</v>
      </c>
      <c r="HV28" s="2">
        <v>1026.90386977141</v>
      </c>
      <c r="HW28" s="2">
        <v>1039.0910425736199</v>
      </c>
      <c r="HX28" s="2">
        <v>1049.4643713274299</v>
      </c>
      <c r="HY28" s="2">
        <v>1042.02933664136</v>
      </c>
      <c r="HZ28" s="2">
        <v>1036.5779122482199</v>
      </c>
      <c r="IA28" s="2">
        <v>1031.9488226719</v>
      </c>
      <c r="IB28" s="2">
        <v>1033.6304389029599</v>
      </c>
      <c r="IC28" s="2">
        <v>1056.0223279045499</v>
      </c>
      <c r="ID28" s="2">
        <v>1068.2489483387401</v>
      </c>
      <c r="IE28" s="2">
        <v>1027.4085413869</v>
      </c>
      <c r="IF28" s="2">
        <v>975.90904941920303</v>
      </c>
      <c r="IG28" s="2">
        <v>909.89063988821795</v>
      </c>
      <c r="IH28" s="2">
        <v>824.70388939335999</v>
      </c>
      <c r="II28" s="2">
        <v>703.93885940720099</v>
      </c>
      <c r="IJ28" s="2">
        <v>655.43556756851899</v>
      </c>
      <c r="IK28" s="2">
        <v>625.12524414725601</v>
      </c>
      <c r="IL28" s="2">
        <v>610.64815062897401</v>
      </c>
      <c r="IM28" s="2">
        <v>617.47144585757496</v>
      </c>
      <c r="IN28" s="2">
        <v>657.45143322454305</v>
      </c>
      <c r="IO28" s="2">
        <v>735.86414919388005</v>
      </c>
      <c r="IP28" s="2">
        <v>846.68549528589597</v>
      </c>
      <c r="IQ28" s="2">
        <v>899.06638772772999</v>
      </c>
      <c r="IR28" s="2">
        <v>933.28162503688804</v>
      </c>
      <c r="IS28" s="2">
        <v>948.641247236857</v>
      </c>
      <c r="IT28" s="2">
        <v>952.52092120203895</v>
      </c>
      <c r="IU28" s="2">
        <v>965.95979023381699</v>
      </c>
      <c r="IV28" s="2">
        <v>952.40987468925198</v>
      </c>
      <c r="IW28" s="2">
        <v>941.829011107832</v>
      </c>
      <c r="IX28" s="2">
        <v>936.01594169583598</v>
      </c>
      <c r="IY28" s="2">
        <v>949.67349410890097</v>
      </c>
      <c r="IZ28" s="2">
        <v>958.33319403680696</v>
      </c>
      <c r="JA28" s="2">
        <v>1009.45251414544</v>
      </c>
      <c r="JB28" s="2">
        <v>1005.53433203543</v>
      </c>
      <c r="JC28" s="2">
        <v>965.58228537474395</v>
      </c>
      <c r="JD28" s="2">
        <v>916.70444144127703</v>
      </c>
      <c r="JE28" s="2">
        <v>854.46890083852099</v>
      </c>
      <c r="JF28" s="2">
        <v>772.87075083773902</v>
      </c>
      <c r="JG28" s="2">
        <v>668.10932697362</v>
      </c>
      <c r="JH28" s="2">
        <v>617.908542658079</v>
      </c>
      <c r="JI28" s="2">
        <v>585.45417309081199</v>
      </c>
      <c r="JJ28" s="2">
        <v>571.45423489851896</v>
      </c>
      <c r="JK28" s="2">
        <v>579.63920220785894</v>
      </c>
      <c r="JL28" s="2">
        <v>616.73748328606996</v>
      </c>
      <c r="JM28" s="2">
        <v>688.03505053018603</v>
      </c>
      <c r="JN28" s="2">
        <v>785.11480854272304</v>
      </c>
      <c r="JO28" s="2">
        <v>852.090737635913</v>
      </c>
      <c r="JP28" s="2">
        <v>884.983190228529</v>
      </c>
      <c r="JQ28" s="2">
        <v>903.09325971609803</v>
      </c>
      <c r="JR28" s="2">
        <v>908.24611261100199</v>
      </c>
      <c r="JS28" s="2">
        <v>914.45852757633099</v>
      </c>
      <c r="JT28" s="2">
        <v>911.57867058781403</v>
      </c>
      <c r="JU28" s="2">
        <v>891.28329904910595</v>
      </c>
      <c r="JV28" s="2">
        <v>880.02504624607195</v>
      </c>
      <c r="JW28" s="2">
        <v>891.02620575637195</v>
      </c>
      <c r="JX28" s="2">
        <v>901.28146478197198</v>
      </c>
      <c r="JY28" s="2">
        <v>950.31013407100795</v>
      </c>
      <c r="JZ28" s="2">
        <v>955.932895010631</v>
      </c>
      <c r="KA28" s="2">
        <v>917.43825773981996</v>
      </c>
      <c r="KB28" s="2">
        <v>874.91297060559805</v>
      </c>
      <c r="KC28" s="2">
        <v>819.65536796033496</v>
      </c>
      <c r="KD28" s="2">
        <v>740.06248675137294</v>
      </c>
    </row>
    <row r="29" spans="1:290" x14ac:dyDescent="0.2">
      <c r="A29">
        <v>2017</v>
      </c>
      <c r="B29" t="s">
        <v>6</v>
      </c>
      <c r="C29" s="2">
        <v>670.08935483871005</v>
      </c>
      <c r="D29" s="2">
        <v>621.31645161290305</v>
      </c>
      <c r="E29" s="2">
        <v>588.64645161290298</v>
      </c>
      <c r="F29" s="2">
        <v>572.59032258064497</v>
      </c>
      <c r="G29" s="2">
        <v>579.31935483870996</v>
      </c>
      <c r="H29" s="2">
        <v>617.81516129032298</v>
      </c>
      <c r="I29" s="2">
        <v>696.73354838709702</v>
      </c>
      <c r="J29" s="2">
        <v>774.15580645161299</v>
      </c>
      <c r="K29" s="2">
        <v>780.53612903225803</v>
      </c>
      <c r="L29" s="2">
        <v>763.36774193548399</v>
      </c>
      <c r="M29" s="2">
        <v>737.37032258064505</v>
      </c>
      <c r="N29" s="2">
        <v>716.70354838709704</v>
      </c>
      <c r="O29" s="2">
        <v>701.95580645161294</v>
      </c>
      <c r="P29" s="2">
        <v>710.24451612903204</v>
      </c>
      <c r="Q29" s="2">
        <v>724.63161290322603</v>
      </c>
      <c r="R29" s="2">
        <v>757.65645161290297</v>
      </c>
      <c r="S29" s="2">
        <v>814.66548387096805</v>
      </c>
      <c r="T29" s="2">
        <v>884.38677419354804</v>
      </c>
      <c r="U29" s="2">
        <v>952.37161290322604</v>
      </c>
      <c r="V29" s="2">
        <v>986.70612903225799</v>
      </c>
      <c r="W29" s="2">
        <v>949.303870967742</v>
      </c>
      <c r="X29" s="2">
        <v>897.55451612903198</v>
      </c>
      <c r="Y29" s="2">
        <v>828.72032258064496</v>
      </c>
      <c r="Z29" s="2">
        <v>744.43548387096803</v>
      </c>
      <c r="AA29" s="2">
        <v>668.48964285714305</v>
      </c>
      <c r="AB29" s="2">
        <v>619.77857142857204</v>
      </c>
      <c r="AC29" s="2">
        <v>588.57392857142895</v>
      </c>
      <c r="AD29" s="2">
        <v>573.60392857142904</v>
      </c>
      <c r="AE29" s="2">
        <v>580.08214285714303</v>
      </c>
      <c r="AF29" s="2">
        <v>620.53892857142796</v>
      </c>
      <c r="AG29" s="2">
        <v>703.8125</v>
      </c>
      <c r="AH29" s="2">
        <v>785.77678571428601</v>
      </c>
      <c r="AI29" s="2">
        <v>787.85285714285703</v>
      </c>
      <c r="AJ29" s="2">
        <v>773.66214285714295</v>
      </c>
      <c r="AK29" s="2">
        <v>741.101071428571</v>
      </c>
      <c r="AL29" s="2">
        <v>715.19357142857098</v>
      </c>
      <c r="AM29" s="2">
        <v>704.91428571428605</v>
      </c>
      <c r="AN29" s="2">
        <v>706.03892857142898</v>
      </c>
      <c r="AO29" s="2">
        <v>707.98285714285703</v>
      </c>
      <c r="AP29" s="2">
        <v>745.37071428571403</v>
      </c>
      <c r="AQ29" s="2">
        <v>792.55035714285702</v>
      </c>
      <c r="AR29" s="2">
        <v>857.68071428571398</v>
      </c>
      <c r="AS29" s="2">
        <v>932.61678571428604</v>
      </c>
      <c r="AT29" s="2">
        <v>982.28392857142899</v>
      </c>
      <c r="AU29" s="2">
        <v>952.69214285714304</v>
      </c>
      <c r="AV29" s="2">
        <v>902.876071428572</v>
      </c>
      <c r="AW29" s="2">
        <v>833.22749999999996</v>
      </c>
      <c r="AX29" s="2">
        <v>746.63392857142901</v>
      </c>
      <c r="AY29" s="2">
        <v>703.48677419354897</v>
      </c>
      <c r="AZ29" s="2">
        <v>652.44870967741895</v>
      </c>
      <c r="BA29" s="2">
        <v>619.82193548387102</v>
      </c>
      <c r="BB29" s="2">
        <v>603.88741935483904</v>
      </c>
      <c r="BC29" s="2">
        <v>610.38193548387096</v>
      </c>
      <c r="BD29" s="2">
        <v>650.71129032258102</v>
      </c>
      <c r="BE29" s="2">
        <v>733.54</v>
      </c>
      <c r="BF29" s="2">
        <v>803.95193548387101</v>
      </c>
      <c r="BG29" s="2">
        <v>796.85032258064496</v>
      </c>
      <c r="BH29" s="2">
        <v>774.35193548387099</v>
      </c>
      <c r="BI29" s="2">
        <v>738.09387096774196</v>
      </c>
      <c r="BJ29" s="2">
        <v>710.05225806451597</v>
      </c>
      <c r="BK29" s="2">
        <v>701.87419354838698</v>
      </c>
      <c r="BL29" s="2">
        <v>716.72612903225797</v>
      </c>
      <c r="BM29" s="2">
        <v>735.21225806451605</v>
      </c>
      <c r="BN29" s="2">
        <v>776.69451612903197</v>
      </c>
      <c r="BO29" s="2">
        <v>843.43935483870996</v>
      </c>
      <c r="BP29" s="2">
        <v>918.90193548387094</v>
      </c>
      <c r="BQ29" s="2">
        <v>982.34</v>
      </c>
      <c r="BR29" s="2">
        <v>1022.89290322581</v>
      </c>
      <c r="BS29" s="2">
        <v>1000.3448387096799</v>
      </c>
      <c r="BT29" s="2">
        <v>948.96387096774197</v>
      </c>
      <c r="BU29" s="2">
        <v>875.76354838709699</v>
      </c>
      <c r="BV29" s="2">
        <v>785.69290322580696</v>
      </c>
      <c r="BW29" s="2">
        <v>711.11900000000003</v>
      </c>
      <c r="BX29" s="2">
        <v>660.09033333333298</v>
      </c>
      <c r="BY29" s="2">
        <v>627.91033333333303</v>
      </c>
      <c r="BZ29" s="2">
        <v>612.16966666666701</v>
      </c>
      <c r="CA29" s="2">
        <v>616.36666666666702</v>
      </c>
      <c r="CB29" s="2">
        <v>654.53700000000003</v>
      </c>
      <c r="CC29" s="2">
        <v>736.03266666666696</v>
      </c>
      <c r="CD29" s="2">
        <v>790.19966666666596</v>
      </c>
      <c r="CE29" s="2">
        <v>784.09233333333304</v>
      </c>
      <c r="CF29" s="2">
        <v>760.53133333333301</v>
      </c>
      <c r="CG29" s="2">
        <v>743.719333333333</v>
      </c>
      <c r="CH29" s="2">
        <v>726.41533333333302</v>
      </c>
      <c r="CI29" s="2">
        <v>727.76433333333296</v>
      </c>
      <c r="CJ29" s="2">
        <v>739.21666666666704</v>
      </c>
      <c r="CK29" s="2">
        <v>759.76499999999999</v>
      </c>
      <c r="CL29" s="2">
        <v>801.41566666666699</v>
      </c>
      <c r="CM29" s="2">
        <v>855.56733333333398</v>
      </c>
      <c r="CN29" s="2">
        <v>910.03133333333301</v>
      </c>
      <c r="CO29" s="2">
        <v>962.14466666666704</v>
      </c>
      <c r="CP29" s="2">
        <v>998.68600000000004</v>
      </c>
      <c r="CQ29" s="2">
        <v>994.22533333333297</v>
      </c>
      <c r="CR29" s="2">
        <v>945.95466666666698</v>
      </c>
      <c r="CS29" s="2">
        <v>874.44399999999996</v>
      </c>
      <c r="CT29" s="2">
        <v>784.66433333333396</v>
      </c>
      <c r="CU29" s="2">
        <v>723.66322580645203</v>
      </c>
      <c r="CV29" s="2">
        <v>670.09290322580603</v>
      </c>
      <c r="CW29" s="2">
        <v>636.69225806451595</v>
      </c>
      <c r="CX29" s="2">
        <v>620.084838709677</v>
      </c>
      <c r="CY29" s="2">
        <v>623.57290322580604</v>
      </c>
      <c r="CZ29" s="2">
        <v>661.02451612903201</v>
      </c>
      <c r="DA29" s="2">
        <v>737.97903225806499</v>
      </c>
      <c r="DB29" s="2">
        <v>787.20967741935499</v>
      </c>
      <c r="DC29" s="2">
        <v>777.49806451612903</v>
      </c>
      <c r="DD29" s="2">
        <v>757.48516129032203</v>
      </c>
      <c r="DE29" s="2">
        <v>734.22483870967801</v>
      </c>
      <c r="DF29" s="2">
        <v>723.27096774193501</v>
      </c>
      <c r="DG29" s="2">
        <v>721.61322580645196</v>
      </c>
      <c r="DH29" s="2">
        <v>733.61161290322605</v>
      </c>
      <c r="DI29" s="2">
        <v>758.72516129032294</v>
      </c>
      <c r="DJ29" s="2">
        <v>795.68129032258105</v>
      </c>
      <c r="DK29" s="2">
        <v>852.36870967741902</v>
      </c>
      <c r="DL29" s="2">
        <v>919.15258064516104</v>
      </c>
      <c r="DM29" s="2">
        <v>978.23451612903204</v>
      </c>
      <c r="DN29" s="2">
        <v>1002.13709677419</v>
      </c>
      <c r="DO29" s="2">
        <v>1010.83580645161</v>
      </c>
      <c r="DP29" s="2">
        <v>966.16419354838695</v>
      </c>
      <c r="DQ29" s="2">
        <v>896.49290322580703</v>
      </c>
      <c r="DR29" s="2">
        <v>807.361290322581</v>
      </c>
      <c r="DS29" s="2">
        <v>768.73299999999995</v>
      </c>
      <c r="DT29" s="2">
        <v>713.41600000000005</v>
      </c>
      <c r="DU29" s="2">
        <v>679.18</v>
      </c>
      <c r="DV29" s="2">
        <v>659.85166666666703</v>
      </c>
      <c r="DW29" s="2">
        <v>661.74266666666699</v>
      </c>
      <c r="DX29" s="2">
        <v>697.95833333333303</v>
      </c>
      <c r="DY29" s="2">
        <v>764.39966666666703</v>
      </c>
      <c r="DZ29" s="2">
        <v>811.69500000000005</v>
      </c>
      <c r="EA29" s="2">
        <v>818.93166666666696</v>
      </c>
      <c r="EB29" s="2">
        <v>804.11566666666704</v>
      </c>
      <c r="EC29" s="2">
        <v>784.03</v>
      </c>
      <c r="ED29" s="2">
        <v>765.22866666666698</v>
      </c>
      <c r="EE29" s="2">
        <v>770.005</v>
      </c>
      <c r="EF29" s="2">
        <v>777.85466666666605</v>
      </c>
      <c r="EG29" s="2">
        <v>796.85900000000004</v>
      </c>
      <c r="EH29" s="2">
        <v>835.68733333333296</v>
      </c>
      <c r="EI29" s="2">
        <v>893.91366666666704</v>
      </c>
      <c r="EJ29" s="2">
        <v>953.09566666666603</v>
      </c>
      <c r="EK29" s="2">
        <v>1007.42733333333</v>
      </c>
      <c r="EL29" s="2">
        <v>1022.74933333333</v>
      </c>
      <c r="EM29" s="2">
        <v>1035.8340000000001</v>
      </c>
      <c r="EN29" s="2">
        <v>998.81799999999998</v>
      </c>
      <c r="EO29" s="2">
        <v>936.00300000000004</v>
      </c>
      <c r="EP29" s="2">
        <v>849.79499999999996</v>
      </c>
      <c r="EQ29" s="2">
        <v>799.48258064516097</v>
      </c>
      <c r="ER29" s="2">
        <v>742.00032258064505</v>
      </c>
      <c r="ES29" s="2">
        <v>704.82193548387102</v>
      </c>
      <c r="ET29" s="2">
        <v>683.86322580645196</v>
      </c>
      <c r="EU29" s="2">
        <v>684.36548387096798</v>
      </c>
      <c r="EV29" s="2">
        <v>716.59225806451605</v>
      </c>
      <c r="EW29" s="2">
        <v>777.85225806451604</v>
      </c>
      <c r="EX29" s="2">
        <v>827.15709677419397</v>
      </c>
      <c r="EY29" s="2">
        <v>837.56451612903197</v>
      </c>
      <c r="EZ29" s="2">
        <v>817.52322580645205</v>
      </c>
      <c r="FA29" s="2">
        <v>797.44225806451595</v>
      </c>
      <c r="FB29" s="2">
        <v>781.31709677419303</v>
      </c>
      <c r="FC29" s="2">
        <v>776.42064516129096</v>
      </c>
      <c r="FD29" s="2">
        <v>778.49935483871002</v>
      </c>
      <c r="FE29" s="2">
        <v>798.322580645161</v>
      </c>
      <c r="FF29" s="2">
        <v>840.32774193548403</v>
      </c>
      <c r="FG29" s="2">
        <v>897.45806451612896</v>
      </c>
      <c r="FH29" s="2">
        <v>970.25483870967696</v>
      </c>
      <c r="FI29" s="2">
        <v>1031.3277419354799</v>
      </c>
      <c r="FJ29" s="2">
        <v>1052.31096774194</v>
      </c>
      <c r="FK29" s="2">
        <v>1068.69258064516</v>
      </c>
      <c r="FL29" s="2">
        <v>1030.55193548387</v>
      </c>
      <c r="FM29" s="2">
        <v>969.07129032258104</v>
      </c>
      <c r="FN29" s="2">
        <v>883.06354838709694</v>
      </c>
      <c r="FO29" s="2">
        <v>806.02548387096795</v>
      </c>
      <c r="FP29" s="2">
        <v>749.98903225806396</v>
      </c>
      <c r="FQ29" s="2">
        <v>713.95580645161294</v>
      </c>
      <c r="FR29" s="2">
        <v>694.96419354838702</v>
      </c>
      <c r="FS29" s="2">
        <v>697.03903225806403</v>
      </c>
      <c r="FT29" s="2">
        <v>733.496451612903</v>
      </c>
      <c r="FU29" s="2">
        <v>813.41419354838695</v>
      </c>
      <c r="FV29" s="2">
        <v>869.24483870967697</v>
      </c>
      <c r="FW29" s="2">
        <v>866.12870967741901</v>
      </c>
      <c r="FX29" s="2">
        <v>840.13709677419399</v>
      </c>
      <c r="FY29" s="2">
        <v>817.31064516129004</v>
      </c>
      <c r="FZ29" s="2">
        <v>796.76548387096796</v>
      </c>
      <c r="GA29" s="2">
        <v>795.07580645161295</v>
      </c>
      <c r="GB29" s="2">
        <v>809.59387096774196</v>
      </c>
      <c r="GC29" s="2">
        <v>832.79903225806504</v>
      </c>
      <c r="GD29" s="2">
        <v>875.86258064516096</v>
      </c>
      <c r="GE29" s="2">
        <v>937.71258064516098</v>
      </c>
      <c r="GF29" s="2">
        <v>1009.69322580645</v>
      </c>
      <c r="GG29" s="2">
        <v>1070.5893548387101</v>
      </c>
      <c r="GH29" s="2">
        <v>1093.47774193548</v>
      </c>
      <c r="GI29" s="2">
        <v>1097.1090322580601</v>
      </c>
      <c r="GJ29" s="2">
        <v>1051.35612903226</v>
      </c>
      <c r="GK29" s="2">
        <v>979.731290322581</v>
      </c>
      <c r="GL29" s="2">
        <v>887.65580645161299</v>
      </c>
      <c r="GM29" s="2">
        <v>791.80333333333397</v>
      </c>
      <c r="GN29" s="2">
        <v>737.66466666666702</v>
      </c>
      <c r="GO29" s="2">
        <v>702.76199999999994</v>
      </c>
      <c r="GP29" s="2">
        <v>683.64033333333305</v>
      </c>
      <c r="GQ29" s="2">
        <v>685.81766666666704</v>
      </c>
      <c r="GR29" s="2">
        <v>721.827</v>
      </c>
      <c r="GS29" s="2">
        <v>802.24099999999999</v>
      </c>
      <c r="GT29" s="2">
        <v>855.65933333333305</v>
      </c>
      <c r="GU29" s="2">
        <v>847.63499999999999</v>
      </c>
      <c r="GV29" s="2">
        <v>827.69466666666699</v>
      </c>
      <c r="GW29" s="2">
        <v>809.214333333333</v>
      </c>
      <c r="GX29" s="2">
        <v>797.85599999999999</v>
      </c>
      <c r="GY29" s="2">
        <v>800.07399999999996</v>
      </c>
      <c r="GZ29" s="2">
        <v>818.77766666666696</v>
      </c>
      <c r="HA29" s="2">
        <v>846.743333333333</v>
      </c>
      <c r="HB29" s="2">
        <v>893.28800000000001</v>
      </c>
      <c r="HC29" s="2">
        <v>962.84500000000003</v>
      </c>
      <c r="HD29" s="2">
        <v>1032.5060000000001</v>
      </c>
      <c r="HE29" s="2">
        <v>1083.82733333333</v>
      </c>
      <c r="HF29" s="2">
        <v>1113.09766666667</v>
      </c>
      <c r="HG29" s="2">
        <v>1084.3993333333301</v>
      </c>
      <c r="HH29" s="2">
        <v>1032.20066666667</v>
      </c>
      <c r="HI29" s="2">
        <v>960.46400000000006</v>
      </c>
      <c r="HJ29" s="2">
        <v>871.24099999999999</v>
      </c>
      <c r="HK29" s="2">
        <v>752.96580645161305</v>
      </c>
      <c r="HL29" s="2">
        <v>703.05354838709695</v>
      </c>
      <c r="HM29" s="2">
        <v>672.38967741935505</v>
      </c>
      <c r="HN29" s="2">
        <v>657.61709677419401</v>
      </c>
      <c r="HO29" s="2">
        <v>663.04290322580698</v>
      </c>
      <c r="HP29" s="2">
        <v>703.14451612903201</v>
      </c>
      <c r="HQ29" s="2">
        <v>782.43935483870996</v>
      </c>
      <c r="HR29" s="2">
        <v>844.54516129032299</v>
      </c>
      <c r="HS29" s="2">
        <v>836.90032258064502</v>
      </c>
      <c r="HT29" s="2">
        <v>819.25516129032303</v>
      </c>
      <c r="HU29" s="2">
        <v>797.42258064516102</v>
      </c>
      <c r="HV29" s="2">
        <v>788.23580645161303</v>
      </c>
      <c r="HW29" s="2">
        <v>801.61322580645196</v>
      </c>
      <c r="HX29" s="2">
        <v>824.87580645161302</v>
      </c>
      <c r="HY29" s="2">
        <v>853.79</v>
      </c>
      <c r="HZ29" s="2">
        <v>891.51741935483903</v>
      </c>
      <c r="IA29" s="2">
        <v>950.41709677419396</v>
      </c>
      <c r="IB29" s="2">
        <v>1009.08741935484</v>
      </c>
      <c r="IC29" s="2">
        <v>1060.21</v>
      </c>
      <c r="ID29" s="2">
        <v>1072.9641935483901</v>
      </c>
      <c r="IE29" s="2">
        <v>1031.3064516129</v>
      </c>
      <c r="IF29" s="2">
        <v>979.17064516129005</v>
      </c>
      <c r="IG29" s="2">
        <v>910.79419354838706</v>
      </c>
      <c r="IH29" s="2">
        <v>825.52612903225804</v>
      </c>
      <c r="II29" s="2">
        <v>704.65</v>
      </c>
      <c r="IJ29" s="2">
        <v>656.00433333333297</v>
      </c>
      <c r="IK29" s="2">
        <v>625.66</v>
      </c>
      <c r="IL29" s="2">
        <v>611.160666666667</v>
      </c>
      <c r="IM29" s="2">
        <v>618.00033333333295</v>
      </c>
      <c r="IN29" s="2">
        <v>658.02366666666705</v>
      </c>
      <c r="IO29" s="2">
        <v>736.61033333333296</v>
      </c>
      <c r="IP29" s="2">
        <v>807.03</v>
      </c>
      <c r="IQ29" s="2">
        <v>802.00933333333296</v>
      </c>
      <c r="IR29" s="2">
        <v>780.24366666666697</v>
      </c>
      <c r="IS29" s="2">
        <v>754.00900000000001</v>
      </c>
      <c r="IT29" s="2">
        <v>738.36900000000003</v>
      </c>
      <c r="IU29" s="2">
        <v>742.74300000000005</v>
      </c>
      <c r="IV29" s="2">
        <v>745.333666666667</v>
      </c>
      <c r="IW29" s="2">
        <v>773.96966666666697</v>
      </c>
      <c r="IX29" s="2">
        <v>815.98133333333305</v>
      </c>
      <c r="IY29" s="2">
        <v>885.35333333333301</v>
      </c>
      <c r="IZ29" s="2">
        <v>948.23333333333301</v>
      </c>
      <c r="JA29" s="2">
        <v>1013.407</v>
      </c>
      <c r="JB29" s="2">
        <v>1010.11366666667</v>
      </c>
      <c r="JC29" s="2">
        <v>969.178</v>
      </c>
      <c r="JD29" s="2">
        <v>919.76466666666704</v>
      </c>
      <c r="JE29" s="2">
        <v>855.38099999999997</v>
      </c>
      <c r="JF29" s="2">
        <v>773.72566666666603</v>
      </c>
      <c r="JG29" s="2">
        <v>668.86903225806395</v>
      </c>
      <c r="JH29" s="2">
        <v>618.48161290322605</v>
      </c>
      <c r="JI29" s="2">
        <v>585.96709677419403</v>
      </c>
      <c r="JJ29" s="2">
        <v>571.97645161290302</v>
      </c>
      <c r="JK29" s="2">
        <v>580.16290322580596</v>
      </c>
      <c r="JL29" s="2">
        <v>617.29290322580698</v>
      </c>
      <c r="JM29" s="2">
        <v>688.63645161290299</v>
      </c>
      <c r="JN29" s="2">
        <v>760.88290322580599</v>
      </c>
      <c r="JO29" s="2">
        <v>768.99225806451602</v>
      </c>
      <c r="JP29" s="2">
        <v>747.78387096774202</v>
      </c>
      <c r="JQ29" s="2">
        <v>717.27806451612901</v>
      </c>
      <c r="JR29" s="2">
        <v>695.43612903225801</v>
      </c>
      <c r="JS29" s="2">
        <v>687.10225806451604</v>
      </c>
      <c r="JT29" s="2">
        <v>696.46290322580603</v>
      </c>
      <c r="JU29" s="2">
        <v>712.04193548387104</v>
      </c>
      <c r="JV29" s="2">
        <v>750.23322580645197</v>
      </c>
      <c r="JW29" s="2">
        <v>817.30516129032299</v>
      </c>
      <c r="JX29" s="2">
        <v>883.86709677419299</v>
      </c>
      <c r="JY29" s="2">
        <v>954.27741935483903</v>
      </c>
      <c r="JZ29" s="2">
        <v>960.38838709677395</v>
      </c>
      <c r="KA29" s="2">
        <v>921.20258064516099</v>
      </c>
      <c r="KB29" s="2">
        <v>878.00225806451601</v>
      </c>
      <c r="KC29" s="2">
        <v>820.49580645161302</v>
      </c>
      <c r="KD29" s="2">
        <v>740.93806451612897</v>
      </c>
    </row>
    <row r="30" spans="1:290" x14ac:dyDescent="0.2">
      <c r="A30">
        <v>2018</v>
      </c>
      <c r="B30" t="s">
        <v>5</v>
      </c>
      <c r="C30" s="2">
        <v>675.097687021041</v>
      </c>
      <c r="D30" s="2">
        <v>626.875602661686</v>
      </c>
      <c r="E30" s="2">
        <v>595.39843042792597</v>
      </c>
      <c r="F30" s="2">
        <v>580.49370949260197</v>
      </c>
      <c r="G30" s="2">
        <v>587.34696768057404</v>
      </c>
      <c r="H30" s="2">
        <v>626.35458792678901</v>
      </c>
      <c r="I30" s="2">
        <v>702.93483195599504</v>
      </c>
      <c r="J30" s="2">
        <v>800.37667877159595</v>
      </c>
      <c r="K30" s="2">
        <v>881.68468252897799</v>
      </c>
      <c r="L30" s="2">
        <v>938.64919962398096</v>
      </c>
      <c r="M30" s="2">
        <v>962.77970256471997</v>
      </c>
      <c r="N30" s="2">
        <v>961.83730205674601</v>
      </c>
      <c r="O30" s="2">
        <v>957.41404619216803</v>
      </c>
      <c r="P30" s="2">
        <v>952.60833710128099</v>
      </c>
      <c r="Q30" s="2">
        <v>932.91258161929102</v>
      </c>
      <c r="R30" s="2">
        <v>928.27989572448701</v>
      </c>
      <c r="S30" s="2">
        <v>919.23672301337899</v>
      </c>
      <c r="T30" s="2">
        <v>934.57221888726804</v>
      </c>
      <c r="U30" s="2">
        <v>954.45973205098005</v>
      </c>
      <c r="V30" s="2">
        <v>984.21838569896397</v>
      </c>
      <c r="W30" s="2">
        <v>949.35507879121303</v>
      </c>
      <c r="X30" s="2">
        <v>898.61033024418896</v>
      </c>
      <c r="Y30" s="2">
        <v>835.49907519863802</v>
      </c>
      <c r="Z30" s="2">
        <v>751.31662880355896</v>
      </c>
      <c r="AA30" s="2">
        <v>672.68118929728996</v>
      </c>
      <c r="AB30" s="2">
        <v>623.15370216802296</v>
      </c>
      <c r="AC30" s="2">
        <v>592.25843108933202</v>
      </c>
      <c r="AD30" s="2">
        <v>577.43567599674702</v>
      </c>
      <c r="AE30" s="2">
        <v>585.42922212401004</v>
      </c>
      <c r="AF30" s="2">
        <v>625.79915391913596</v>
      </c>
      <c r="AG30" s="2">
        <v>705.47545274398999</v>
      </c>
      <c r="AH30" s="2">
        <v>808.48645196801601</v>
      </c>
      <c r="AI30" s="2">
        <v>877.88494643555805</v>
      </c>
      <c r="AJ30" s="2">
        <v>925.38160749881001</v>
      </c>
      <c r="AK30" s="2">
        <v>941.60862190761395</v>
      </c>
      <c r="AL30" s="2">
        <v>940.62325492397099</v>
      </c>
      <c r="AM30" s="2">
        <v>958.40180544360203</v>
      </c>
      <c r="AN30" s="2">
        <v>951.21596004663195</v>
      </c>
      <c r="AO30" s="2">
        <v>935.09190020570099</v>
      </c>
      <c r="AP30" s="2">
        <v>928.96162356182003</v>
      </c>
      <c r="AQ30" s="2">
        <v>921.84837672219396</v>
      </c>
      <c r="AR30" s="2">
        <v>921.69715179116395</v>
      </c>
      <c r="AS30" s="2">
        <v>936.25121097588999</v>
      </c>
      <c r="AT30" s="2">
        <v>973.65397546532904</v>
      </c>
      <c r="AU30" s="2">
        <v>947.26858082443596</v>
      </c>
      <c r="AV30" s="2">
        <v>897.23234377513404</v>
      </c>
      <c r="AW30" s="2">
        <v>832.46723892161799</v>
      </c>
      <c r="AX30" s="2">
        <v>747.81539244447504</v>
      </c>
      <c r="AY30" s="2">
        <v>663.44129467694404</v>
      </c>
      <c r="AZ30" s="2">
        <v>613.72534969463402</v>
      </c>
      <c r="BA30" s="2">
        <v>582.71922638877595</v>
      </c>
      <c r="BB30" s="2">
        <v>568.79403365256701</v>
      </c>
      <c r="BC30" s="2">
        <v>577.72684108096701</v>
      </c>
      <c r="BD30" s="2">
        <v>617.49020272380199</v>
      </c>
      <c r="BE30" s="2">
        <v>693.62580823123506</v>
      </c>
      <c r="BF30" s="2">
        <v>814.21382576578003</v>
      </c>
      <c r="BG30" s="2">
        <v>882.65219263686197</v>
      </c>
      <c r="BH30" s="2">
        <v>947.18761693042302</v>
      </c>
      <c r="BI30" s="2">
        <v>965.03617567508604</v>
      </c>
      <c r="BJ30" s="2">
        <v>972.54530278611105</v>
      </c>
      <c r="BK30" s="2">
        <v>992.584247594884</v>
      </c>
      <c r="BL30" s="2">
        <v>991.46167081354997</v>
      </c>
      <c r="BM30" s="2">
        <v>955.34813811991603</v>
      </c>
      <c r="BN30" s="2">
        <v>940.51582219584895</v>
      </c>
      <c r="BO30" s="2">
        <v>918.27216428672</v>
      </c>
      <c r="BP30" s="2">
        <v>915.09270146031599</v>
      </c>
      <c r="BQ30" s="2">
        <v>913.99688886800004</v>
      </c>
      <c r="BR30" s="2">
        <v>953.94764210573999</v>
      </c>
      <c r="BS30" s="2">
        <v>932.23550190024298</v>
      </c>
      <c r="BT30" s="2">
        <v>885.37160829092602</v>
      </c>
      <c r="BU30" s="2">
        <v>822.26578679236297</v>
      </c>
      <c r="BV30" s="2">
        <v>739.19106503399598</v>
      </c>
      <c r="BW30" s="2">
        <v>701.64404538609995</v>
      </c>
      <c r="BX30" s="2">
        <v>652.71628703090801</v>
      </c>
      <c r="BY30" s="2">
        <v>622.00005673364205</v>
      </c>
      <c r="BZ30" s="2">
        <v>607.17380976770198</v>
      </c>
      <c r="CA30" s="2">
        <v>615.00210402453104</v>
      </c>
      <c r="CB30" s="2">
        <v>655.04654178599401</v>
      </c>
      <c r="CC30" s="2">
        <v>745.00261759550995</v>
      </c>
      <c r="CD30" s="2">
        <v>863.70731950067898</v>
      </c>
      <c r="CE30" s="2">
        <v>931.55776529677496</v>
      </c>
      <c r="CF30" s="2">
        <v>982.50463630638706</v>
      </c>
      <c r="CG30" s="2">
        <v>1026.1686101493999</v>
      </c>
      <c r="CH30" s="2">
        <v>1036.9518033726899</v>
      </c>
      <c r="CI30" s="2">
        <v>1047.4202537429501</v>
      </c>
      <c r="CJ30" s="2">
        <v>1034.8064697165901</v>
      </c>
      <c r="CK30" s="2">
        <v>1016.61425665127</v>
      </c>
      <c r="CL30" s="2">
        <v>994.03742188739398</v>
      </c>
      <c r="CM30" s="2">
        <v>975.73037360816204</v>
      </c>
      <c r="CN30" s="2">
        <v>964.787169153131</v>
      </c>
      <c r="CO30" s="2">
        <v>956.40242579961796</v>
      </c>
      <c r="CP30" s="2">
        <v>982.52543685142803</v>
      </c>
      <c r="CQ30" s="2">
        <v>973.83765926891294</v>
      </c>
      <c r="CR30" s="2">
        <v>928.30494081906204</v>
      </c>
      <c r="CS30" s="2">
        <v>860.643447589316</v>
      </c>
      <c r="CT30" s="2">
        <v>773.85091602034595</v>
      </c>
      <c r="CU30" s="2">
        <v>715.07308970604299</v>
      </c>
      <c r="CV30" s="2">
        <v>665.12261123614201</v>
      </c>
      <c r="CW30" s="2">
        <v>634.17445203061902</v>
      </c>
      <c r="CX30" s="2">
        <v>618.95230197956698</v>
      </c>
      <c r="CY30" s="2">
        <v>625.42571792108401</v>
      </c>
      <c r="CZ30" s="2">
        <v>663.56751248585601</v>
      </c>
      <c r="DA30" s="2">
        <v>767.12768351755199</v>
      </c>
      <c r="DB30" s="2">
        <v>880.51939598184902</v>
      </c>
      <c r="DC30" s="2">
        <v>948.69558635938699</v>
      </c>
      <c r="DD30" s="2">
        <v>985.66684984830601</v>
      </c>
      <c r="DE30" s="2">
        <v>1013.7181956286699</v>
      </c>
      <c r="DF30" s="2">
        <v>1021.90259431614</v>
      </c>
      <c r="DG30" s="2">
        <v>1030.5019142794599</v>
      </c>
      <c r="DH30" s="2">
        <v>1015.70146637799</v>
      </c>
      <c r="DI30" s="2">
        <v>987.13490402007199</v>
      </c>
      <c r="DJ30" s="2">
        <v>979.71466274732404</v>
      </c>
      <c r="DK30" s="2">
        <v>985.43257229213305</v>
      </c>
      <c r="DL30" s="2">
        <v>973.71223482795494</v>
      </c>
      <c r="DM30" s="2">
        <v>970.65128369483296</v>
      </c>
      <c r="DN30" s="2">
        <v>975.49746331786503</v>
      </c>
      <c r="DO30" s="2">
        <v>980.317741849924</v>
      </c>
      <c r="DP30" s="2">
        <v>939.60669424125501</v>
      </c>
      <c r="DQ30" s="2">
        <v>876.16102546632703</v>
      </c>
      <c r="DR30" s="2">
        <v>792.26636882273601</v>
      </c>
      <c r="DS30" s="2">
        <v>762.85580385763603</v>
      </c>
      <c r="DT30" s="2">
        <v>709.11410130939998</v>
      </c>
      <c r="DU30" s="2">
        <v>673.87907660446399</v>
      </c>
      <c r="DV30" s="2">
        <v>655.838410239479</v>
      </c>
      <c r="DW30" s="2">
        <v>657.286624711336</v>
      </c>
      <c r="DX30" s="2">
        <v>690.93764434225704</v>
      </c>
      <c r="DY30" s="2">
        <v>779.77921873593402</v>
      </c>
      <c r="DZ30" s="2">
        <v>885.89551061806401</v>
      </c>
      <c r="EA30" s="2">
        <v>967.27612381558095</v>
      </c>
      <c r="EB30" s="2">
        <v>1022.1102004143</v>
      </c>
      <c r="EC30" s="2">
        <v>1052.7584522017601</v>
      </c>
      <c r="ED30" s="2">
        <v>1075.3421029234401</v>
      </c>
      <c r="EE30" s="2">
        <v>1085.6614161657801</v>
      </c>
      <c r="EF30" s="2">
        <v>1080.6469338654199</v>
      </c>
      <c r="EG30" s="2">
        <v>1081.67631583295</v>
      </c>
      <c r="EH30" s="2">
        <v>1063.87476086417</v>
      </c>
      <c r="EI30" s="2">
        <v>1044.94128064916</v>
      </c>
      <c r="EJ30" s="2">
        <v>1033.4321279650701</v>
      </c>
      <c r="EK30" s="2">
        <v>1023.10540000353</v>
      </c>
      <c r="EL30" s="2">
        <v>1011.13421083948</v>
      </c>
      <c r="EM30" s="2">
        <v>1023.4976637941299</v>
      </c>
      <c r="EN30" s="2">
        <v>986.06061502775901</v>
      </c>
      <c r="EO30" s="2">
        <v>925.86212203791501</v>
      </c>
      <c r="EP30" s="2">
        <v>842.75213055398297</v>
      </c>
      <c r="EQ30" s="2">
        <v>794.732808391959</v>
      </c>
      <c r="ER30" s="2">
        <v>739.95038771636598</v>
      </c>
      <c r="ES30" s="2">
        <v>704.30067721201897</v>
      </c>
      <c r="ET30" s="2">
        <v>685.52509567237496</v>
      </c>
      <c r="EU30" s="2">
        <v>687.22988218680405</v>
      </c>
      <c r="EV30" s="2">
        <v>720.98077552438099</v>
      </c>
      <c r="EW30" s="2">
        <v>802.147249083509</v>
      </c>
      <c r="EX30" s="2">
        <v>911.58960086778097</v>
      </c>
      <c r="EY30" s="2">
        <v>995.49962416287303</v>
      </c>
      <c r="EZ30" s="2">
        <v>1055.2588853422401</v>
      </c>
      <c r="FA30" s="2">
        <v>1091.17416152581</v>
      </c>
      <c r="FB30" s="2">
        <v>1122.54128487204</v>
      </c>
      <c r="FC30" s="2">
        <v>1137.8520993971799</v>
      </c>
      <c r="FD30" s="2">
        <v>1143.5182373581999</v>
      </c>
      <c r="FE30" s="2">
        <v>1126.21930874592</v>
      </c>
      <c r="FF30" s="2">
        <v>1109.7331498797</v>
      </c>
      <c r="FG30" s="2">
        <v>1085.53384612676</v>
      </c>
      <c r="FH30" s="2">
        <v>1074.46433894146</v>
      </c>
      <c r="FI30" s="2">
        <v>1057.17902398822</v>
      </c>
      <c r="FJ30" s="2">
        <v>1046.4496583182299</v>
      </c>
      <c r="FK30" s="2">
        <v>1059.6577266545801</v>
      </c>
      <c r="FL30" s="2">
        <v>1021.2045256638499</v>
      </c>
      <c r="FM30" s="2">
        <v>961.64324250342599</v>
      </c>
      <c r="FN30" s="2">
        <v>875.34154461190803</v>
      </c>
      <c r="FO30" s="2">
        <v>798.37211705377001</v>
      </c>
      <c r="FP30" s="2">
        <v>744.62044838513305</v>
      </c>
      <c r="FQ30" s="2">
        <v>710.71700274942805</v>
      </c>
      <c r="FR30" s="2">
        <v>693.37613600718601</v>
      </c>
      <c r="FS30" s="2">
        <v>695.76868158349396</v>
      </c>
      <c r="FT30" s="2">
        <v>730.92140052020704</v>
      </c>
      <c r="FU30" s="2">
        <v>816.24698585363603</v>
      </c>
      <c r="FV30" s="2">
        <v>936.13920677297995</v>
      </c>
      <c r="FW30" s="2">
        <v>1015.7284856022</v>
      </c>
      <c r="FX30" s="2">
        <v>1084.55215848804</v>
      </c>
      <c r="FY30" s="2">
        <v>1127.3609765757899</v>
      </c>
      <c r="FZ30" s="2">
        <v>1138.8385300001501</v>
      </c>
      <c r="GA30" s="2">
        <v>1150.7498497101401</v>
      </c>
      <c r="GB30" s="2">
        <v>1155.9912189348699</v>
      </c>
      <c r="GC30" s="2">
        <v>1153.4114692958301</v>
      </c>
      <c r="GD30" s="2">
        <v>1126.6863217971299</v>
      </c>
      <c r="GE30" s="2">
        <v>1107.35610643885</v>
      </c>
      <c r="GF30" s="2">
        <v>1088.02476303344</v>
      </c>
      <c r="GG30" s="2">
        <v>1067.2712730394501</v>
      </c>
      <c r="GH30" s="2">
        <v>1065.2011274286899</v>
      </c>
      <c r="GI30" s="2">
        <v>1067.9392727511199</v>
      </c>
      <c r="GJ30" s="2">
        <v>1025.4610734258899</v>
      </c>
      <c r="GK30" s="2">
        <v>961.12351703590298</v>
      </c>
      <c r="GL30" s="2">
        <v>876.06589702185204</v>
      </c>
      <c r="GM30" s="2">
        <v>793.99115766515399</v>
      </c>
      <c r="GN30" s="2">
        <v>740.86943180404501</v>
      </c>
      <c r="GO30" s="2">
        <v>707.93411918479899</v>
      </c>
      <c r="GP30" s="2">
        <v>688.99227180886101</v>
      </c>
      <c r="GQ30" s="2">
        <v>690.42613374170401</v>
      </c>
      <c r="GR30" s="2">
        <v>724.05240595416296</v>
      </c>
      <c r="GS30" s="2">
        <v>804.42061813487805</v>
      </c>
      <c r="GT30" s="2">
        <v>934.75694295653796</v>
      </c>
      <c r="GU30" s="2">
        <v>1013.68899615047</v>
      </c>
      <c r="GV30" s="2">
        <v>1074.8633906244099</v>
      </c>
      <c r="GW30" s="2">
        <v>1109.6790256434299</v>
      </c>
      <c r="GX30" s="2">
        <v>1123.0986998772501</v>
      </c>
      <c r="GY30" s="2">
        <v>1140.1432918861999</v>
      </c>
      <c r="GZ30" s="2">
        <v>1144.29896466131</v>
      </c>
      <c r="HA30" s="2">
        <v>1128.3749480706399</v>
      </c>
      <c r="HB30" s="2">
        <v>1118.9228150066101</v>
      </c>
      <c r="HC30" s="2">
        <v>1101.9412081371099</v>
      </c>
      <c r="HD30" s="2">
        <v>1090.28685848178</v>
      </c>
      <c r="HE30" s="2">
        <v>1079.82839130662</v>
      </c>
      <c r="HF30" s="2">
        <v>1100.2359903957799</v>
      </c>
      <c r="HG30" s="2">
        <v>1075.6689016406399</v>
      </c>
      <c r="HH30" s="2">
        <v>1028.8456737351801</v>
      </c>
      <c r="HI30" s="2">
        <v>960.61416516704696</v>
      </c>
      <c r="HJ30" s="2">
        <v>873.11132406463605</v>
      </c>
      <c r="HK30" s="2">
        <v>769.12307667392304</v>
      </c>
      <c r="HL30" s="2">
        <v>720.49744971365601</v>
      </c>
      <c r="HM30" s="2">
        <v>690.28181071669098</v>
      </c>
      <c r="HN30" s="2">
        <v>674.00441363074799</v>
      </c>
      <c r="HO30" s="2">
        <v>678.71757835691096</v>
      </c>
      <c r="HP30" s="2">
        <v>716.42331619035099</v>
      </c>
      <c r="HQ30" s="2">
        <v>793.85814553510102</v>
      </c>
      <c r="HR30" s="2">
        <v>923.03029613013905</v>
      </c>
      <c r="HS30" s="2">
        <v>992.36008551070597</v>
      </c>
      <c r="HT30" s="2">
        <v>1030.22944154685</v>
      </c>
      <c r="HU30" s="2">
        <v>1059.90419092041</v>
      </c>
      <c r="HV30" s="2">
        <v>1082.93443996664</v>
      </c>
      <c r="HW30" s="2">
        <v>1097.8081375362999</v>
      </c>
      <c r="HX30" s="2">
        <v>1108.2592113947101</v>
      </c>
      <c r="HY30" s="2">
        <v>1098.9658663467401</v>
      </c>
      <c r="HZ30" s="2">
        <v>1083.36711885765</v>
      </c>
      <c r="IA30" s="2">
        <v>1075.4470653992801</v>
      </c>
      <c r="IB30" s="2">
        <v>1060.3793385558099</v>
      </c>
      <c r="IC30" s="2">
        <v>1072.2582748048501</v>
      </c>
      <c r="ID30" s="2">
        <v>1077.3188085828101</v>
      </c>
      <c r="IE30" s="2">
        <v>1040.82502987418</v>
      </c>
      <c r="IF30" s="2">
        <v>990.20922596937999</v>
      </c>
      <c r="IG30" s="2">
        <v>925.87372850422901</v>
      </c>
      <c r="IH30" s="2">
        <v>841.86802445227204</v>
      </c>
      <c r="II30" s="2">
        <v>721.31056794477104</v>
      </c>
      <c r="IJ30" s="2">
        <v>673.62896946120395</v>
      </c>
      <c r="IK30" s="2">
        <v>643.48344086169504</v>
      </c>
      <c r="IL30" s="2">
        <v>628.44366251933604</v>
      </c>
      <c r="IM30" s="2">
        <v>632.68471174387105</v>
      </c>
      <c r="IN30" s="2">
        <v>669.55967303082798</v>
      </c>
      <c r="IO30" s="2">
        <v>745.08681587753301</v>
      </c>
      <c r="IP30" s="2">
        <v>862.17390114832403</v>
      </c>
      <c r="IQ30" s="2">
        <v>927.891244327957</v>
      </c>
      <c r="IR30" s="2">
        <v>985.48421070171196</v>
      </c>
      <c r="IS30" s="2">
        <v>1010.42915617739</v>
      </c>
      <c r="IT30" s="2">
        <v>1021.48018728108</v>
      </c>
      <c r="IU30" s="2">
        <v>1033.3941106908701</v>
      </c>
      <c r="IV30" s="2">
        <v>1041.12647470765</v>
      </c>
      <c r="IW30" s="2">
        <v>1020.61022898192</v>
      </c>
      <c r="IX30" s="2">
        <v>999.635994917468</v>
      </c>
      <c r="IY30" s="2">
        <v>995.94386785901395</v>
      </c>
      <c r="IZ30" s="2">
        <v>988.33740859802299</v>
      </c>
      <c r="JA30" s="2">
        <v>1017.8107502305199</v>
      </c>
      <c r="JB30" s="2">
        <v>1011.89223319274</v>
      </c>
      <c r="JC30" s="2">
        <v>971.87193219386495</v>
      </c>
      <c r="JD30" s="2">
        <v>926.27340019244195</v>
      </c>
      <c r="JE30" s="2">
        <v>867.35724820873395</v>
      </c>
      <c r="JF30" s="2">
        <v>788.62209799812103</v>
      </c>
      <c r="JG30" s="2">
        <v>694.00002025317394</v>
      </c>
      <c r="JH30" s="2">
        <v>644.14093731241405</v>
      </c>
      <c r="JI30" s="2">
        <v>613.71158755641898</v>
      </c>
      <c r="JJ30" s="2">
        <v>596.70523483977604</v>
      </c>
      <c r="JK30" s="2">
        <v>602.94081515183598</v>
      </c>
      <c r="JL30" s="2">
        <v>636.91699947819598</v>
      </c>
      <c r="JM30" s="2">
        <v>706.87551300220105</v>
      </c>
      <c r="JN30" s="2">
        <v>804.10302955772499</v>
      </c>
      <c r="JO30" s="2">
        <v>873.80917130629996</v>
      </c>
      <c r="JP30" s="2">
        <v>926.006222484045</v>
      </c>
      <c r="JQ30" s="2">
        <v>945.02343275956798</v>
      </c>
      <c r="JR30" s="2">
        <v>952.42454191748402</v>
      </c>
      <c r="JS30" s="2">
        <v>953.13122751615799</v>
      </c>
      <c r="JT30" s="2">
        <v>949.22591257701299</v>
      </c>
      <c r="JU30" s="2">
        <v>925.65735005857096</v>
      </c>
      <c r="JV30" s="2">
        <v>924.76801677028004</v>
      </c>
      <c r="JW30" s="2">
        <v>928.64148826825499</v>
      </c>
      <c r="JX30" s="2">
        <v>935.21492886496299</v>
      </c>
      <c r="JY30" s="2">
        <v>971.52939719449103</v>
      </c>
      <c r="JZ30" s="2">
        <v>975.66128623045699</v>
      </c>
      <c r="KA30" s="2">
        <v>935.881188885592</v>
      </c>
      <c r="KB30" s="2">
        <v>896.24884388078499</v>
      </c>
      <c r="KC30" s="2">
        <v>842.57837941443802</v>
      </c>
      <c r="KD30" s="2">
        <v>765.19193884979404</v>
      </c>
    </row>
    <row r="31" spans="1:290" x14ac:dyDescent="0.2">
      <c r="A31">
        <v>2018</v>
      </c>
      <c r="B31" t="s">
        <v>6</v>
      </c>
      <c r="C31" s="2">
        <v>675.97387096774196</v>
      </c>
      <c r="D31" s="2">
        <v>627.57483870967701</v>
      </c>
      <c r="E31" s="2">
        <v>596.04193548387104</v>
      </c>
      <c r="F31" s="2">
        <v>581.11806451612904</v>
      </c>
      <c r="G31" s="2">
        <v>587.99387096774205</v>
      </c>
      <c r="H31" s="2">
        <v>627.05774193548405</v>
      </c>
      <c r="I31" s="2">
        <v>703.76967741935505</v>
      </c>
      <c r="J31" s="2">
        <v>783.77032258064503</v>
      </c>
      <c r="K31" s="2">
        <v>787.53774193548395</v>
      </c>
      <c r="L31" s="2">
        <v>767.16548387096805</v>
      </c>
      <c r="M31" s="2">
        <v>733.28129032258096</v>
      </c>
      <c r="N31" s="2">
        <v>698.03645161290297</v>
      </c>
      <c r="O31" s="2">
        <v>681.87129032258099</v>
      </c>
      <c r="P31" s="2">
        <v>687.76419354838697</v>
      </c>
      <c r="Q31" s="2">
        <v>702.79193548387104</v>
      </c>
      <c r="R31" s="2">
        <v>746.39548387096795</v>
      </c>
      <c r="S31" s="2">
        <v>809.35612903225797</v>
      </c>
      <c r="T31" s="2">
        <v>890.75774193548398</v>
      </c>
      <c r="U31" s="2">
        <v>959.42354838709696</v>
      </c>
      <c r="V31" s="2">
        <v>989.91741935483901</v>
      </c>
      <c r="W31" s="2">
        <v>954.03064516128995</v>
      </c>
      <c r="X31" s="2">
        <v>902.51709677419296</v>
      </c>
      <c r="Y31" s="2">
        <v>836.72935483871004</v>
      </c>
      <c r="Z31" s="2">
        <v>752.30903225806401</v>
      </c>
      <c r="AA31" s="2">
        <v>673.599285714286</v>
      </c>
      <c r="AB31" s="2">
        <v>623.85500000000002</v>
      </c>
      <c r="AC31" s="2">
        <v>592.89178571428602</v>
      </c>
      <c r="AD31" s="2">
        <v>578.07571428571396</v>
      </c>
      <c r="AE31" s="2">
        <v>586.09749999999997</v>
      </c>
      <c r="AF31" s="2">
        <v>626.50107142857098</v>
      </c>
      <c r="AG31" s="2">
        <v>706.17785714285696</v>
      </c>
      <c r="AH31" s="2">
        <v>786.10785714285703</v>
      </c>
      <c r="AI31" s="2">
        <v>789.61928571428598</v>
      </c>
      <c r="AJ31" s="2">
        <v>774.48857142857105</v>
      </c>
      <c r="AK31" s="2">
        <v>740.05964285714299</v>
      </c>
      <c r="AL31" s="2">
        <v>712.43928571428603</v>
      </c>
      <c r="AM31" s="2">
        <v>702.38607142857097</v>
      </c>
      <c r="AN31" s="2">
        <v>701.07178571428597</v>
      </c>
      <c r="AO31" s="2">
        <v>715.00928571428597</v>
      </c>
      <c r="AP31" s="2">
        <v>755.66892857142795</v>
      </c>
      <c r="AQ31" s="2">
        <v>809.26107142857097</v>
      </c>
      <c r="AR31" s="2">
        <v>873.79678571428599</v>
      </c>
      <c r="AS31" s="2">
        <v>941.26750000000004</v>
      </c>
      <c r="AT31" s="2">
        <v>979.09607142857101</v>
      </c>
      <c r="AU31" s="2">
        <v>951.76035714285695</v>
      </c>
      <c r="AV31" s="2">
        <v>900.96678571428595</v>
      </c>
      <c r="AW31" s="2">
        <v>833.49714285714299</v>
      </c>
      <c r="AX31" s="2">
        <v>748.88499999999999</v>
      </c>
      <c r="AY31" s="2">
        <v>664.36193548387098</v>
      </c>
      <c r="AZ31" s="2">
        <v>614.446774193549</v>
      </c>
      <c r="BA31" s="2">
        <v>583.38967741935505</v>
      </c>
      <c r="BB31" s="2">
        <v>569.45612903225799</v>
      </c>
      <c r="BC31" s="2">
        <v>578.41064516128995</v>
      </c>
      <c r="BD31" s="2">
        <v>618.19451612903197</v>
      </c>
      <c r="BE31" s="2">
        <v>694.45225806451595</v>
      </c>
      <c r="BF31" s="2">
        <v>764.942580645161</v>
      </c>
      <c r="BG31" s="2">
        <v>756.64870967741899</v>
      </c>
      <c r="BH31" s="2">
        <v>735.75870967741901</v>
      </c>
      <c r="BI31" s="2">
        <v>705.57354838709705</v>
      </c>
      <c r="BJ31" s="2">
        <v>680.48451612903204</v>
      </c>
      <c r="BK31" s="2">
        <v>670.92451612903199</v>
      </c>
      <c r="BL31" s="2">
        <v>673.88225806451601</v>
      </c>
      <c r="BM31" s="2">
        <v>678.76774193548397</v>
      </c>
      <c r="BN31" s="2">
        <v>714.16129032258004</v>
      </c>
      <c r="BO31" s="2">
        <v>768.30612903225801</v>
      </c>
      <c r="BP31" s="2">
        <v>844.45677419354797</v>
      </c>
      <c r="BQ31" s="2">
        <v>913.94548387096802</v>
      </c>
      <c r="BR31" s="2">
        <v>959.53193548387105</v>
      </c>
      <c r="BS31" s="2">
        <v>936.78193548387105</v>
      </c>
      <c r="BT31" s="2">
        <v>889.23</v>
      </c>
      <c r="BU31" s="2">
        <v>823.47</v>
      </c>
      <c r="BV31" s="2">
        <v>740.22580645161304</v>
      </c>
      <c r="BW31" s="2">
        <v>702.51766666666697</v>
      </c>
      <c r="BX31" s="2">
        <v>653.42399999999998</v>
      </c>
      <c r="BY31" s="2">
        <v>622.64700000000005</v>
      </c>
      <c r="BZ31" s="2">
        <v>607.79200000000003</v>
      </c>
      <c r="CA31" s="2">
        <v>615.64</v>
      </c>
      <c r="CB31" s="2">
        <v>655.71600000000001</v>
      </c>
      <c r="CC31" s="2">
        <v>737.67766666666705</v>
      </c>
      <c r="CD31" s="2">
        <v>795.14200000000005</v>
      </c>
      <c r="CE31" s="2">
        <v>784.53033333333303</v>
      </c>
      <c r="CF31" s="2">
        <v>761.76033333333305</v>
      </c>
      <c r="CG31" s="2">
        <v>738.73333333333301</v>
      </c>
      <c r="CH31" s="2">
        <v>712.71266666666702</v>
      </c>
      <c r="CI31" s="2">
        <v>708.65033333333304</v>
      </c>
      <c r="CJ31" s="2">
        <v>707.72</v>
      </c>
      <c r="CK31" s="2">
        <v>725.303666666666</v>
      </c>
      <c r="CL31" s="2">
        <v>762.42766666666603</v>
      </c>
      <c r="CM31" s="2">
        <v>818.68766666666704</v>
      </c>
      <c r="CN31" s="2">
        <v>890.91800000000001</v>
      </c>
      <c r="CO31" s="2">
        <v>950.37099999999998</v>
      </c>
      <c r="CP31" s="2">
        <v>988.15499999999997</v>
      </c>
      <c r="CQ31" s="2">
        <v>978.63933333333296</v>
      </c>
      <c r="CR31" s="2">
        <v>932.392333333333</v>
      </c>
      <c r="CS31" s="2">
        <v>862.04899999999998</v>
      </c>
      <c r="CT31" s="2">
        <v>774.89866666666705</v>
      </c>
      <c r="CU31" s="2">
        <v>715.94451612903197</v>
      </c>
      <c r="CV31" s="2">
        <v>665.82096774193496</v>
      </c>
      <c r="CW31" s="2">
        <v>634.81483870967702</v>
      </c>
      <c r="CX31" s="2">
        <v>619.57709677419405</v>
      </c>
      <c r="CY31" s="2">
        <v>626.053870967742</v>
      </c>
      <c r="CZ31" s="2">
        <v>664.24967741935495</v>
      </c>
      <c r="DA31" s="2">
        <v>742.33645161290303</v>
      </c>
      <c r="DB31" s="2">
        <v>791.64645161290298</v>
      </c>
      <c r="DC31" s="2">
        <v>780.26032258064504</v>
      </c>
      <c r="DD31" s="2">
        <v>756.21096774193597</v>
      </c>
      <c r="DE31" s="2">
        <v>740.24741935483905</v>
      </c>
      <c r="DF31" s="2">
        <v>718.11451612903204</v>
      </c>
      <c r="DG31" s="2">
        <v>718.48064516129</v>
      </c>
      <c r="DH31" s="2">
        <v>725.73451612903204</v>
      </c>
      <c r="DI31" s="2">
        <v>737.84741935483896</v>
      </c>
      <c r="DJ31" s="2">
        <v>779.91741935483901</v>
      </c>
      <c r="DK31" s="2">
        <v>841.52516129032301</v>
      </c>
      <c r="DL31" s="2">
        <v>901.57709677419302</v>
      </c>
      <c r="DM31" s="2">
        <v>956.24709677419401</v>
      </c>
      <c r="DN31" s="2">
        <v>981.33322580645199</v>
      </c>
      <c r="DO31" s="2">
        <v>985.00290322580702</v>
      </c>
      <c r="DP31" s="2">
        <v>943.49387096774205</v>
      </c>
      <c r="DQ31" s="2">
        <v>877.27096774193603</v>
      </c>
      <c r="DR31" s="2">
        <v>793.28483870967705</v>
      </c>
      <c r="DS31" s="2">
        <v>763.75466666666603</v>
      </c>
      <c r="DT31" s="2">
        <v>709.83900000000006</v>
      </c>
      <c r="DU31" s="2">
        <v>674.52833333333297</v>
      </c>
      <c r="DV31" s="2">
        <v>656.47799999999995</v>
      </c>
      <c r="DW31" s="2">
        <v>657.946333333334</v>
      </c>
      <c r="DX31" s="2">
        <v>691.65300000000002</v>
      </c>
      <c r="DY31" s="2">
        <v>753.73900000000003</v>
      </c>
      <c r="DZ31" s="2">
        <v>796.62599999999998</v>
      </c>
      <c r="EA31" s="2">
        <v>791.697</v>
      </c>
      <c r="EB31" s="2">
        <v>767.10366666666698</v>
      </c>
      <c r="EC31" s="2">
        <v>742.34833333333302</v>
      </c>
      <c r="ED31" s="2">
        <v>729.798</v>
      </c>
      <c r="EE31" s="2">
        <v>729.52700000000004</v>
      </c>
      <c r="EF31" s="2">
        <v>732.39733333333299</v>
      </c>
      <c r="EG31" s="2">
        <v>765.07066666666697</v>
      </c>
      <c r="EH31" s="2">
        <v>805.15099999999995</v>
      </c>
      <c r="EI31" s="2">
        <v>865.53833333333296</v>
      </c>
      <c r="EJ31" s="2">
        <v>936.61300000000006</v>
      </c>
      <c r="EK31" s="2">
        <v>997.298</v>
      </c>
      <c r="EL31" s="2">
        <v>1016.61133333333</v>
      </c>
      <c r="EM31" s="2">
        <v>1028.15433333333</v>
      </c>
      <c r="EN31" s="2">
        <v>989.90633333333301</v>
      </c>
      <c r="EO31" s="2">
        <v>926.97266666666701</v>
      </c>
      <c r="EP31" s="2">
        <v>843.86366666666697</v>
      </c>
      <c r="EQ31" s="2">
        <v>795.65129032258096</v>
      </c>
      <c r="ER31" s="2">
        <v>740.69032258064499</v>
      </c>
      <c r="ES31" s="2">
        <v>704.95225806451595</v>
      </c>
      <c r="ET31" s="2">
        <v>686.17</v>
      </c>
      <c r="EU31" s="2">
        <v>687.86870967741902</v>
      </c>
      <c r="EV31" s="2">
        <v>721.66258064516103</v>
      </c>
      <c r="EW31" s="2">
        <v>784.31064516129004</v>
      </c>
      <c r="EX31" s="2">
        <v>832.17096774193601</v>
      </c>
      <c r="EY31" s="2">
        <v>839.04870967741897</v>
      </c>
      <c r="EZ31" s="2">
        <v>820.17161290322497</v>
      </c>
      <c r="FA31" s="2">
        <v>796.63741935483904</v>
      </c>
      <c r="FB31" s="2">
        <v>782.62774193548398</v>
      </c>
      <c r="FC31" s="2">
        <v>775.09677419354796</v>
      </c>
      <c r="FD31" s="2">
        <v>790.21129032258102</v>
      </c>
      <c r="FE31" s="2">
        <v>806.97225806451604</v>
      </c>
      <c r="FF31" s="2">
        <v>853.24032258064506</v>
      </c>
      <c r="FG31" s="2">
        <v>905.28064516128995</v>
      </c>
      <c r="FH31" s="2">
        <v>975.44225806451595</v>
      </c>
      <c r="FI31" s="2">
        <v>1030.0677419354799</v>
      </c>
      <c r="FJ31" s="2">
        <v>1052.3625806451601</v>
      </c>
      <c r="FK31" s="2">
        <v>1064.38806451613</v>
      </c>
      <c r="FL31" s="2">
        <v>1025.1396774193499</v>
      </c>
      <c r="FM31" s="2">
        <v>962.87516129032304</v>
      </c>
      <c r="FN31" s="2">
        <v>876.46967741935498</v>
      </c>
      <c r="FO31" s="2">
        <v>799.22419354838701</v>
      </c>
      <c r="FP31" s="2">
        <v>745.31580645161296</v>
      </c>
      <c r="FQ31" s="2">
        <v>711.34451612903194</v>
      </c>
      <c r="FR31" s="2">
        <v>693.99193548387098</v>
      </c>
      <c r="FS31" s="2">
        <v>696.40387096774202</v>
      </c>
      <c r="FT31" s="2">
        <v>731.58677419354797</v>
      </c>
      <c r="FU31" s="2">
        <v>804.76741935483903</v>
      </c>
      <c r="FV31" s="2">
        <v>858.477741935484</v>
      </c>
      <c r="FW31" s="2">
        <v>858.74709677419401</v>
      </c>
      <c r="FX31" s="2">
        <v>841.82</v>
      </c>
      <c r="FY31" s="2">
        <v>829.5</v>
      </c>
      <c r="FZ31" s="2">
        <v>807.569677419355</v>
      </c>
      <c r="GA31" s="2">
        <v>798.89483870967797</v>
      </c>
      <c r="GB31" s="2">
        <v>802.74161290322604</v>
      </c>
      <c r="GC31" s="2">
        <v>827.71258064516098</v>
      </c>
      <c r="GD31" s="2">
        <v>863.76838709677395</v>
      </c>
      <c r="GE31" s="2">
        <v>924.40129032258096</v>
      </c>
      <c r="GF31" s="2">
        <v>992.92290322580595</v>
      </c>
      <c r="GG31" s="2">
        <v>1048.39483870968</v>
      </c>
      <c r="GH31" s="2">
        <v>1070.8625806451601</v>
      </c>
      <c r="GI31" s="2">
        <v>1072.69</v>
      </c>
      <c r="GJ31" s="2">
        <v>1029.4074193548399</v>
      </c>
      <c r="GK31" s="2">
        <v>962.260645161291</v>
      </c>
      <c r="GL31" s="2">
        <v>877.09516129032204</v>
      </c>
      <c r="GM31" s="2">
        <v>794.87300000000005</v>
      </c>
      <c r="GN31" s="2">
        <v>741.59400000000005</v>
      </c>
      <c r="GO31" s="2">
        <v>708.58833333333303</v>
      </c>
      <c r="GP31" s="2">
        <v>689.64</v>
      </c>
      <c r="GQ31" s="2">
        <v>691.11599999999999</v>
      </c>
      <c r="GR31" s="2">
        <v>724.78366666666705</v>
      </c>
      <c r="GS31" s="2">
        <v>799.51033333333305</v>
      </c>
      <c r="GT31" s="2">
        <v>854.65800000000002</v>
      </c>
      <c r="GU31" s="2">
        <v>845.357666666667</v>
      </c>
      <c r="GV31" s="2">
        <v>824.45766666666702</v>
      </c>
      <c r="GW31" s="2">
        <v>806.30433333333303</v>
      </c>
      <c r="GX31" s="2">
        <v>788.10466666666696</v>
      </c>
      <c r="GY31" s="2">
        <v>799.142333333333</v>
      </c>
      <c r="GZ31" s="2">
        <v>814.06766666666704</v>
      </c>
      <c r="HA31" s="2">
        <v>840.26466666666704</v>
      </c>
      <c r="HB31" s="2">
        <v>892.35699999999997</v>
      </c>
      <c r="HC31" s="2">
        <v>959.51633333333302</v>
      </c>
      <c r="HD31" s="2">
        <v>1029.421</v>
      </c>
      <c r="HE31" s="2">
        <v>1082.28</v>
      </c>
      <c r="HF31" s="2">
        <v>1105.93</v>
      </c>
      <c r="HG31" s="2">
        <v>1080.3726666666701</v>
      </c>
      <c r="HH31" s="2">
        <v>1032.7273333333301</v>
      </c>
      <c r="HI31" s="2">
        <v>961.89466666666704</v>
      </c>
      <c r="HJ31" s="2">
        <v>874.13866666666695</v>
      </c>
      <c r="HK31" s="2">
        <v>770.05870967741896</v>
      </c>
      <c r="HL31" s="2">
        <v>721.24741935483905</v>
      </c>
      <c r="HM31" s="2">
        <v>690.96677419354796</v>
      </c>
      <c r="HN31" s="2">
        <v>674.68258064516101</v>
      </c>
      <c r="HO31" s="2">
        <v>679.36516129032304</v>
      </c>
      <c r="HP31" s="2">
        <v>717.10516129032203</v>
      </c>
      <c r="HQ31" s="2">
        <v>794.58967741935498</v>
      </c>
      <c r="HR31" s="2">
        <v>858.18258064516101</v>
      </c>
      <c r="HS31" s="2">
        <v>852.17</v>
      </c>
      <c r="HT31" s="2">
        <v>828.56</v>
      </c>
      <c r="HU31" s="2">
        <v>810.70161290322596</v>
      </c>
      <c r="HV31" s="2">
        <v>794.13548387096796</v>
      </c>
      <c r="HW31" s="2">
        <v>803.55483870967805</v>
      </c>
      <c r="HX31" s="2">
        <v>828.29451612903199</v>
      </c>
      <c r="HY31" s="2">
        <v>858.77</v>
      </c>
      <c r="HZ31" s="2">
        <v>905.010645161291</v>
      </c>
      <c r="IA31" s="2">
        <v>973.45580645161294</v>
      </c>
      <c r="IB31" s="2">
        <v>1031.35290322581</v>
      </c>
      <c r="IC31" s="2">
        <v>1077.44677419355</v>
      </c>
      <c r="ID31" s="2">
        <v>1083.1609677419401</v>
      </c>
      <c r="IE31" s="2">
        <v>1045.6545161290301</v>
      </c>
      <c r="IF31" s="2">
        <v>994.25032258064505</v>
      </c>
      <c r="IG31" s="2">
        <v>926.99322580645196</v>
      </c>
      <c r="IH31" s="2">
        <v>842.88677419354804</v>
      </c>
      <c r="II31" s="2">
        <v>722.19166666666604</v>
      </c>
      <c r="IJ31" s="2">
        <v>674.333666666667</v>
      </c>
      <c r="IK31" s="2">
        <v>644.14599999999996</v>
      </c>
      <c r="IL31" s="2">
        <v>629.078666666667</v>
      </c>
      <c r="IM31" s="2">
        <v>633.34</v>
      </c>
      <c r="IN31" s="2">
        <v>670.26866666666695</v>
      </c>
      <c r="IO31" s="2">
        <v>746.01133333333303</v>
      </c>
      <c r="IP31" s="2">
        <v>815.68533333333301</v>
      </c>
      <c r="IQ31" s="2">
        <v>810.79033333333302</v>
      </c>
      <c r="IR31" s="2">
        <v>790.32833333333303</v>
      </c>
      <c r="IS31" s="2">
        <v>755.49033333333296</v>
      </c>
      <c r="IT31" s="2">
        <v>743.755</v>
      </c>
      <c r="IU31" s="2">
        <v>740.476</v>
      </c>
      <c r="IV31" s="2">
        <v>762.89633333333302</v>
      </c>
      <c r="IW31" s="2">
        <v>784.70633333333399</v>
      </c>
      <c r="IX31" s="2">
        <v>837.15800000000002</v>
      </c>
      <c r="IY31" s="2">
        <v>909.05766666666705</v>
      </c>
      <c r="IZ31" s="2">
        <v>973.09033333333298</v>
      </c>
      <c r="JA31" s="2">
        <v>1022.71033333333</v>
      </c>
      <c r="JB31" s="2">
        <v>1017.566</v>
      </c>
      <c r="JC31" s="2">
        <v>976.327</v>
      </c>
      <c r="JD31" s="2">
        <v>930.06500000000005</v>
      </c>
      <c r="JE31" s="2">
        <v>868.48733333333303</v>
      </c>
      <c r="JF31" s="2">
        <v>789.68133333333299</v>
      </c>
      <c r="JG31" s="2">
        <v>694.94129032258104</v>
      </c>
      <c r="JH31" s="2">
        <v>644.85096774193596</v>
      </c>
      <c r="JI31" s="2">
        <v>614.34709677419403</v>
      </c>
      <c r="JJ31" s="2">
        <v>597.35225806451604</v>
      </c>
      <c r="JK31" s="2">
        <v>603.58967741935498</v>
      </c>
      <c r="JL31" s="2">
        <v>637.60516129032305</v>
      </c>
      <c r="JM31" s="2">
        <v>707.62064516128999</v>
      </c>
      <c r="JN31" s="2">
        <v>780.24709677419401</v>
      </c>
      <c r="JO31" s="2">
        <v>786.81709677419406</v>
      </c>
      <c r="JP31" s="2">
        <v>766.90322580645102</v>
      </c>
      <c r="JQ31" s="2">
        <v>730.00580645161301</v>
      </c>
      <c r="JR31" s="2">
        <v>706.4</v>
      </c>
      <c r="JS31" s="2">
        <v>691.79741935483901</v>
      </c>
      <c r="JT31" s="2">
        <v>693.96161290322596</v>
      </c>
      <c r="JU31" s="2">
        <v>715.89096774193501</v>
      </c>
      <c r="JV31" s="2">
        <v>767.91387096774201</v>
      </c>
      <c r="JW31" s="2">
        <v>842.38193548387096</v>
      </c>
      <c r="JX31" s="2">
        <v>917.06580645161296</v>
      </c>
      <c r="JY31" s="2">
        <v>976.44483870967804</v>
      </c>
      <c r="JZ31" s="2">
        <v>981.18161290322598</v>
      </c>
      <c r="KA31" s="2">
        <v>940.54516129032299</v>
      </c>
      <c r="KB31" s="2">
        <v>900.07645161290304</v>
      </c>
      <c r="KC31" s="2">
        <v>843.61967741935496</v>
      </c>
      <c r="KD31" s="2">
        <v>766.27677419354802</v>
      </c>
    </row>
    <row r="32" spans="1:290" x14ac:dyDescent="0.2">
      <c r="A32">
        <v>2019</v>
      </c>
      <c r="B32" t="s">
        <v>5</v>
      </c>
      <c r="C32" s="2">
        <v>665.04824832104805</v>
      </c>
      <c r="D32" s="2">
        <v>618.44908898078404</v>
      </c>
      <c r="E32" s="2">
        <v>588.49727775000599</v>
      </c>
      <c r="F32" s="2">
        <v>572.49355060218704</v>
      </c>
      <c r="G32" s="2">
        <v>578.77284452450294</v>
      </c>
      <c r="H32" s="2">
        <v>615.39946160352497</v>
      </c>
      <c r="I32" s="2">
        <v>690.08508043121196</v>
      </c>
      <c r="J32" s="2">
        <v>784.80086491070995</v>
      </c>
      <c r="K32" s="2">
        <v>868.29179648801198</v>
      </c>
      <c r="L32" s="2">
        <v>928.95406348071401</v>
      </c>
      <c r="M32" s="2">
        <v>949.72659552544201</v>
      </c>
      <c r="N32" s="2">
        <v>958.50486108790301</v>
      </c>
      <c r="O32" s="2">
        <v>959.62149071884005</v>
      </c>
      <c r="P32" s="2">
        <v>964.77778526178304</v>
      </c>
      <c r="Q32" s="2">
        <v>941.818862445131</v>
      </c>
      <c r="R32" s="2">
        <v>932.33240230862998</v>
      </c>
      <c r="S32" s="2">
        <v>921.12144539755695</v>
      </c>
      <c r="T32" s="2">
        <v>926.934287648637</v>
      </c>
      <c r="U32" s="2">
        <v>937.26436142953298</v>
      </c>
      <c r="V32" s="2">
        <v>964.22618779493098</v>
      </c>
      <c r="W32" s="2">
        <v>925.12137100533698</v>
      </c>
      <c r="X32" s="2">
        <v>876.60496824225595</v>
      </c>
      <c r="Y32" s="2">
        <v>815.87340299779703</v>
      </c>
      <c r="Z32" s="2">
        <v>733.637277170125</v>
      </c>
      <c r="AA32" s="2">
        <v>628.26013745165005</v>
      </c>
      <c r="AB32" s="2">
        <v>581.56653749113298</v>
      </c>
      <c r="AC32" s="2">
        <v>554.29017406070204</v>
      </c>
      <c r="AD32" s="2">
        <v>540.38645476297904</v>
      </c>
      <c r="AE32" s="2">
        <v>548.11318571507798</v>
      </c>
      <c r="AF32" s="2">
        <v>586.17644336513797</v>
      </c>
      <c r="AG32" s="2">
        <v>660.815093898795</v>
      </c>
      <c r="AH32" s="2">
        <v>759.96202993578299</v>
      </c>
      <c r="AI32" s="2">
        <v>826.79789315975597</v>
      </c>
      <c r="AJ32" s="2">
        <v>874.90382923466495</v>
      </c>
      <c r="AK32" s="2">
        <v>887.71249348373203</v>
      </c>
      <c r="AL32" s="2">
        <v>888.071807744902</v>
      </c>
      <c r="AM32" s="2">
        <v>911.25205550132796</v>
      </c>
      <c r="AN32" s="2">
        <v>903.17638811910604</v>
      </c>
      <c r="AO32" s="2">
        <v>885.82875021046902</v>
      </c>
      <c r="AP32" s="2">
        <v>867.82604720741301</v>
      </c>
      <c r="AQ32" s="2">
        <v>859.23174973125197</v>
      </c>
      <c r="AR32" s="2">
        <v>854.25696476716098</v>
      </c>
      <c r="AS32" s="2">
        <v>869.96269292648799</v>
      </c>
      <c r="AT32" s="2">
        <v>916.56327002329704</v>
      </c>
      <c r="AU32" s="2">
        <v>888.42838426625201</v>
      </c>
      <c r="AV32" s="2">
        <v>841.30959314827101</v>
      </c>
      <c r="AW32" s="2">
        <v>779.03427688179204</v>
      </c>
      <c r="AX32" s="2">
        <v>697.10855221726695</v>
      </c>
      <c r="AY32" s="2">
        <v>639.81025130034504</v>
      </c>
      <c r="AZ32" s="2">
        <v>594.38498133570499</v>
      </c>
      <c r="BA32" s="2">
        <v>565.468253911803</v>
      </c>
      <c r="BB32" s="2">
        <v>551.118509269691</v>
      </c>
      <c r="BC32" s="2">
        <v>559.00470491109604</v>
      </c>
      <c r="BD32" s="2">
        <v>594.59698134935797</v>
      </c>
      <c r="BE32" s="2">
        <v>665.87280729953295</v>
      </c>
      <c r="BF32" s="2">
        <v>784.62415064478796</v>
      </c>
      <c r="BG32" s="2">
        <v>847.14761991978696</v>
      </c>
      <c r="BH32" s="2">
        <v>892.08571362816497</v>
      </c>
      <c r="BI32" s="2">
        <v>917.49242135258999</v>
      </c>
      <c r="BJ32" s="2">
        <v>921.99418535104599</v>
      </c>
      <c r="BK32" s="2">
        <v>929.52137995860005</v>
      </c>
      <c r="BL32" s="2">
        <v>920.82515487416697</v>
      </c>
      <c r="BM32" s="2">
        <v>891.47909319429903</v>
      </c>
      <c r="BN32" s="2">
        <v>869.00081318778905</v>
      </c>
      <c r="BO32" s="2">
        <v>863.55353342095498</v>
      </c>
      <c r="BP32" s="2">
        <v>867.90676271664404</v>
      </c>
      <c r="BQ32" s="2">
        <v>877.48277513826304</v>
      </c>
      <c r="BR32" s="2">
        <v>915.91942273725704</v>
      </c>
      <c r="BS32" s="2">
        <v>897.45305938091303</v>
      </c>
      <c r="BT32" s="2">
        <v>851.23839909183005</v>
      </c>
      <c r="BU32" s="2">
        <v>791.72515038067104</v>
      </c>
      <c r="BV32" s="2">
        <v>711.03043149268694</v>
      </c>
      <c r="BW32" s="2">
        <v>679.45063450538498</v>
      </c>
      <c r="BX32" s="2">
        <v>631.279739933722</v>
      </c>
      <c r="BY32" s="2">
        <v>601.83268484202699</v>
      </c>
      <c r="BZ32" s="2">
        <v>585.80319514534403</v>
      </c>
      <c r="CA32" s="2">
        <v>591.996487652984</v>
      </c>
      <c r="CB32" s="2">
        <v>631.186645883251</v>
      </c>
      <c r="CC32" s="2">
        <v>719.52673557125001</v>
      </c>
      <c r="CD32" s="2">
        <v>840.38502426226796</v>
      </c>
      <c r="CE32" s="2">
        <v>911.71627369177702</v>
      </c>
      <c r="CF32" s="2">
        <v>956.937432237184</v>
      </c>
      <c r="CG32" s="2">
        <v>970.96602771907897</v>
      </c>
      <c r="CH32" s="2">
        <v>998.940560481445</v>
      </c>
      <c r="CI32" s="2">
        <v>1017.35749108117</v>
      </c>
      <c r="CJ32" s="2">
        <v>1028.18767404088</v>
      </c>
      <c r="CK32" s="2">
        <v>1009.063415241</v>
      </c>
      <c r="CL32" s="2">
        <v>979.91744115433505</v>
      </c>
      <c r="CM32" s="2">
        <v>961.95597308966796</v>
      </c>
      <c r="CN32" s="2">
        <v>944.40219176290896</v>
      </c>
      <c r="CO32" s="2">
        <v>939.45812939872803</v>
      </c>
      <c r="CP32" s="2">
        <v>958.15084909044106</v>
      </c>
      <c r="CQ32" s="2">
        <v>950.8795538009</v>
      </c>
      <c r="CR32" s="2">
        <v>902.81104969796399</v>
      </c>
      <c r="CS32" s="2">
        <v>838.75669389401503</v>
      </c>
      <c r="CT32" s="2">
        <v>753.12747081503699</v>
      </c>
      <c r="CU32" s="2">
        <v>726.26606773997798</v>
      </c>
      <c r="CV32" s="2">
        <v>677.35120414579103</v>
      </c>
      <c r="CW32" s="2">
        <v>647.32424911215696</v>
      </c>
      <c r="CX32" s="2">
        <v>631.34684785839397</v>
      </c>
      <c r="CY32" s="2">
        <v>635.55762807880706</v>
      </c>
      <c r="CZ32" s="2">
        <v>670.56877877432703</v>
      </c>
      <c r="DA32" s="2">
        <v>770.86522466833799</v>
      </c>
      <c r="DB32" s="2">
        <v>876.35016197912796</v>
      </c>
      <c r="DC32" s="2">
        <v>945.05370873325205</v>
      </c>
      <c r="DD32" s="2">
        <v>991.07428340530601</v>
      </c>
      <c r="DE32" s="2">
        <v>1034.3779939125</v>
      </c>
      <c r="DF32" s="2">
        <v>1042.3079966063599</v>
      </c>
      <c r="DG32" s="2">
        <v>1067.90708760444</v>
      </c>
      <c r="DH32" s="2">
        <v>1069.3549521970299</v>
      </c>
      <c r="DI32" s="2">
        <v>1056.49307524818</v>
      </c>
      <c r="DJ32" s="2">
        <v>1041.4949135433501</v>
      </c>
      <c r="DK32" s="2">
        <v>1019.55997227453</v>
      </c>
      <c r="DL32" s="2">
        <v>997.50653003427306</v>
      </c>
      <c r="DM32" s="2">
        <v>985.04737645156297</v>
      </c>
      <c r="DN32" s="2">
        <v>981.48136405001298</v>
      </c>
      <c r="DO32" s="2">
        <v>985.90175688854595</v>
      </c>
      <c r="DP32" s="2">
        <v>944.54084706403796</v>
      </c>
      <c r="DQ32" s="2">
        <v>883.35619778782097</v>
      </c>
      <c r="DR32" s="2">
        <v>801.16811043241205</v>
      </c>
      <c r="DS32" s="2">
        <v>776.07170520175498</v>
      </c>
      <c r="DT32" s="2">
        <v>723.57365331564802</v>
      </c>
      <c r="DU32" s="2">
        <v>689.10933343831198</v>
      </c>
      <c r="DV32" s="2">
        <v>669.19927799431196</v>
      </c>
      <c r="DW32" s="2">
        <v>669.14536489414604</v>
      </c>
      <c r="DX32" s="2">
        <v>699.79876952263896</v>
      </c>
      <c r="DY32" s="2">
        <v>793.23931791531095</v>
      </c>
      <c r="DZ32" s="2">
        <v>907.42750262849904</v>
      </c>
      <c r="EA32" s="2">
        <v>997.33643176869396</v>
      </c>
      <c r="EB32" s="2">
        <v>1051.72544753999</v>
      </c>
      <c r="EC32" s="2">
        <v>1090.0580761133699</v>
      </c>
      <c r="ED32" s="2">
        <v>1116.8407921580699</v>
      </c>
      <c r="EE32" s="2">
        <v>1133.54462607755</v>
      </c>
      <c r="EF32" s="2">
        <v>1131.0448561155499</v>
      </c>
      <c r="EG32" s="2">
        <v>1120.2293856312699</v>
      </c>
      <c r="EH32" s="2">
        <v>1103.74337916735</v>
      </c>
      <c r="EI32" s="2">
        <v>1083.4928366433801</v>
      </c>
      <c r="EJ32" s="2">
        <v>1063.3063733639401</v>
      </c>
      <c r="EK32" s="2">
        <v>1043.33755787223</v>
      </c>
      <c r="EL32" s="2">
        <v>1025.6973850376301</v>
      </c>
      <c r="EM32" s="2">
        <v>1031.4300554742399</v>
      </c>
      <c r="EN32" s="2">
        <v>992.44199693130702</v>
      </c>
      <c r="EO32" s="2">
        <v>934.50355176181495</v>
      </c>
      <c r="EP32" s="2">
        <v>851.30325830308004</v>
      </c>
      <c r="EQ32" s="2">
        <v>812.46435802501105</v>
      </c>
      <c r="ER32" s="2">
        <v>757.22470426335201</v>
      </c>
      <c r="ES32" s="2">
        <v>721.83545199740604</v>
      </c>
      <c r="ET32" s="2">
        <v>700.72319423969395</v>
      </c>
      <c r="EU32" s="2">
        <v>700.23854124484501</v>
      </c>
      <c r="EV32" s="2">
        <v>731.78247398112705</v>
      </c>
      <c r="EW32" s="2">
        <v>816.00289547581394</v>
      </c>
      <c r="EX32" s="2">
        <v>926.91102371308602</v>
      </c>
      <c r="EY32" s="2">
        <v>1013.06214048096</v>
      </c>
      <c r="EZ32" s="2">
        <v>1060.8287096793099</v>
      </c>
      <c r="FA32" s="2">
        <v>1100.7009071877801</v>
      </c>
      <c r="FB32" s="2">
        <v>1130.18567088076</v>
      </c>
      <c r="FC32" s="2">
        <v>1146.11413079811</v>
      </c>
      <c r="FD32" s="2">
        <v>1146.6088889793</v>
      </c>
      <c r="FE32" s="2">
        <v>1145.4685881334699</v>
      </c>
      <c r="FF32" s="2">
        <v>1121.9016556435899</v>
      </c>
      <c r="FG32" s="2">
        <v>1112.6111027972399</v>
      </c>
      <c r="FH32" s="2">
        <v>1094.71266330036</v>
      </c>
      <c r="FI32" s="2">
        <v>1080.1857610053801</v>
      </c>
      <c r="FJ32" s="2">
        <v>1063.64683278555</v>
      </c>
      <c r="FK32" s="2">
        <v>1071.2418533252101</v>
      </c>
      <c r="FL32" s="2">
        <v>1034.1869700284699</v>
      </c>
      <c r="FM32" s="2">
        <v>977.05416784424301</v>
      </c>
      <c r="FN32" s="2">
        <v>893.14020892796395</v>
      </c>
      <c r="FO32" s="2">
        <v>837.87679491851702</v>
      </c>
      <c r="FP32" s="2">
        <v>781.78027710567505</v>
      </c>
      <c r="FQ32" s="2">
        <v>746.37297869734596</v>
      </c>
      <c r="FR32" s="2">
        <v>724.86535706062705</v>
      </c>
      <c r="FS32" s="2">
        <v>724.83167450068697</v>
      </c>
      <c r="FT32" s="2">
        <v>757.485200252906</v>
      </c>
      <c r="FU32" s="2">
        <v>841.76983637638796</v>
      </c>
      <c r="FV32" s="2">
        <v>961.54296964551702</v>
      </c>
      <c r="FW32" s="2">
        <v>1035.18554892265</v>
      </c>
      <c r="FX32" s="2">
        <v>1086.0190581869799</v>
      </c>
      <c r="FY32" s="2">
        <v>1128.32584793452</v>
      </c>
      <c r="FZ32" s="2">
        <v>1149.8221917052999</v>
      </c>
      <c r="GA32" s="2">
        <v>1164.5304084786901</v>
      </c>
      <c r="GB32" s="2">
        <v>1172.45810285728</v>
      </c>
      <c r="GC32" s="2">
        <v>1168.2886275246999</v>
      </c>
      <c r="GD32" s="2">
        <v>1159.8464256470299</v>
      </c>
      <c r="GE32" s="2">
        <v>1156.47856636759</v>
      </c>
      <c r="GF32" s="2">
        <v>1142.0771164195601</v>
      </c>
      <c r="GG32" s="2">
        <v>1123.1350812458099</v>
      </c>
      <c r="GH32" s="2">
        <v>1119.8726334082801</v>
      </c>
      <c r="GI32" s="2">
        <v>1118.2362217141299</v>
      </c>
      <c r="GJ32" s="2">
        <v>1073.2310761395199</v>
      </c>
      <c r="GK32" s="2">
        <v>1008.44621585476</v>
      </c>
      <c r="GL32" s="2">
        <v>919.33402842198996</v>
      </c>
      <c r="GM32" s="2">
        <v>831.10490957670697</v>
      </c>
      <c r="GN32" s="2">
        <v>778.52575113522596</v>
      </c>
      <c r="GO32" s="2">
        <v>744.68086614463596</v>
      </c>
      <c r="GP32" s="2">
        <v>724.73332752052795</v>
      </c>
      <c r="GQ32" s="2">
        <v>725.95535552428703</v>
      </c>
      <c r="GR32" s="2">
        <v>759.12702028876402</v>
      </c>
      <c r="GS32" s="2">
        <v>838.23817868951903</v>
      </c>
      <c r="GT32" s="2">
        <v>960.05408671008797</v>
      </c>
      <c r="GU32" s="2">
        <v>1021.91481521564</v>
      </c>
      <c r="GV32" s="2">
        <v>1073.4089689574801</v>
      </c>
      <c r="GW32" s="2">
        <v>1109.3513088245099</v>
      </c>
      <c r="GX32" s="2">
        <v>1129.5295883435299</v>
      </c>
      <c r="GY32" s="2">
        <v>1149.9584425775199</v>
      </c>
      <c r="GZ32" s="2">
        <v>1162.6878586769601</v>
      </c>
      <c r="HA32" s="2">
        <v>1140.3701078788999</v>
      </c>
      <c r="HB32" s="2">
        <v>1135.06160099008</v>
      </c>
      <c r="HC32" s="2">
        <v>1138.48818996349</v>
      </c>
      <c r="HD32" s="2">
        <v>1126.5817061258199</v>
      </c>
      <c r="HE32" s="2">
        <v>1112.61839202089</v>
      </c>
      <c r="HF32" s="2">
        <v>1131.22144093933</v>
      </c>
      <c r="HG32" s="2">
        <v>1105.87928285099</v>
      </c>
      <c r="HH32" s="2">
        <v>1055.60677571883</v>
      </c>
      <c r="HI32" s="2">
        <v>989.63149804364298</v>
      </c>
      <c r="HJ32" s="2">
        <v>903.84542784066798</v>
      </c>
      <c r="HK32" s="2">
        <v>790.62875746866598</v>
      </c>
      <c r="HL32" s="2">
        <v>741.45677449954098</v>
      </c>
      <c r="HM32" s="2">
        <v>709.62738594725295</v>
      </c>
      <c r="HN32" s="2">
        <v>690.69334917245305</v>
      </c>
      <c r="HO32" s="2">
        <v>693.79776433101495</v>
      </c>
      <c r="HP32" s="2">
        <v>725.44016376101604</v>
      </c>
      <c r="HQ32" s="2">
        <v>804.55530005383105</v>
      </c>
      <c r="HR32" s="2">
        <v>938.59123260158594</v>
      </c>
      <c r="HS32" s="2">
        <v>1004.5189986586699</v>
      </c>
      <c r="HT32" s="2">
        <v>1052.2710405243699</v>
      </c>
      <c r="HU32" s="2">
        <v>1075.35959050271</v>
      </c>
      <c r="HV32" s="2">
        <v>1112.49894336995</v>
      </c>
      <c r="HW32" s="2">
        <v>1127.58312130844</v>
      </c>
      <c r="HX32" s="2">
        <v>1130.80123751428</v>
      </c>
      <c r="HY32" s="2">
        <v>1114.61956510287</v>
      </c>
      <c r="HZ32" s="2">
        <v>1104.5805492884399</v>
      </c>
      <c r="IA32" s="2">
        <v>1096.82644818363</v>
      </c>
      <c r="IB32" s="2">
        <v>1088.1315003043301</v>
      </c>
      <c r="IC32" s="2">
        <v>1092.4893115064999</v>
      </c>
      <c r="ID32" s="2">
        <v>1091.7975352839801</v>
      </c>
      <c r="IE32" s="2">
        <v>1053.51024938719</v>
      </c>
      <c r="IF32" s="2">
        <v>1006.00682222008</v>
      </c>
      <c r="IG32" s="2">
        <v>943.46792614920503</v>
      </c>
      <c r="IH32" s="2">
        <v>861.27355179486597</v>
      </c>
      <c r="II32" s="2">
        <v>748.64021300409195</v>
      </c>
      <c r="IJ32" s="2">
        <v>700.35967420404199</v>
      </c>
      <c r="IK32" s="2">
        <v>669.40464620028297</v>
      </c>
      <c r="IL32" s="2">
        <v>652.57992690762796</v>
      </c>
      <c r="IM32" s="2">
        <v>656.11113156433998</v>
      </c>
      <c r="IN32" s="2">
        <v>690.85973588285594</v>
      </c>
      <c r="IO32" s="2">
        <v>763.56990362365104</v>
      </c>
      <c r="IP32" s="2">
        <v>880.853088911447</v>
      </c>
      <c r="IQ32" s="2">
        <v>939.50295824258103</v>
      </c>
      <c r="IR32" s="2">
        <v>985.77411277319504</v>
      </c>
      <c r="IS32" s="2">
        <v>1022.78103671462</v>
      </c>
      <c r="IT32" s="2">
        <v>1033.40743349736</v>
      </c>
      <c r="IU32" s="2">
        <v>1039.66100751726</v>
      </c>
      <c r="IV32" s="2">
        <v>1036.57195198874</v>
      </c>
      <c r="IW32" s="2">
        <v>1037.46443282268</v>
      </c>
      <c r="IX32" s="2">
        <v>1038.1647515007701</v>
      </c>
      <c r="IY32" s="2">
        <v>1027.1047705843901</v>
      </c>
      <c r="IZ32" s="2">
        <v>1025.82259074222</v>
      </c>
      <c r="JA32" s="2">
        <v>1056.04549141748</v>
      </c>
      <c r="JB32" s="2">
        <v>1043.0128490551699</v>
      </c>
      <c r="JC32" s="2">
        <v>1001.95472541704</v>
      </c>
      <c r="JD32" s="2">
        <v>956.56159822059703</v>
      </c>
      <c r="JE32" s="2">
        <v>897.260059845912</v>
      </c>
      <c r="JF32" s="2">
        <v>818.82615491802301</v>
      </c>
      <c r="JG32" s="2">
        <v>731.43237127182499</v>
      </c>
      <c r="JH32" s="2">
        <v>680.23049084133004</v>
      </c>
      <c r="JI32" s="2">
        <v>647.87125725593398</v>
      </c>
      <c r="JJ32" s="2">
        <v>629.37752676739797</v>
      </c>
      <c r="JK32" s="2">
        <v>634.56770825522801</v>
      </c>
      <c r="JL32" s="2">
        <v>669.49192317714005</v>
      </c>
      <c r="JM32" s="2">
        <v>739.39695629417599</v>
      </c>
      <c r="JN32" s="2">
        <v>845.95940884696995</v>
      </c>
      <c r="JO32" s="2">
        <v>926.63585212092596</v>
      </c>
      <c r="JP32" s="2">
        <v>982.54239556547805</v>
      </c>
      <c r="JQ32" s="2">
        <v>1006.48736654245</v>
      </c>
      <c r="JR32" s="2">
        <v>1025.12502955791</v>
      </c>
      <c r="JS32" s="2">
        <v>1047.29888809875</v>
      </c>
      <c r="JT32" s="2">
        <v>1032.64586151498</v>
      </c>
      <c r="JU32" s="2">
        <v>1015.7019765612901</v>
      </c>
      <c r="JV32" s="2">
        <v>1001.71658336218</v>
      </c>
      <c r="JW32" s="2">
        <v>987.08868224834202</v>
      </c>
      <c r="JX32" s="2">
        <v>981.54082593664702</v>
      </c>
      <c r="JY32" s="2">
        <v>1012.67101808556</v>
      </c>
      <c r="JZ32" s="2">
        <v>1010.62512975242</v>
      </c>
      <c r="KA32" s="2">
        <v>972.74101225667403</v>
      </c>
      <c r="KB32" s="2">
        <v>932.35468793158896</v>
      </c>
      <c r="KC32" s="2">
        <v>879.63220055589102</v>
      </c>
      <c r="KD32" s="2">
        <v>802.84669343643498</v>
      </c>
    </row>
    <row r="33" spans="1:290" x14ac:dyDescent="0.2">
      <c r="A33">
        <v>2019</v>
      </c>
      <c r="B33" t="s">
        <v>6</v>
      </c>
      <c r="C33" s="2">
        <v>666.19129032258104</v>
      </c>
      <c r="D33" s="2">
        <v>619.361290322581</v>
      </c>
      <c r="E33" s="2">
        <v>589.33677419354797</v>
      </c>
      <c r="F33" s="2">
        <v>573.30806451612898</v>
      </c>
      <c r="G33" s="2">
        <v>579.61677419354805</v>
      </c>
      <c r="H33" s="2">
        <v>616.31677419354799</v>
      </c>
      <c r="I33" s="2">
        <v>691.17419354838705</v>
      </c>
      <c r="J33" s="2">
        <v>767.14967741935504</v>
      </c>
      <c r="K33" s="2">
        <v>772.90129032258096</v>
      </c>
      <c r="L33" s="2">
        <v>747.03838709677404</v>
      </c>
      <c r="M33" s="2">
        <v>709.45741935483898</v>
      </c>
      <c r="N33" s="2">
        <v>682.63451612903202</v>
      </c>
      <c r="O33" s="2">
        <v>666.83225806451605</v>
      </c>
      <c r="P33" s="2">
        <v>668.46516129032204</v>
      </c>
      <c r="Q33" s="2">
        <v>687.61064516128999</v>
      </c>
      <c r="R33" s="2">
        <v>729.44870967741895</v>
      </c>
      <c r="S33" s="2">
        <v>796.98193548387098</v>
      </c>
      <c r="T33" s="2">
        <v>875.92258064516102</v>
      </c>
      <c r="U33" s="2">
        <v>943.74</v>
      </c>
      <c r="V33" s="2">
        <v>971.66096774193602</v>
      </c>
      <c r="W33" s="2">
        <v>931.22096774193506</v>
      </c>
      <c r="X33" s="2">
        <v>881.70161290322596</v>
      </c>
      <c r="Y33" s="2">
        <v>817.47838709677399</v>
      </c>
      <c r="Z33" s="2">
        <v>734.93193548387103</v>
      </c>
      <c r="AA33" s="2">
        <v>629.45785714285705</v>
      </c>
      <c r="AB33" s="2">
        <v>582.48142857142898</v>
      </c>
      <c r="AC33" s="2">
        <v>555.11642857142897</v>
      </c>
      <c r="AD33" s="2">
        <v>541.22142857142899</v>
      </c>
      <c r="AE33" s="2">
        <v>548.98500000000001</v>
      </c>
      <c r="AF33" s="2">
        <v>587.09214285714302</v>
      </c>
      <c r="AG33" s="2">
        <v>661.73142857142795</v>
      </c>
      <c r="AH33" s="2">
        <v>737.34607142857101</v>
      </c>
      <c r="AI33" s="2">
        <v>731.98285714285703</v>
      </c>
      <c r="AJ33" s="2">
        <v>700.20178571428596</v>
      </c>
      <c r="AK33" s="2">
        <v>651.780714285714</v>
      </c>
      <c r="AL33" s="2">
        <v>610.91821428571404</v>
      </c>
      <c r="AM33" s="2">
        <v>594.49178571428604</v>
      </c>
      <c r="AN33" s="2">
        <v>586.55178571428598</v>
      </c>
      <c r="AO33" s="2">
        <v>599.77</v>
      </c>
      <c r="AP33" s="2">
        <v>641.65178571428601</v>
      </c>
      <c r="AQ33" s="2">
        <v>714.87428571428597</v>
      </c>
      <c r="AR33" s="2">
        <v>794.01107142857097</v>
      </c>
      <c r="AS33" s="2">
        <v>876.50678571428602</v>
      </c>
      <c r="AT33" s="2">
        <v>923.66285714285698</v>
      </c>
      <c r="AU33" s="2">
        <v>894.28821428571405</v>
      </c>
      <c r="AV33" s="2">
        <v>846.181428571428</v>
      </c>
      <c r="AW33" s="2">
        <v>780.37785714285701</v>
      </c>
      <c r="AX33" s="2">
        <v>698.50392857142799</v>
      </c>
      <c r="AY33" s="2">
        <v>641.01129032258098</v>
      </c>
      <c r="AZ33" s="2">
        <v>595.326129032258</v>
      </c>
      <c r="BA33" s="2">
        <v>566.34290322580603</v>
      </c>
      <c r="BB33" s="2">
        <v>551.98225806451603</v>
      </c>
      <c r="BC33" s="2">
        <v>559.89677419354803</v>
      </c>
      <c r="BD33" s="2">
        <v>595.515806451613</v>
      </c>
      <c r="BE33" s="2">
        <v>666.95096774193496</v>
      </c>
      <c r="BF33" s="2">
        <v>733.98516129032203</v>
      </c>
      <c r="BG33" s="2">
        <v>716.72870967741903</v>
      </c>
      <c r="BH33" s="2">
        <v>677.42967741935502</v>
      </c>
      <c r="BI33" s="2">
        <v>634.86483870967697</v>
      </c>
      <c r="BJ33" s="2">
        <v>599.57161290322597</v>
      </c>
      <c r="BK33" s="2">
        <v>583.78387096774202</v>
      </c>
      <c r="BL33" s="2">
        <v>586.69419354838703</v>
      </c>
      <c r="BM33" s="2">
        <v>602.36677419354805</v>
      </c>
      <c r="BN33" s="2">
        <v>642.83580645161305</v>
      </c>
      <c r="BO33" s="2">
        <v>711.24838709677397</v>
      </c>
      <c r="BP33" s="2">
        <v>796.81354838709694</v>
      </c>
      <c r="BQ33" s="2">
        <v>878.64483870967695</v>
      </c>
      <c r="BR33" s="2">
        <v>923.20451612903196</v>
      </c>
      <c r="BS33" s="2">
        <v>903.38419354838697</v>
      </c>
      <c r="BT33" s="2">
        <v>856.27193548387095</v>
      </c>
      <c r="BU33" s="2">
        <v>793.29612903225802</v>
      </c>
      <c r="BV33" s="2">
        <v>712.38032258064504</v>
      </c>
      <c r="BW33" s="2">
        <v>680.590333333334</v>
      </c>
      <c r="BX33" s="2">
        <v>632.20299999999997</v>
      </c>
      <c r="BY33" s="2">
        <v>602.67666666666696</v>
      </c>
      <c r="BZ33" s="2">
        <v>586.60966666666695</v>
      </c>
      <c r="CA33" s="2">
        <v>592.828666666667</v>
      </c>
      <c r="CB33" s="2">
        <v>632.05999999999995</v>
      </c>
      <c r="CC33" s="2">
        <v>711.10866666666698</v>
      </c>
      <c r="CD33" s="2">
        <v>765.10299999999995</v>
      </c>
      <c r="CE33" s="2">
        <v>739.55166666666696</v>
      </c>
      <c r="CF33" s="2">
        <v>696.31666666666604</v>
      </c>
      <c r="CG33" s="2">
        <v>657.85</v>
      </c>
      <c r="CH33" s="2">
        <v>632.12266666666699</v>
      </c>
      <c r="CI33" s="2">
        <v>637.18966666666699</v>
      </c>
      <c r="CJ33" s="2">
        <v>652.07233333333295</v>
      </c>
      <c r="CK33" s="2">
        <v>670.87666666666701</v>
      </c>
      <c r="CL33" s="2">
        <v>711.34299999999996</v>
      </c>
      <c r="CM33" s="2">
        <v>784.45433333333301</v>
      </c>
      <c r="CN33" s="2">
        <v>860.36800000000005</v>
      </c>
      <c r="CO33" s="2">
        <v>932.89566666666701</v>
      </c>
      <c r="CP33" s="2">
        <v>965.495</v>
      </c>
      <c r="CQ33" s="2">
        <v>957.14366666666695</v>
      </c>
      <c r="CR33" s="2">
        <v>908.14333333333298</v>
      </c>
      <c r="CS33" s="2">
        <v>840.59033333333298</v>
      </c>
      <c r="CT33" s="2">
        <v>754.49433333333297</v>
      </c>
      <c r="CU33" s="2">
        <v>727.40290322580597</v>
      </c>
      <c r="CV33" s="2">
        <v>678.262258064516</v>
      </c>
      <c r="CW33" s="2">
        <v>648.15967741935503</v>
      </c>
      <c r="CX33" s="2">
        <v>632.16193548387105</v>
      </c>
      <c r="CY33" s="2">
        <v>636.377096774194</v>
      </c>
      <c r="CZ33" s="2">
        <v>671.45870967741996</v>
      </c>
      <c r="DA33" s="2">
        <v>744.72322580645198</v>
      </c>
      <c r="DB33" s="2">
        <v>782.00580645161301</v>
      </c>
      <c r="DC33" s="2">
        <v>765.949677419355</v>
      </c>
      <c r="DD33" s="2">
        <v>736.89064516128997</v>
      </c>
      <c r="DE33" s="2">
        <v>719.02838709677405</v>
      </c>
      <c r="DF33" s="2">
        <v>707.72806451612905</v>
      </c>
      <c r="DG33" s="2">
        <v>716.00387096774205</v>
      </c>
      <c r="DH33" s="2">
        <v>726.83774193548402</v>
      </c>
      <c r="DI33" s="2">
        <v>758.74161290322604</v>
      </c>
      <c r="DJ33" s="2">
        <v>801.61258064516096</v>
      </c>
      <c r="DK33" s="2">
        <v>850.20193548387101</v>
      </c>
      <c r="DL33" s="2">
        <v>912.12064516128999</v>
      </c>
      <c r="DM33" s="2">
        <v>967.87161290322604</v>
      </c>
      <c r="DN33" s="2">
        <v>989.09451612903297</v>
      </c>
      <c r="DO33" s="2">
        <v>992.01387096774204</v>
      </c>
      <c r="DP33" s="2">
        <v>949.61193548387098</v>
      </c>
      <c r="DQ33" s="2">
        <v>884.80419354838705</v>
      </c>
      <c r="DR33" s="2">
        <v>802.49677419354805</v>
      </c>
      <c r="DS33" s="2">
        <v>777.24433333333297</v>
      </c>
      <c r="DT33" s="2">
        <v>724.51933333333295</v>
      </c>
      <c r="DU33" s="2">
        <v>689.95633333333399</v>
      </c>
      <c r="DV33" s="2">
        <v>670.03366666666705</v>
      </c>
      <c r="DW33" s="2">
        <v>670.00599999999997</v>
      </c>
      <c r="DX33" s="2">
        <v>700.73199999999997</v>
      </c>
      <c r="DY33" s="2">
        <v>763.99099999999999</v>
      </c>
      <c r="DZ33" s="2">
        <v>806.28033333333303</v>
      </c>
      <c r="EA33" s="2">
        <v>808.42100000000005</v>
      </c>
      <c r="EB33" s="2">
        <v>785.50333333333299</v>
      </c>
      <c r="EC33" s="2">
        <v>765.52833333333297</v>
      </c>
      <c r="ED33" s="2">
        <v>755.93433333333303</v>
      </c>
      <c r="EE33" s="2">
        <v>753.12</v>
      </c>
      <c r="EF33" s="2">
        <v>769.12566666666703</v>
      </c>
      <c r="EG33" s="2">
        <v>793.48199999999997</v>
      </c>
      <c r="EH33" s="2">
        <v>834.78766666666695</v>
      </c>
      <c r="EI33" s="2">
        <v>892.52</v>
      </c>
      <c r="EJ33" s="2">
        <v>961.02866666666705</v>
      </c>
      <c r="EK33" s="2">
        <v>1015.991</v>
      </c>
      <c r="EL33" s="2">
        <v>1032.8426666666701</v>
      </c>
      <c r="EM33" s="2">
        <v>1037.5050000000001</v>
      </c>
      <c r="EN33" s="2">
        <v>997.45899999999995</v>
      </c>
      <c r="EO33" s="2">
        <v>935.95233333333294</v>
      </c>
      <c r="EP33" s="2">
        <v>852.75333333333299</v>
      </c>
      <c r="EQ33" s="2">
        <v>813.66258064516103</v>
      </c>
      <c r="ER33" s="2">
        <v>758.19</v>
      </c>
      <c r="ES33" s="2">
        <v>722.68548387096803</v>
      </c>
      <c r="ET33" s="2">
        <v>701.56451612903197</v>
      </c>
      <c r="EU33" s="2">
        <v>701.07193548387102</v>
      </c>
      <c r="EV33" s="2">
        <v>732.67193548387104</v>
      </c>
      <c r="EW33" s="2">
        <v>796.20967741935499</v>
      </c>
      <c r="EX33" s="2">
        <v>841.69</v>
      </c>
      <c r="EY33" s="2">
        <v>841.21225806451605</v>
      </c>
      <c r="EZ33" s="2">
        <v>811.63096774193605</v>
      </c>
      <c r="FA33" s="2">
        <v>791.64322580645205</v>
      </c>
      <c r="FB33" s="2">
        <v>773.91419354838695</v>
      </c>
      <c r="FC33" s="2">
        <v>776.173225806451</v>
      </c>
      <c r="FD33" s="2">
        <v>787.65741935483902</v>
      </c>
      <c r="FE33" s="2">
        <v>808.18903225806503</v>
      </c>
      <c r="FF33" s="2">
        <v>851.58096774193598</v>
      </c>
      <c r="FG33" s="2">
        <v>914.32161290322597</v>
      </c>
      <c r="FH33" s="2">
        <v>986.719032258065</v>
      </c>
      <c r="FI33" s="2">
        <v>1050.81838709677</v>
      </c>
      <c r="FJ33" s="2">
        <v>1071.36064516129</v>
      </c>
      <c r="FK33" s="2">
        <v>1077.4129032258099</v>
      </c>
      <c r="FL33" s="2">
        <v>1039.32064516129</v>
      </c>
      <c r="FM33" s="2">
        <v>978.66129032258004</v>
      </c>
      <c r="FN33" s="2">
        <v>894.61193548387098</v>
      </c>
      <c r="FO33" s="2">
        <v>838.98838709677398</v>
      </c>
      <c r="FP33" s="2">
        <v>782.68741935483899</v>
      </c>
      <c r="FQ33" s="2">
        <v>747.19161290322597</v>
      </c>
      <c r="FR33" s="2">
        <v>725.66870967741897</v>
      </c>
      <c r="FS33" s="2">
        <v>725.66032258064502</v>
      </c>
      <c r="FT33" s="2">
        <v>758.35322580645197</v>
      </c>
      <c r="FU33" s="2">
        <v>830.71225806451605</v>
      </c>
      <c r="FV33" s="2">
        <v>882.89548387096795</v>
      </c>
      <c r="FW33" s="2">
        <v>878.15096774193501</v>
      </c>
      <c r="FX33" s="2">
        <v>852.62225806451602</v>
      </c>
      <c r="FY33" s="2">
        <v>833.35</v>
      </c>
      <c r="FZ33" s="2">
        <v>821.41064516128995</v>
      </c>
      <c r="GA33" s="2">
        <v>819.415161290323</v>
      </c>
      <c r="GB33" s="2">
        <v>835.03967741935503</v>
      </c>
      <c r="GC33" s="2">
        <v>867.44161290322597</v>
      </c>
      <c r="GD33" s="2">
        <v>921.88709677419399</v>
      </c>
      <c r="GE33" s="2">
        <v>990.73387096774195</v>
      </c>
      <c r="GF33" s="2">
        <v>1055.20677419355</v>
      </c>
      <c r="GG33" s="2">
        <v>1107.5690322580599</v>
      </c>
      <c r="GH33" s="2">
        <v>1127.2583870967701</v>
      </c>
      <c r="GI33" s="2">
        <v>1124.4338709677399</v>
      </c>
      <c r="GJ33" s="2">
        <v>1078.37935483871</v>
      </c>
      <c r="GK33" s="2">
        <v>1009.92967741935</v>
      </c>
      <c r="GL33" s="2">
        <v>920.676774193548</v>
      </c>
      <c r="GM33" s="2">
        <v>832.25533333333306</v>
      </c>
      <c r="GN33" s="2">
        <v>779.471</v>
      </c>
      <c r="GO33" s="2">
        <v>745.53433333333305</v>
      </c>
      <c r="GP33" s="2">
        <v>725.57833333333303</v>
      </c>
      <c r="GQ33" s="2">
        <v>726.85533333333296</v>
      </c>
      <c r="GR33" s="2">
        <v>760.08100000000002</v>
      </c>
      <c r="GS33" s="2">
        <v>835.45733333333396</v>
      </c>
      <c r="GT33" s="2">
        <v>890.81666666666604</v>
      </c>
      <c r="GU33" s="2">
        <v>878.74266666666699</v>
      </c>
      <c r="GV33" s="2">
        <v>854.94200000000001</v>
      </c>
      <c r="GW33" s="2">
        <v>834.303</v>
      </c>
      <c r="GX33" s="2">
        <v>820.81733333333295</v>
      </c>
      <c r="GY33" s="2">
        <v>829.32399999999996</v>
      </c>
      <c r="GZ33" s="2">
        <v>847.40099999999995</v>
      </c>
      <c r="HA33" s="2">
        <v>871.059666666667</v>
      </c>
      <c r="HB33" s="2">
        <v>923.14300000000003</v>
      </c>
      <c r="HC33" s="2">
        <v>994.79733333333297</v>
      </c>
      <c r="HD33" s="2">
        <v>1066.8983333333299</v>
      </c>
      <c r="HE33" s="2">
        <v>1116.7563333333301</v>
      </c>
      <c r="HF33" s="2">
        <v>1138.6496666666701</v>
      </c>
      <c r="HG33" s="2">
        <v>1112.0156666666701</v>
      </c>
      <c r="HH33" s="2">
        <v>1060.6706666666701</v>
      </c>
      <c r="HI33" s="2">
        <v>991.30200000000002</v>
      </c>
      <c r="HJ33" s="2">
        <v>905.18566666666698</v>
      </c>
      <c r="HK33" s="2">
        <v>791.84935483871004</v>
      </c>
      <c r="HL33" s="2">
        <v>742.43516129032298</v>
      </c>
      <c r="HM33" s="2">
        <v>710.52096774193603</v>
      </c>
      <c r="HN33" s="2">
        <v>691.57806451612896</v>
      </c>
      <c r="HO33" s="2">
        <v>694.64258064516105</v>
      </c>
      <c r="HP33" s="2">
        <v>726.32967741935499</v>
      </c>
      <c r="HQ33" s="2">
        <v>805.51129032258098</v>
      </c>
      <c r="HR33" s="2">
        <v>867.94322580645201</v>
      </c>
      <c r="HS33" s="2">
        <v>856.10838709677398</v>
      </c>
      <c r="HT33" s="2">
        <v>831.99322580645196</v>
      </c>
      <c r="HU33" s="2">
        <v>807.60032258064496</v>
      </c>
      <c r="HV33" s="2">
        <v>799.19903225806399</v>
      </c>
      <c r="HW33" s="2">
        <v>797.57032258064498</v>
      </c>
      <c r="HX33" s="2">
        <v>820.45741935483898</v>
      </c>
      <c r="HY33" s="2">
        <v>855.05580645161297</v>
      </c>
      <c r="HZ33" s="2">
        <v>909.75612903225795</v>
      </c>
      <c r="IA33" s="2">
        <v>983.30516129032299</v>
      </c>
      <c r="IB33" s="2">
        <v>1053.8345161290299</v>
      </c>
      <c r="IC33" s="2">
        <v>1099.2580645161299</v>
      </c>
      <c r="ID33" s="2">
        <v>1099.41903225806</v>
      </c>
      <c r="IE33" s="2">
        <v>1059.81064516129</v>
      </c>
      <c r="IF33" s="2">
        <v>1011.27870967742</v>
      </c>
      <c r="IG33" s="2">
        <v>944.92838709677403</v>
      </c>
      <c r="IH33" s="2">
        <v>862.60258064516199</v>
      </c>
      <c r="II33" s="2">
        <v>749.78966666666702</v>
      </c>
      <c r="IJ33" s="2">
        <v>701.279</v>
      </c>
      <c r="IK33" s="2">
        <v>670.26900000000001</v>
      </c>
      <c r="IL33" s="2">
        <v>653.40833333333296</v>
      </c>
      <c r="IM33" s="2">
        <v>656.96600000000001</v>
      </c>
      <c r="IN33" s="2">
        <v>691.78466666666702</v>
      </c>
      <c r="IO33" s="2">
        <v>764.77599999999995</v>
      </c>
      <c r="IP33" s="2">
        <v>835.90133333333301</v>
      </c>
      <c r="IQ33" s="2">
        <v>832.077</v>
      </c>
      <c r="IR33" s="2">
        <v>813.96833333333302</v>
      </c>
      <c r="IS33" s="2">
        <v>796.39833333333297</v>
      </c>
      <c r="IT33" s="2">
        <v>782.77</v>
      </c>
      <c r="IU33" s="2">
        <v>778.95466666666698</v>
      </c>
      <c r="IV33" s="2">
        <v>789.31799999999998</v>
      </c>
      <c r="IW33" s="2">
        <v>829.1</v>
      </c>
      <c r="IX33" s="2">
        <v>884.072</v>
      </c>
      <c r="IY33" s="2">
        <v>952.26133333333303</v>
      </c>
      <c r="IZ33" s="2">
        <v>1016.63933333333</v>
      </c>
      <c r="JA33" s="2">
        <v>1062.4373333333299</v>
      </c>
      <c r="JB33" s="2">
        <v>1050.41466666667</v>
      </c>
      <c r="JC33" s="2">
        <v>1007.7666666666699</v>
      </c>
      <c r="JD33" s="2">
        <v>961.50800000000004</v>
      </c>
      <c r="JE33" s="2">
        <v>898.73433333333298</v>
      </c>
      <c r="JF33" s="2">
        <v>820.20799999999997</v>
      </c>
      <c r="JG33" s="2">
        <v>732.66032258064502</v>
      </c>
      <c r="JH33" s="2">
        <v>681.15677419354802</v>
      </c>
      <c r="JI33" s="2">
        <v>648.70032258064498</v>
      </c>
      <c r="JJ33" s="2">
        <v>630.22161290322595</v>
      </c>
      <c r="JK33" s="2">
        <v>635.41419354838695</v>
      </c>
      <c r="JL33" s="2">
        <v>670.38967741935505</v>
      </c>
      <c r="JM33" s="2">
        <v>740.36903225806498</v>
      </c>
      <c r="JN33" s="2">
        <v>814.41225806451598</v>
      </c>
      <c r="JO33" s="2">
        <v>824.13290322580599</v>
      </c>
      <c r="JP33" s="2">
        <v>807.93161290322598</v>
      </c>
      <c r="JQ33" s="2">
        <v>779.47322580645198</v>
      </c>
      <c r="JR33" s="2">
        <v>755.07774193548403</v>
      </c>
      <c r="JS33" s="2">
        <v>749.34225806451605</v>
      </c>
      <c r="JT33" s="2">
        <v>751.04806451612899</v>
      </c>
      <c r="JU33" s="2">
        <v>776.26548387096796</v>
      </c>
      <c r="JV33" s="2">
        <v>833.03064516128995</v>
      </c>
      <c r="JW33" s="2">
        <v>897.084838709677</v>
      </c>
      <c r="JX33" s="2">
        <v>961.36161290322605</v>
      </c>
      <c r="JY33" s="2">
        <v>1019.0835483871</v>
      </c>
      <c r="JZ33" s="2">
        <v>1017.82677419355</v>
      </c>
      <c r="KA33" s="2">
        <v>978.82548387096801</v>
      </c>
      <c r="KB33" s="2">
        <v>937.34806451612906</v>
      </c>
      <c r="KC33" s="2">
        <v>880.99064516128999</v>
      </c>
      <c r="KD33" s="2">
        <v>804.26193548387096</v>
      </c>
    </row>
    <row r="35" spans="1:290" x14ac:dyDescent="0.2">
      <c r="C35" t="str" cm="1">
        <f t="array" ref="C35:KD35">IF(C5:KD5=0, CHOOSE(C4:KD4, "Jan","Feb","Mar","Apr","May","Jun","Jul","Aug","Sep","Oct","Nov","Dec"), "")</f>
        <v>Jan</v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>Feb</v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>Mar</v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>Apr</v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  <c r="CU35" t="str">
        <v>May</v>
      </c>
      <c r="CV35" t="str">
        <v/>
      </c>
      <c r="CW35" t="str">
        <v/>
      </c>
      <c r="CX35" t="str">
        <v/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/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/>
      </c>
      <c r="DK35" t="str">
        <v/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>Jun</v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  <c r="EO35" t="str">
        <v/>
      </c>
      <c r="EP35" t="str">
        <v/>
      </c>
      <c r="EQ35" t="str">
        <v>Jul</v>
      </c>
      <c r="ER35" t="str">
        <v/>
      </c>
      <c r="ES35" t="str">
        <v/>
      </c>
      <c r="ET35" t="str">
        <v/>
      </c>
      <c r="EU35" t="str">
        <v/>
      </c>
      <c r="EV35" t="str">
        <v/>
      </c>
      <c r="EW35" t="str">
        <v/>
      </c>
      <c r="EX35" t="str">
        <v/>
      </c>
      <c r="EY35" t="str">
        <v/>
      </c>
      <c r="EZ35" t="str">
        <v/>
      </c>
      <c r="FA35" t="str">
        <v/>
      </c>
      <c r="FB35" t="str">
        <v/>
      </c>
      <c r="FC35" t="str">
        <v/>
      </c>
      <c r="FD35" t="str">
        <v/>
      </c>
      <c r="FE35" t="str">
        <v/>
      </c>
      <c r="FF35" t="str">
        <v/>
      </c>
      <c r="FG35" t="str">
        <v/>
      </c>
      <c r="FH35" t="str">
        <v/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/>
      </c>
      <c r="FO35" t="str">
        <v>Aug</v>
      </c>
      <c r="FP35" t="str">
        <v/>
      </c>
      <c r="FQ35" t="str">
        <v/>
      </c>
      <c r="FR35" t="str">
        <v/>
      </c>
      <c r="FS35" t="str">
        <v/>
      </c>
      <c r="FT35" t="str">
        <v/>
      </c>
      <c r="FU35" t="str">
        <v/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K35" t="str">
        <v/>
      </c>
      <c r="GL35" t="str">
        <v/>
      </c>
      <c r="GM35" t="str">
        <v>Sep</v>
      </c>
      <c r="GN35" t="str">
        <v/>
      </c>
      <c r="GO35" t="str">
        <v/>
      </c>
      <c r="GP35" t="str">
        <v/>
      </c>
      <c r="GQ35" t="str">
        <v/>
      </c>
      <c r="GR35" t="str">
        <v/>
      </c>
      <c r="GS35" t="str">
        <v/>
      </c>
      <c r="GT35" t="str">
        <v/>
      </c>
      <c r="GU35" t="str">
        <v/>
      </c>
      <c r="GV35" t="str">
        <v/>
      </c>
      <c r="GW35" t="str">
        <v/>
      </c>
      <c r="GX35" t="str">
        <v/>
      </c>
      <c r="GY35" t="str">
        <v/>
      </c>
      <c r="GZ35" t="str">
        <v/>
      </c>
      <c r="HA35" t="str">
        <v/>
      </c>
      <c r="HB35" t="str">
        <v/>
      </c>
      <c r="HC35" t="str">
        <v/>
      </c>
      <c r="HD35" t="str">
        <v/>
      </c>
      <c r="HE35" t="str">
        <v/>
      </c>
      <c r="HF35" t="str">
        <v/>
      </c>
      <c r="HG35" t="str">
        <v/>
      </c>
      <c r="HH35" t="str">
        <v/>
      </c>
      <c r="HI35" t="str">
        <v/>
      </c>
      <c r="HJ35" t="str">
        <v/>
      </c>
      <c r="HK35" t="str">
        <v>Oct</v>
      </c>
      <c r="HL35" t="str">
        <v/>
      </c>
      <c r="HM35" t="str">
        <v/>
      </c>
      <c r="HN35" t="str">
        <v/>
      </c>
      <c r="HO35" t="str">
        <v/>
      </c>
      <c r="HP35" t="str">
        <v/>
      </c>
      <c r="HQ35" t="str">
        <v/>
      </c>
      <c r="HR35" t="str">
        <v/>
      </c>
      <c r="HS35" t="str">
        <v/>
      </c>
      <c r="HT35" t="str">
        <v/>
      </c>
      <c r="HU35" t="str">
        <v/>
      </c>
      <c r="HV35" t="str">
        <v/>
      </c>
      <c r="HW35" t="str">
        <v/>
      </c>
      <c r="HX35" t="str">
        <v/>
      </c>
      <c r="HY35" t="str">
        <v/>
      </c>
      <c r="HZ35" t="str">
        <v/>
      </c>
      <c r="IA35" t="str">
        <v/>
      </c>
      <c r="IB35" t="str">
        <v/>
      </c>
      <c r="IC35" t="str">
        <v/>
      </c>
      <c r="ID35" t="str">
        <v/>
      </c>
      <c r="IE35" t="str">
        <v/>
      </c>
      <c r="IF35" t="str">
        <v/>
      </c>
      <c r="IG35" t="str">
        <v/>
      </c>
      <c r="IH35" t="str">
        <v/>
      </c>
      <c r="II35" t="str">
        <v>Nov</v>
      </c>
      <c r="IJ35" t="str">
        <v/>
      </c>
      <c r="IK35" t="str">
        <v/>
      </c>
      <c r="IL35" t="str">
        <v/>
      </c>
      <c r="IM35" t="str">
        <v/>
      </c>
      <c r="IN35" t="str">
        <v/>
      </c>
      <c r="IO35" t="str">
        <v/>
      </c>
      <c r="IP35" t="str">
        <v/>
      </c>
      <c r="IQ35" t="str">
        <v/>
      </c>
      <c r="IR35" t="str">
        <v/>
      </c>
      <c r="IS35" t="str">
        <v/>
      </c>
      <c r="IT35" t="str">
        <v/>
      </c>
      <c r="IU35" t="str">
        <v/>
      </c>
      <c r="IV35" t="str">
        <v/>
      </c>
      <c r="IW35" t="str">
        <v/>
      </c>
      <c r="IX35" t="str">
        <v/>
      </c>
      <c r="IY35" t="str">
        <v/>
      </c>
      <c r="IZ35" t="str">
        <v/>
      </c>
      <c r="JA35" t="str">
        <v/>
      </c>
      <c r="JB35" t="str">
        <v/>
      </c>
      <c r="JC35" t="str">
        <v/>
      </c>
      <c r="JD35" t="str">
        <v/>
      </c>
      <c r="JE35" t="str">
        <v/>
      </c>
      <c r="JF35" t="str">
        <v/>
      </c>
      <c r="JG35" t="str">
        <v>Dec</v>
      </c>
      <c r="JH35" t="str">
        <v/>
      </c>
      <c r="JI35" t="str">
        <v/>
      </c>
      <c r="JJ35" t="str">
        <v/>
      </c>
      <c r="JK35" t="str">
        <v/>
      </c>
      <c r="JL35" t="str">
        <v/>
      </c>
      <c r="JM35" t="str">
        <v/>
      </c>
      <c r="JN35" t="str">
        <v/>
      </c>
      <c r="JO35" t="str">
        <v/>
      </c>
      <c r="JP35" t="str">
        <v/>
      </c>
      <c r="JQ35" t="str">
        <v/>
      </c>
      <c r="JR35" t="str">
        <v/>
      </c>
      <c r="JS35" t="str">
        <v/>
      </c>
      <c r="JT35" t="str">
        <v/>
      </c>
      <c r="JU35" t="str">
        <v/>
      </c>
      <c r="JV35" t="str">
        <v/>
      </c>
      <c r="JW35" t="str">
        <v/>
      </c>
      <c r="JX35" t="str">
        <v/>
      </c>
      <c r="JY35" t="str">
        <v/>
      </c>
      <c r="JZ35" t="str">
        <v/>
      </c>
      <c r="KA35" t="str">
        <v/>
      </c>
      <c r="KB35" t="str">
        <v/>
      </c>
      <c r="KC35" t="str">
        <v/>
      </c>
      <c r="KD35" t="str">
        <v/>
      </c>
    </row>
    <row r="36" spans="1:290" x14ac:dyDescent="0.2">
      <c r="C36" cm="1">
        <f t="array" ref="C36:KD36">C5:KD5</f>
        <v>0</v>
      </c>
      <c r="D36">
        <v>1</v>
      </c>
      <c r="E36">
        <v>2</v>
      </c>
      <c r="F36">
        <v>3</v>
      </c>
      <c r="G36">
        <v>4</v>
      </c>
      <c r="H36">
        <v>5</v>
      </c>
      <c r="I36">
        <v>6</v>
      </c>
      <c r="J36">
        <v>7</v>
      </c>
      <c r="K36">
        <v>8</v>
      </c>
      <c r="L36">
        <v>9</v>
      </c>
      <c r="M36">
        <v>10</v>
      </c>
      <c r="N36">
        <v>11</v>
      </c>
      <c r="O36">
        <v>12</v>
      </c>
      <c r="P36">
        <v>13</v>
      </c>
      <c r="Q36">
        <v>14</v>
      </c>
      <c r="R36">
        <v>15</v>
      </c>
      <c r="S36">
        <v>16</v>
      </c>
      <c r="T36">
        <v>17</v>
      </c>
      <c r="U36">
        <v>18</v>
      </c>
      <c r="V36">
        <v>19</v>
      </c>
      <c r="W36">
        <v>20</v>
      </c>
      <c r="X36">
        <v>21</v>
      </c>
      <c r="Y36">
        <v>22</v>
      </c>
      <c r="Z36">
        <v>23</v>
      </c>
      <c r="AA36">
        <v>0</v>
      </c>
      <c r="AB36">
        <v>1</v>
      </c>
      <c r="AC36">
        <v>2</v>
      </c>
      <c r="AD36">
        <v>3</v>
      </c>
      <c r="AE36">
        <v>4</v>
      </c>
      <c r="AF36">
        <v>5</v>
      </c>
      <c r="AG36">
        <v>6</v>
      </c>
      <c r="AH36">
        <v>7</v>
      </c>
      <c r="AI36">
        <v>8</v>
      </c>
      <c r="AJ36">
        <v>9</v>
      </c>
      <c r="AK36">
        <v>10</v>
      </c>
      <c r="AL36">
        <v>11</v>
      </c>
      <c r="AM36">
        <v>12</v>
      </c>
      <c r="AN36">
        <v>13</v>
      </c>
      <c r="AO36">
        <v>14</v>
      </c>
      <c r="AP36">
        <v>15</v>
      </c>
      <c r="AQ36">
        <v>16</v>
      </c>
      <c r="AR36">
        <v>17</v>
      </c>
      <c r="AS36">
        <v>18</v>
      </c>
      <c r="AT36">
        <v>19</v>
      </c>
      <c r="AU36">
        <v>20</v>
      </c>
      <c r="AV36">
        <v>21</v>
      </c>
      <c r="AW36">
        <v>22</v>
      </c>
      <c r="AX36">
        <v>23</v>
      </c>
      <c r="AY36">
        <v>0</v>
      </c>
      <c r="AZ36">
        <v>1</v>
      </c>
      <c r="BA36">
        <v>2</v>
      </c>
      <c r="BB36">
        <v>3</v>
      </c>
      <c r="BC36">
        <v>4</v>
      </c>
      <c r="BD36">
        <v>5</v>
      </c>
      <c r="BE36">
        <v>6</v>
      </c>
      <c r="BF36">
        <v>7</v>
      </c>
      <c r="BG36">
        <v>8</v>
      </c>
      <c r="BH36">
        <v>9</v>
      </c>
      <c r="BI36">
        <v>10</v>
      </c>
      <c r="BJ36">
        <v>11</v>
      </c>
      <c r="BK36">
        <v>12</v>
      </c>
      <c r="BL36">
        <v>13</v>
      </c>
      <c r="BM36">
        <v>14</v>
      </c>
      <c r="BN36">
        <v>15</v>
      </c>
      <c r="BO36">
        <v>16</v>
      </c>
      <c r="BP36">
        <v>17</v>
      </c>
      <c r="BQ36">
        <v>18</v>
      </c>
      <c r="BR36">
        <v>19</v>
      </c>
      <c r="BS36">
        <v>20</v>
      </c>
      <c r="BT36">
        <v>21</v>
      </c>
      <c r="BU36">
        <v>22</v>
      </c>
      <c r="BV36">
        <v>23</v>
      </c>
      <c r="BW36">
        <v>0</v>
      </c>
      <c r="BX36">
        <v>1</v>
      </c>
      <c r="BY36">
        <v>2</v>
      </c>
      <c r="BZ36">
        <v>3</v>
      </c>
      <c r="CA36">
        <v>4</v>
      </c>
      <c r="CB36">
        <v>5</v>
      </c>
      <c r="CC36">
        <v>6</v>
      </c>
      <c r="CD36">
        <v>7</v>
      </c>
      <c r="CE36">
        <v>8</v>
      </c>
      <c r="CF36">
        <v>9</v>
      </c>
      <c r="CG36">
        <v>10</v>
      </c>
      <c r="CH36">
        <v>11</v>
      </c>
      <c r="CI36">
        <v>12</v>
      </c>
      <c r="CJ36">
        <v>13</v>
      </c>
      <c r="CK36">
        <v>14</v>
      </c>
      <c r="CL36">
        <v>15</v>
      </c>
      <c r="CM36">
        <v>16</v>
      </c>
      <c r="CN36">
        <v>17</v>
      </c>
      <c r="CO36">
        <v>18</v>
      </c>
      <c r="CP36">
        <v>19</v>
      </c>
      <c r="CQ36">
        <v>20</v>
      </c>
      <c r="CR36">
        <v>21</v>
      </c>
      <c r="CS36">
        <v>22</v>
      </c>
      <c r="CT36">
        <v>23</v>
      </c>
      <c r="CU36">
        <v>0</v>
      </c>
      <c r="CV36">
        <v>1</v>
      </c>
      <c r="CW36">
        <v>2</v>
      </c>
      <c r="CX36">
        <v>3</v>
      </c>
      <c r="CY36">
        <v>4</v>
      </c>
      <c r="CZ36">
        <v>5</v>
      </c>
      <c r="DA36">
        <v>6</v>
      </c>
      <c r="DB36">
        <v>7</v>
      </c>
      <c r="DC36">
        <v>8</v>
      </c>
      <c r="DD36">
        <v>9</v>
      </c>
      <c r="DE36">
        <v>10</v>
      </c>
      <c r="DF36">
        <v>11</v>
      </c>
      <c r="DG36">
        <v>12</v>
      </c>
      <c r="DH36">
        <v>13</v>
      </c>
      <c r="DI36">
        <v>14</v>
      </c>
      <c r="DJ36">
        <v>15</v>
      </c>
      <c r="DK36">
        <v>16</v>
      </c>
      <c r="DL36">
        <v>17</v>
      </c>
      <c r="DM36">
        <v>18</v>
      </c>
      <c r="DN36">
        <v>19</v>
      </c>
      <c r="DO36">
        <v>20</v>
      </c>
      <c r="DP36">
        <v>21</v>
      </c>
      <c r="DQ36">
        <v>22</v>
      </c>
      <c r="DR36">
        <v>23</v>
      </c>
      <c r="DS36">
        <v>0</v>
      </c>
      <c r="DT36">
        <v>1</v>
      </c>
      <c r="DU36">
        <v>2</v>
      </c>
      <c r="DV36">
        <v>3</v>
      </c>
      <c r="DW36">
        <v>4</v>
      </c>
      <c r="DX36">
        <v>5</v>
      </c>
      <c r="DY36">
        <v>6</v>
      </c>
      <c r="DZ36">
        <v>7</v>
      </c>
      <c r="EA36">
        <v>8</v>
      </c>
      <c r="EB36">
        <v>9</v>
      </c>
      <c r="EC36">
        <v>10</v>
      </c>
      <c r="ED36">
        <v>11</v>
      </c>
      <c r="EE36">
        <v>12</v>
      </c>
      <c r="EF36">
        <v>13</v>
      </c>
      <c r="EG36">
        <v>14</v>
      </c>
      <c r="EH36">
        <v>15</v>
      </c>
      <c r="EI36">
        <v>16</v>
      </c>
      <c r="EJ36">
        <v>17</v>
      </c>
      <c r="EK36">
        <v>18</v>
      </c>
      <c r="EL36">
        <v>19</v>
      </c>
      <c r="EM36">
        <v>20</v>
      </c>
      <c r="EN36">
        <v>21</v>
      </c>
      <c r="EO36">
        <v>22</v>
      </c>
      <c r="EP36">
        <v>23</v>
      </c>
      <c r="EQ36">
        <v>0</v>
      </c>
      <c r="ER36">
        <v>1</v>
      </c>
      <c r="ES36">
        <v>2</v>
      </c>
      <c r="ET36">
        <v>3</v>
      </c>
      <c r="EU36">
        <v>4</v>
      </c>
      <c r="EV36">
        <v>5</v>
      </c>
      <c r="EW36">
        <v>6</v>
      </c>
      <c r="EX36">
        <v>7</v>
      </c>
      <c r="EY36">
        <v>8</v>
      </c>
      <c r="EZ36">
        <v>9</v>
      </c>
      <c r="FA36">
        <v>10</v>
      </c>
      <c r="FB36">
        <v>11</v>
      </c>
      <c r="FC36">
        <v>12</v>
      </c>
      <c r="FD36">
        <v>13</v>
      </c>
      <c r="FE36">
        <v>14</v>
      </c>
      <c r="FF36">
        <v>15</v>
      </c>
      <c r="FG36">
        <v>16</v>
      </c>
      <c r="FH36">
        <v>17</v>
      </c>
      <c r="FI36">
        <v>18</v>
      </c>
      <c r="FJ36">
        <v>19</v>
      </c>
      <c r="FK36">
        <v>20</v>
      </c>
      <c r="FL36">
        <v>21</v>
      </c>
      <c r="FM36">
        <v>22</v>
      </c>
      <c r="FN36">
        <v>23</v>
      </c>
      <c r="FO36">
        <v>0</v>
      </c>
      <c r="FP36">
        <v>1</v>
      </c>
      <c r="FQ36">
        <v>2</v>
      </c>
      <c r="FR36">
        <v>3</v>
      </c>
      <c r="FS36">
        <v>4</v>
      </c>
      <c r="FT36">
        <v>5</v>
      </c>
      <c r="FU36">
        <v>6</v>
      </c>
      <c r="FV36">
        <v>7</v>
      </c>
      <c r="FW36">
        <v>8</v>
      </c>
      <c r="FX36">
        <v>9</v>
      </c>
      <c r="FY36">
        <v>10</v>
      </c>
      <c r="FZ36">
        <v>11</v>
      </c>
      <c r="GA36">
        <v>12</v>
      </c>
      <c r="GB36">
        <v>13</v>
      </c>
      <c r="GC36">
        <v>14</v>
      </c>
      <c r="GD36">
        <v>15</v>
      </c>
      <c r="GE36">
        <v>16</v>
      </c>
      <c r="GF36">
        <v>17</v>
      </c>
      <c r="GG36">
        <v>18</v>
      </c>
      <c r="GH36">
        <v>19</v>
      </c>
      <c r="GI36">
        <v>20</v>
      </c>
      <c r="GJ36">
        <v>21</v>
      </c>
      <c r="GK36">
        <v>22</v>
      </c>
      <c r="GL36">
        <v>23</v>
      </c>
      <c r="GM36">
        <v>0</v>
      </c>
      <c r="GN36">
        <v>1</v>
      </c>
      <c r="GO36">
        <v>2</v>
      </c>
      <c r="GP36">
        <v>3</v>
      </c>
      <c r="GQ36">
        <v>4</v>
      </c>
      <c r="GR36">
        <v>5</v>
      </c>
      <c r="GS36">
        <v>6</v>
      </c>
      <c r="GT36">
        <v>7</v>
      </c>
      <c r="GU36">
        <v>8</v>
      </c>
      <c r="GV36">
        <v>9</v>
      </c>
      <c r="GW36">
        <v>10</v>
      </c>
      <c r="GX36">
        <v>11</v>
      </c>
      <c r="GY36">
        <v>12</v>
      </c>
      <c r="GZ36">
        <v>13</v>
      </c>
      <c r="HA36">
        <v>14</v>
      </c>
      <c r="HB36">
        <v>15</v>
      </c>
      <c r="HC36">
        <v>16</v>
      </c>
      <c r="HD36">
        <v>17</v>
      </c>
      <c r="HE36">
        <v>18</v>
      </c>
      <c r="HF36">
        <v>19</v>
      </c>
      <c r="HG36">
        <v>20</v>
      </c>
      <c r="HH36">
        <v>21</v>
      </c>
      <c r="HI36">
        <v>22</v>
      </c>
      <c r="HJ36">
        <v>23</v>
      </c>
      <c r="HK36">
        <v>0</v>
      </c>
      <c r="HL36">
        <v>1</v>
      </c>
      <c r="HM36">
        <v>2</v>
      </c>
      <c r="HN36">
        <v>3</v>
      </c>
      <c r="HO36">
        <v>4</v>
      </c>
      <c r="HP36">
        <v>5</v>
      </c>
      <c r="HQ36">
        <v>6</v>
      </c>
      <c r="HR36">
        <v>7</v>
      </c>
      <c r="HS36">
        <v>8</v>
      </c>
      <c r="HT36">
        <v>9</v>
      </c>
      <c r="HU36">
        <v>10</v>
      </c>
      <c r="HV36">
        <v>11</v>
      </c>
      <c r="HW36">
        <v>12</v>
      </c>
      <c r="HX36">
        <v>13</v>
      </c>
      <c r="HY36">
        <v>14</v>
      </c>
      <c r="HZ36">
        <v>15</v>
      </c>
      <c r="IA36">
        <v>16</v>
      </c>
      <c r="IB36">
        <v>17</v>
      </c>
      <c r="IC36">
        <v>18</v>
      </c>
      <c r="ID36">
        <v>19</v>
      </c>
      <c r="IE36">
        <v>20</v>
      </c>
      <c r="IF36">
        <v>21</v>
      </c>
      <c r="IG36">
        <v>22</v>
      </c>
      <c r="IH36">
        <v>23</v>
      </c>
      <c r="II36">
        <v>0</v>
      </c>
      <c r="IJ36">
        <v>1</v>
      </c>
      <c r="IK36">
        <v>2</v>
      </c>
      <c r="IL36">
        <v>3</v>
      </c>
      <c r="IM36">
        <v>4</v>
      </c>
      <c r="IN36">
        <v>5</v>
      </c>
      <c r="IO36">
        <v>6</v>
      </c>
      <c r="IP36">
        <v>7</v>
      </c>
      <c r="IQ36">
        <v>8</v>
      </c>
      <c r="IR36">
        <v>9</v>
      </c>
      <c r="IS36">
        <v>10</v>
      </c>
      <c r="IT36">
        <v>11</v>
      </c>
      <c r="IU36">
        <v>12</v>
      </c>
      <c r="IV36">
        <v>13</v>
      </c>
      <c r="IW36">
        <v>14</v>
      </c>
      <c r="IX36">
        <v>15</v>
      </c>
      <c r="IY36">
        <v>16</v>
      </c>
      <c r="IZ36">
        <v>17</v>
      </c>
      <c r="JA36">
        <v>18</v>
      </c>
      <c r="JB36">
        <v>19</v>
      </c>
      <c r="JC36">
        <v>20</v>
      </c>
      <c r="JD36">
        <v>21</v>
      </c>
      <c r="JE36">
        <v>22</v>
      </c>
      <c r="JF36">
        <v>23</v>
      </c>
      <c r="JG36">
        <v>0</v>
      </c>
      <c r="JH36">
        <v>1</v>
      </c>
      <c r="JI36">
        <v>2</v>
      </c>
      <c r="JJ36">
        <v>3</v>
      </c>
      <c r="JK36">
        <v>4</v>
      </c>
      <c r="JL36">
        <v>5</v>
      </c>
      <c r="JM36">
        <v>6</v>
      </c>
      <c r="JN36">
        <v>7</v>
      </c>
      <c r="JO36">
        <v>8</v>
      </c>
      <c r="JP36">
        <v>9</v>
      </c>
      <c r="JQ36">
        <v>10</v>
      </c>
      <c r="JR36">
        <v>11</v>
      </c>
      <c r="JS36">
        <v>12</v>
      </c>
      <c r="JT36">
        <v>13</v>
      </c>
      <c r="JU36">
        <v>14</v>
      </c>
      <c r="JV36">
        <v>15</v>
      </c>
      <c r="JW36">
        <v>16</v>
      </c>
      <c r="JX36">
        <v>17</v>
      </c>
      <c r="JY36">
        <v>18</v>
      </c>
      <c r="JZ36">
        <v>19</v>
      </c>
      <c r="KA36">
        <v>20</v>
      </c>
      <c r="KB36">
        <v>21</v>
      </c>
      <c r="KC36">
        <v>22</v>
      </c>
      <c r="KD36">
        <v>23</v>
      </c>
    </row>
    <row r="37" spans="1:290" x14ac:dyDescent="0.2">
      <c r="B37" t="str" cm="1">
        <f t="array" ref="B37:B64">A6:A33 &amp; MID(B6:B33, 11, 20)</f>
        <v>2006 gross_load</v>
      </c>
      <c r="C37" cm="1">
        <f t="array" ref="C37:KD64">C6:KD33</f>
        <v>685.70967741935499</v>
      </c>
      <c r="D37">
        <v>651.22580645161304</v>
      </c>
      <c r="E37">
        <v>633.35483870967698</v>
      </c>
      <c r="F37">
        <v>638.16129032258095</v>
      </c>
      <c r="G37">
        <v>684.96774193548401</v>
      </c>
      <c r="H37">
        <v>783.51612903225805</v>
      </c>
      <c r="I37">
        <v>883</v>
      </c>
      <c r="J37">
        <v>921.322580645161</v>
      </c>
      <c r="K37">
        <v>989</v>
      </c>
      <c r="L37">
        <v>999.96774193548401</v>
      </c>
      <c r="M37">
        <v>1053.4838709677399</v>
      </c>
      <c r="N37">
        <v>1060.6451612903199</v>
      </c>
      <c r="O37">
        <v>1059.6451612903199</v>
      </c>
      <c r="P37">
        <v>1053.6451612903199</v>
      </c>
      <c r="Q37">
        <v>1050.22580645161</v>
      </c>
      <c r="R37">
        <v>1051.2580645161299</v>
      </c>
      <c r="S37">
        <v>1050.22580645161</v>
      </c>
      <c r="T37">
        <v>1073.16129032258</v>
      </c>
      <c r="U37">
        <v>1126.38709677419</v>
      </c>
      <c r="V37">
        <v>1075.83870967742</v>
      </c>
      <c r="W37">
        <v>1017.61290322581</v>
      </c>
      <c r="X37">
        <v>940.58064516129002</v>
      </c>
      <c r="Y37">
        <v>836.35483870967698</v>
      </c>
      <c r="Z37">
        <v>740.41935483870998</v>
      </c>
      <c r="AA37">
        <v>653.607142857143</v>
      </c>
      <c r="AB37">
        <v>621.25</v>
      </c>
      <c r="AC37">
        <v>604.642857142857</v>
      </c>
      <c r="AD37">
        <v>610.57142857142901</v>
      </c>
      <c r="AE37">
        <v>659.46428571428601</v>
      </c>
      <c r="AF37">
        <v>763.392857142857</v>
      </c>
      <c r="AG37">
        <v>865.53571428571399</v>
      </c>
      <c r="AH37">
        <v>903.67857142857099</v>
      </c>
      <c r="AI37">
        <v>968.71428571428601</v>
      </c>
      <c r="AJ37">
        <v>1006.10714285714</v>
      </c>
      <c r="AK37">
        <v>1019.89285714286</v>
      </c>
      <c r="AL37">
        <v>1023.64285714286</v>
      </c>
      <c r="AM37">
        <v>1023.82142857143</v>
      </c>
      <c r="AN37">
        <v>1016.14285714286</v>
      </c>
      <c r="AO37">
        <v>1007.10714285714</v>
      </c>
      <c r="AP37">
        <v>1009.14285714286</v>
      </c>
      <c r="AQ37">
        <v>1012.07142857143</v>
      </c>
      <c r="AR37">
        <v>1032.3928571428601</v>
      </c>
      <c r="AS37">
        <v>1091.3571428571399</v>
      </c>
      <c r="AT37">
        <v>1048.42857142857</v>
      </c>
      <c r="AU37">
        <v>991.28571428571399</v>
      </c>
      <c r="AV37">
        <v>909.607142857143</v>
      </c>
      <c r="AW37">
        <v>806.357142857143</v>
      </c>
      <c r="AX37">
        <v>709.21428571428601</v>
      </c>
      <c r="AY37">
        <v>675.80645161290295</v>
      </c>
      <c r="AZ37">
        <v>641.16129032258095</v>
      </c>
      <c r="BA37">
        <v>625.48387096774195</v>
      </c>
      <c r="BB37">
        <v>631.61290322580601</v>
      </c>
      <c r="BC37">
        <v>680.677419354839</v>
      </c>
      <c r="BD37">
        <v>784.54838709677404</v>
      </c>
      <c r="BE37">
        <v>883.09677419354796</v>
      </c>
      <c r="BF37">
        <v>941.22580645161304</v>
      </c>
      <c r="BG37">
        <v>1002.74193548387</v>
      </c>
      <c r="BH37">
        <v>1039.77419354839</v>
      </c>
      <c r="BI37">
        <v>1055.2903225806499</v>
      </c>
      <c r="BJ37">
        <v>1060.1290322580601</v>
      </c>
      <c r="BK37">
        <v>1058.4838709677399</v>
      </c>
      <c r="BL37">
        <v>1052.58064516129</v>
      </c>
      <c r="BM37">
        <v>1048.2903225806499</v>
      </c>
      <c r="BN37">
        <v>1049.1935483871</v>
      </c>
      <c r="BO37">
        <v>1053.2580645161299</v>
      </c>
      <c r="BP37">
        <v>1071.58064516129</v>
      </c>
      <c r="BQ37">
        <v>1111.8064516129</v>
      </c>
      <c r="BR37">
        <v>1074.7419354838701</v>
      </c>
      <c r="BS37">
        <v>1016.32258064516</v>
      </c>
      <c r="BT37">
        <v>935</v>
      </c>
      <c r="BU37">
        <v>830.64516129032302</v>
      </c>
      <c r="BV37">
        <v>734.74193548387098</v>
      </c>
      <c r="BW37">
        <v>685.9</v>
      </c>
      <c r="BX37">
        <v>652.56666666666695</v>
      </c>
      <c r="BY37">
        <v>636.73333333333301</v>
      </c>
      <c r="BZ37">
        <v>641.13333333333298</v>
      </c>
      <c r="CA37">
        <v>683.9</v>
      </c>
      <c r="CB37">
        <v>781.8</v>
      </c>
      <c r="CC37">
        <v>870.63333333333298</v>
      </c>
      <c r="CD37">
        <v>934.5</v>
      </c>
      <c r="CE37">
        <v>996.8</v>
      </c>
      <c r="CF37">
        <v>1030.06666666667</v>
      </c>
      <c r="CG37">
        <v>1043.7333333333299</v>
      </c>
      <c r="CH37">
        <v>1044.4000000000001</v>
      </c>
      <c r="CI37">
        <v>1048.7666666666701</v>
      </c>
      <c r="CJ37">
        <v>1044.13333333333</v>
      </c>
      <c r="CK37">
        <v>1040.86666666667</v>
      </c>
      <c r="CL37">
        <v>1039.9666666666701</v>
      </c>
      <c r="CM37">
        <v>1036.9666666666701</v>
      </c>
      <c r="CN37">
        <v>1040.0999999999999</v>
      </c>
      <c r="CO37">
        <v>1071.43333333333</v>
      </c>
      <c r="CP37">
        <v>1068.0333333333299</v>
      </c>
      <c r="CQ37">
        <v>1013.36666666667</v>
      </c>
      <c r="CR37">
        <v>933</v>
      </c>
      <c r="CS37">
        <v>831.56666666666695</v>
      </c>
      <c r="CT37">
        <v>739.8</v>
      </c>
      <c r="CU37">
        <v>679.09677419354796</v>
      </c>
      <c r="CV37">
        <v>645.96774193548401</v>
      </c>
      <c r="CW37">
        <v>629.77419354838696</v>
      </c>
      <c r="CX37">
        <v>634.322580645161</v>
      </c>
      <c r="CY37">
        <v>678.83870967741905</v>
      </c>
      <c r="CZ37">
        <v>778.48387096774195</v>
      </c>
      <c r="DA37">
        <v>878.12903225806497</v>
      </c>
      <c r="DB37">
        <v>948.70967741935499</v>
      </c>
      <c r="DC37">
        <v>1011.22580645161</v>
      </c>
      <c r="DD37">
        <v>1046.5483870967701</v>
      </c>
      <c r="DE37">
        <v>1061.0967741935499</v>
      </c>
      <c r="DF37">
        <v>1064.6451612903199</v>
      </c>
      <c r="DG37">
        <v>1066.9032258064501</v>
      </c>
      <c r="DH37">
        <v>1064.7096774193501</v>
      </c>
      <c r="DI37">
        <v>1062.4838709677399</v>
      </c>
      <c r="DJ37">
        <v>1062.9032258064501</v>
      </c>
      <c r="DK37">
        <v>1054.7419354838701</v>
      </c>
      <c r="DL37">
        <v>1051</v>
      </c>
      <c r="DM37">
        <v>1055.5483870967701</v>
      </c>
      <c r="DN37">
        <v>1077</v>
      </c>
      <c r="DO37">
        <v>1021.74193548387</v>
      </c>
      <c r="DP37">
        <v>939.90322580645204</v>
      </c>
      <c r="DQ37">
        <v>836.29032258064501</v>
      </c>
      <c r="DR37">
        <v>739.61290322580601</v>
      </c>
      <c r="DS37">
        <v>744.76666666666699</v>
      </c>
      <c r="DT37">
        <v>707.93333333333305</v>
      </c>
      <c r="DU37">
        <v>688.76666666666699</v>
      </c>
      <c r="DV37">
        <v>692.06666666666695</v>
      </c>
      <c r="DW37">
        <v>731.33333333333303</v>
      </c>
      <c r="DX37">
        <v>815.56666666666695</v>
      </c>
      <c r="DY37">
        <v>911.6</v>
      </c>
      <c r="DZ37">
        <v>998.26666666666699</v>
      </c>
      <c r="EA37">
        <v>1069.4666666666701</v>
      </c>
      <c r="EB37">
        <v>1111.0999999999999</v>
      </c>
      <c r="EC37">
        <v>1133.3333333333301</v>
      </c>
      <c r="ED37">
        <v>1142.86666666667</v>
      </c>
      <c r="EE37">
        <v>1147.1666666666699</v>
      </c>
      <c r="EF37">
        <v>1149.06666666667</v>
      </c>
      <c r="EG37">
        <v>1142.36666666667</v>
      </c>
      <c r="EH37">
        <v>1139.93333333333</v>
      </c>
      <c r="EI37">
        <v>1128.56666666667</v>
      </c>
      <c r="EJ37">
        <v>1113.0999999999999</v>
      </c>
      <c r="EK37">
        <v>1097.43333333333</v>
      </c>
      <c r="EL37">
        <v>1128.13333333333</v>
      </c>
      <c r="EM37">
        <v>1083.4666666666701</v>
      </c>
      <c r="EN37">
        <v>1005.83333333333</v>
      </c>
      <c r="EO37">
        <v>903.93333333333305</v>
      </c>
      <c r="EP37">
        <v>810.2</v>
      </c>
      <c r="EQ37">
        <v>757.677419354839</v>
      </c>
      <c r="ER37">
        <v>718.58064516129002</v>
      </c>
      <c r="ES37">
        <v>698.54838709677404</v>
      </c>
      <c r="ET37">
        <v>701</v>
      </c>
      <c r="EU37">
        <v>738.80645161290295</v>
      </c>
      <c r="EV37">
        <v>818.29032258064501</v>
      </c>
      <c r="EW37">
        <v>907.51612903225805</v>
      </c>
      <c r="EX37">
        <v>996.41935483870998</v>
      </c>
      <c r="EY37">
        <v>1073.16129032258</v>
      </c>
      <c r="EZ37">
        <v>1120.03225806452</v>
      </c>
      <c r="FA37">
        <v>1142.2903225806499</v>
      </c>
      <c r="FB37">
        <v>1152.22580645161</v>
      </c>
      <c r="FC37">
        <v>1155.03225806452</v>
      </c>
      <c r="FD37">
        <v>1154.7096774193501</v>
      </c>
      <c r="FE37">
        <v>1152.77419354839</v>
      </c>
      <c r="FF37">
        <v>1149.4516129032299</v>
      </c>
      <c r="FG37">
        <v>1138.83870967742</v>
      </c>
      <c r="FH37">
        <v>1123.0967741935499</v>
      </c>
      <c r="FI37">
        <v>1108.83870967742</v>
      </c>
      <c r="FJ37">
        <v>1139.7419354838701</v>
      </c>
      <c r="FK37">
        <v>1094.2903225806499</v>
      </c>
      <c r="FL37">
        <v>1021.25806451613</v>
      </c>
      <c r="FM37">
        <v>920.74193548387098</v>
      </c>
      <c r="FN37">
        <v>820.19354838709705</v>
      </c>
      <c r="FO37">
        <v>767.19354838709705</v>
      </c>
      <c r="FP37">
        <v>730.16129032258095</v>
      </c>
      <c r="FQ37">
        <v>711.19354838709705</v>
      </c>
      <c r="FR37">
        <v>713.41935483870998</v>
      </c>
      <c r="FS37">
        <v>758.22580645161304</v>
      </c>
      <c r="FT37">
        <v>859.677419354839</v>
      </c>
      <c r="FU37">
        <v>957.70967741935499</v>
      </c>
      <c r="FV37">
        <v>1030.9032258064501</v>
      </c>
      <c r="FW37">
        <v>1105.96774193548</v>
      </c>
      <c r="FX37">
        <v>1149.4838709677399</v>
      </c>
      <c r="FY37">
        <v>1172.1935483871</v>
      </c>
      <c r="FZ37">
        <v>1182.3548387096801</v>
      </c>
      <c r="GA37">
        <v>1189.22580645161</v>
      </c>
      <c r="GB37">
        <v>1190.77419354839</v>
      </c>
      <c r="GC37">
        <v>1191.9032258064501</v>
      </c>
      <c r="GD37">
        <v>1190.4516129032299</v>
      </c>
      <c r="GE37">
        <v>1176.5483870967701</v>
      </c>
      <c r="GF37">
        <v>1160.1935483871</v>
      </c>
      <c r="GG37">
        <v>1159.77419354839</v>
      </c>
      <c r="GH37">
        <v>1182.8064516129</v>
      </c>
      <c r="GI37">
        <v>1126.8709677419399</v>
      </c>
      <c r="GJ37">
        <v>1039.0645161290299</v>
      </c>
      <c r="GK37">
        <v>928.54838709677404</v>
      </c>
      <c r="GL37">
        <v>828.51612903225805</v>
      </c>
      <c r="GM37">
        <v>757.36666666666702</v>
      </c>
      <c r="GN37">
        <v>721.3</v>
      </c>
      <c r="GO37">
        <v>703.33333333333303</v>
      </c>
      <c r="GP37">
        <v>705.73333333333301</v>
      </c>
      <c r="GQ37">
        <v>750.46666666666704</v>
      </c>
      <c r="GR37">
        <v>853.5</v>
      </c>
      <c r="GS37">
        <v>943.5</v>
      </c>
      <c r="GT37">
        <v>1017.33333333333</v>
      </c>
      <c r="GU37">
        <v>1090.1666666666699</v>
      </c>
      <c r="GV37">
        <v>1133.86666666667</v>
      </c>
      <c r="GW37">
        <v>1155.56666666667</v>
      </c>
      <c r="GX37">
        <v>1165.6666666666699</v>
      </c>
      <c r="GY37">
        <v>1174.9666666666701</v>
      </c>
      <c r="GZ37">
        <v>1174.13333333333</v>
      </c>
      <c r="HA37">
        <v>1174.7</v>
      </c>
      <c r="HB37">
        <v>1171.0999999999999</v>
      </c>
      <c r="HC37">
        <v>1157.06666666667</v>
      </c>
      <c r="HD37">
        <v>1145.43333333333</v>
      </c>
      <c r="HE37">
        <v>1188.5</v>
      </c>
      <c r="HF37">
        <v>1157.9666666666701</v>
      </c>
      <c r="HG37">
        <v>1099.7333333333299</v>
      </c>
      <c r="HH37">
        <v>1014.1</v>
      </c>
      <c r="HI37">
        <v>910.53333333333296</v>
      </c>
      <c r="HJ37">
        <v>815.83333333333303</v>
      </c>
      <c r="HK37">
        <v>746.45161290322596</v>
      </c>
      <c r="HL37">
        <v>712.16129032258095</v>
      </c>
      <c r="HM37">
        <v>694.77419354838696</v>
      </c>
      <c r="HN37">
        <v>698</v>
      </c>
      <c r="HO37">
        <v>741.80645161290295</v>
      </c>
      <c r="HP37">
        <v>845.51612903225805</v>
      </c>
      <c r="HQ37">
        <v>934.70967741935499</v>
      </c>
      <c r="HR37">
        <v>980.25806451612902</v>
      </c>
      <c r="HS37">
        <v>1052.6774193548399</v>
      </c>
      <c r="HT37">
        <v>1095.4838709677399</v>
      </c>
      <c r="HU37">
        <v>1118.41935483871</v>
      </c>
      <c r="HV37">
        <v>1129.58064516129</v>
      </c>
      <c r="HW37">
        <v>1134.8709677419399</v>
      </c>
      <c r="HX37">
        <v>1133.9032258064501</v>
      </c>
      <c r="HY37">
        <v>1130.61290322581</v>
      </c>
      <c r="HZ37">
        <v>1126.9354838709701</v>
      </c>
      <c r="IA37">
        <v>1117.3225806451601</v>
      </c>
      <c r="IB37">
        <v>1135.3548387096801</v>
      </c>
      <c r="IC37">
        <v>1170.0967741935499</v>
      </c>
      <c r="ID37">
        <v>1125.1935483871</v>
      </c>
      <c r="IE37">
        <v>1071.2903225806499</v>
      </c>
      <c r="IF37">
        <v>990.29032258064501</v>
      </c>
      <c r="IG37">
        <v>892.51612903225805</v>
      </c>
      <c r="IH37">
        <v>801.09677419354796</v>
      </c>
      <c r="II37">
        <v>739.8</v>
      </c>
      <c r="IJ37">
        <v>704.13333333333298</v>
      </c>
      <c r="IK37">
        <v>686.2</v>
      </c>
      <c r="IL37">
        <v>689.46666666666704</v>
      </c>
      <c r="IM37">
        <v>733.7</v>
      </c>
      <c r="IN37">
        <v>835.46666666666704</v>
      </c>
      <c r="IO37">
        <v>925.76666666666699</v>
      </c>
      <c r="IP37">
        <v>992.5</v>
      </c>
      <c r="IQ37">
        <v>1067.3333333333301</v>
      </c>
      <c r="IR37">
        <v>1114.63333333333</v>
      </c>
      <c r="IS37">
        <v>1136.8333333333301</v>
      </c>
      <c r="IT37">
        <v>1145.63333333333</v>
      </c>
      <c r="IU37">
        <v>1150.2666666666701</v>
      </c>
      <c r="IV37">
        <v>1148.8</v>
      </c>
      <c r="IW37">
        <v>1146.7333333333299</v>
      </c>
      <c r="IX37">
        <v>1141.7666666666701</v>
      </c>
      <c r="IY37">
        <v>1132.36666666667</v>
      </c>
      <c r="IZ37">
        <v>1173.8333333333301</v>
      </c>
      <c r="JA37">
        <v>1187.3</v>
      </c>
      <c r="JB37">
        <v>1132.43333333333</v>
      </c>
      <c r="JC37">
        <v>1072.4000000000001</v>
      </c>
      <c r="JD37">
        <v>992.93333333333305</v>
      </c>
      <c r="JE37">
        <v>891.96666666666704</v>
      </c>
      <c r="JF37">
        <v>795.8</v>
      </c>
      <c r="JG37">
        <v>710.90322580645204</v>
      </c>
      <c r="JH37">
        <v>673.61290322580601</v>
      </c>
      <c r="JI37">
        <v>655.25806451612902</v>
      </c>
      <c r="JJ37">
        <v>657.93548387096803</v>
      </c>
      <c r="JK37">
        <v>699.03225806451599</v>
      </c>
      <c r="JL37">
        <v>790.93548387096803</v>
      </c>
      <c r="JM37">
        <v>883.22580645161304</v>
      </c>
      <c r="JN37">
        <v>939.25806451612902</v>
      </c>
      <c r="JO37">
        <v>1008.93548387097</v>
      </c>
      <c r="JP37">
        <v>1050.1290322580601</v>
      </c>
      <c r="JQ37">
        <v>1067.5483870967701</v>
      </c>
      <c r="JR37">
        <v>1071.5161290322601</v>
      </c>
      <c r="JS37">
        <v>1074.8709677419399</v>
      </c>
      <c r="JT37">
        <v>1072.6774193548399</v>
      </c>
      <c r="JU37">
        <v>1070.2580645161299</v>
      </c>
      <c r="JV37">
        <v>1068.9032258064501</v>
      </c>
      <c r="JW37">
        <v>1065.2903225806499</v>
      </c>
      <c r="JX37">
        <v>1109.5161290322601</v>
      </c>
      <c r="JY37">
        <v>1142.9354838709701</v>
      </c>
      <c r="JZ37">
        <v>1092.58064516129</v>
      </c>
      <c r="KA37">
        <v>1043.22580645161</v>
      </c>
      <c r="KB37">
        <v>973.22580645161304</v>
      </c>
      <c r="KC37">
        <v>874.19354838709705</v>
      </c>
      <c r="KD37">
        <v>777.54838709677404</v>
      </c>
    </row>
    <row r="38" spans="1:290" x14ac:dyDescent="0.2">
      <c r="B38" t="str">
        <v>2006 net_load</v>
      </c>
      <c r="C38">
        <v>685.70967741935499</v>
      </c>
      <c r="D38">
        <v>651.22580645161304</v>
      </c>
      <c r="E38">
        <v>633.35483870967698</v>
      </c>
      <c r="F38">
        <v>638.16129032258095</v>
      </c>
      <c r="G38">
        <v>684.96774193548401</v>
      </c>
      <c r="H38">
        <v>783.51612903225805</v>
      </c>
      <c r="I38">
        <v>883</v>
      </c>
      <c r="J38">
        <v>921.322580645161</v>
      </c>
      <c r="K38">
        <v>989</v>
      </c>
      <c r="L38">
        <v>999.96774193548401</v>
      </c>
      <c r="M38">
        <v>1053.4838709677399</v>
      </c>
      <c r="N38">
        <v>1060.6451612903199</v>
      </c>
      <c r="O38">
        <v>1059.6451612903199</v>
      </c>
      <c r="P38">
        <v>1053.6451612903199</v>
      </c>
      <c r="Q38">
        <v>1050.22580645161</v>
      </c>
      <c r="R38">
        <v>1051.2580645161299</v>
      </c>
      <c r="S38">
        <v>1050.22580645161</v>
      </c>
      <c r="T38">
        <v>1073.16129032258</v>
      </c>
      <c r="U38">
        <v>1126.38709677419</v>
      </c>
      <c r="V38">
        <v>1075.83870967742</v>
      </c>
      <c r="W38">
        <v>1017.61290322581</v>
      </c>
      <c r="X38">
        <v>940.58064516129002</v>
      </c>
      <c r="Y38">
        <v>836.35483870967698</v>
      </c>
      <c r="Z38">
        <v>740.41935483870998</v>
      </c>
      <c r="AA38">
        <v>653.607142857143</v>
      </c>
      <c r="AB38">
        <v>621.25</v>
      </c>
      <c r="AC38">
        <v>604.642857142857</v>
      </c>
      <c r="AD38">
        <v>610.57142857142901</v>
      </c>
      <c r="AE38">
        <v>659.46428571428601</v>
      </c>
      <c r="AF38">
        <v>763.392857142857</v>
      </c>
      <c r="AG38">
        <v>865.53571428571399</v>
      </c>
      <c r="AH38">
        <v>903.67857142857099</v>
      </c>
      <c r="AI38">
        <v>968.71428571428601</v>
      </c>
      <c r="AJ38">
        <v>1006.10714285714</v>
      </c>
      <c r="AK38">
        <v>1019.89285714286</v>
      </c>
      <c r="AL38">
        <v>1023.64285714286</v>
      </c>
      <c r="AM38">
        <v>1023.82142857143</v>
      </c>
      <c r="AN38">
        <v>1016.14285714286</v>
      </c>
      <c r="AO38">
        <v>1007.10714285714</v>
      </c>
      <c r="AP38">
        <v>1009.14285714286</v>
      </c>
      <c r="AQ38">
        <v>1012.07142857143</v>
      </c>
      <c r="AR38">
        <v>1032.3928571428601</v>
      </c>
      <c r="AS38">
        <v>1091.3571428571399</v>
      </c>
      <c r="AT38">
        <v>1048.42857142857</v>
      </c>
      <c r="AU38">
        <v>991.28571428571399</v>
      </c>
      <c r="AV38">
        <v>909.607142857143</v>
      </c>
      <c r="AW38">
        <v>806.357142857143</v>
      </c>
      <c r="AX38">
        <v>709.21428571428601</v>
      </c>
      <c r="AY38">
        <v>675.80645161290295</v>
      </c>
      <c r="AZ38">
        <v>641.16129032258095</v>
      </c>
      <c r="BA38">
        <v>625.48387096774195</v>
      </c>
      <c r="BB38">
        <v>631.61290322580601</v>
      </c>
      <c r="BC38">
        <v>680.677419354839</v>
      </c>
      <c r="BD38">
        <v>784.54838709677404</v>
      </c>
      <c r="BE38">
        <v>883.09677419354796</v>
      </c>
      <c r="BF38">
        <v>941.22580645161304</v>
      </c>
      <c r="BG38">
        <v>1002.74193548387</v>
      </c>
      <c r="BH38">
        <v>1039.77419354839</v>
      </c>
      <c r="BI38">
        <v>1055.2903225806499</v>
      </c>
      <c r="BJ38">
        <v>1060.1290322580601</v>
      </c>
      <c r="BK38">
        <v>1058.4838709677399</v>
      </c>
      <c r="BL38">
        <v>1052.58064516129</v>
      </c>
      <c r="BM38">
        <v>1048.2903225806499</v>
      </c>
      <c r="BN38">
        <v>1049.1935483871</v>
      </c>
      <c r="BO38">
        <v>1053.2580645161299</v>
      </c>
      <c r="BP38">
        <v>1071.58064516129</v>
      </c>
      <c r="BQ38">
        <v>1111.8064516129</v>
      </c>
      <c r="BR38">
        <v>1074.7419354838701</v>
      </c>
      <c r="BS38">
        <v>1016.32258064516</v>
      </c>
      <c r="BT38">
        <v>935</v>
      </c>
      <c r="BU38">
        <v>830.64516129032302</v>
      </c>
      <c r="BV38">
        <v>734.74193548387098</v>
      </c>
      <c r="BW38">
        <v>685.9</v>
      </c>
      <c r="BX38">
        <v>652.56666666666695</v>
      </c>
      <c r="BY38">
        <v>636.73333333333301</v>
      </c>
      <c r="BZ38">
        <v>641.13333333333298</v>
      </c>
      <c r="CA38">
        <v>683.9</v>
      </c>
      <c r="CB38">
        <v>781.8</v>
      </c>
      <c r="CC38">
        <v>870.63333333333298</v>
      </c>
      <c r="CD38">
        <v>934.5</v>
      </c>
      <c r="CE38">
        <v>996.8</v>
      </c>
      <c r="CF38">
        <v>1030.06666666667</v>
      </c>
      <c r="CG38">
        <v>1043.7333333333299</v>
      </c>
      <c r="CH38">
        <v>1044.4000000000001</v>
      </c>
      <c r="CI38">
        <v>1048.7666666666701</v>
      </c>
      <c r="CJ38">
        <v>1044.13333333333</v>
      </c>
      <c r="CK38">
        <v>1040.86666666667</v>
      </c>
      <c r="CL38">
        <v>1039.9666666666701</v>
      </c>
      <c r="CM38">
        <v>1036.9666666666701</v>
      </c>
      <c r="CN38">
        <v>1040.0999999999999</v>
      </c>
      <c r="CO38">
        <v>1071.43333333333</v>
      </c>
      <c r="CP38">
        <v>1068.0333333333299</v>
      </c>
      <c r="CQ38">
        <v>1013.36666666667</v>
      </c>
      <c r="CR38">
        <v>933</v>
      </c>
      <c r="CS38">
        <v>831.56666666666695</v>
      </c>
      <c r="CT38">
        <v>739.8</v>
      </c>
      <c r="CU38">
        <v>679.09677419354796</v>
      </c>
      <c r="CV38">
        <v>645.96774193548401</v>
      </c>
      <c r="CW38">
        <v>629.77419354838696</v>
      </c>
      <c r="CX38">
        <v>634.322580645161</v>
      </c>
      <c r="CY38">
        <v>678.83870967741905</v>
      </c>
      <c r="CZ38">
        <v>778.48387096774195</v>
      </c>
      <c r="DA38">
        <v>878.12903225806497</v>
      </c>
      <c r="DB38">
        <v>948.70967741935499</v>
      </c>
      <c r="DC38">
        <v>1011.22580645161</v>
      </c>
      <c r="DD38">
        <v>1046.5483870967701</v>
      </c>
      <c r="DE38">
        <v>1061.0967741935499</v>
      </c>
      <c r="DF38">
        <v>1064.6451612903199</v>
      </c>
      <c r="DG38">
        <v>1066.9032258064501</v>
      </c>
      <c r="DH38">
        <v>1064.7096774193501</v>
      </c>
      <c r="DI38">
        <v>1062.4838709677399</v>
      </c>
      <c r="DJ38">
        <v>1062.9032258064501</v>
      </c>
      <c r="DK38">
        <v>1054.7419354838701</v>
      </c>
      <c r="DL38">
        <v>1051</v>
      </c>
      <c r="DM38">
        <v>1055.5483870967701</v>
      </c>
      <c r="DN38">
        <v>1077</v>
      </c>
      <c r="DO38">
        <v>1021.74193548387</v>
      </c>
      <c r="DP38">
        <v>939.90322580645204</v>
      </c>
      <c r="DQ38">
        <v>836.29032258064501</v>
      </c>
      <c r="DR38">
        <v>739.61290322580601</v>
      </c>
      <c r="DS38">
        <v>744.76666666666699</v>
      </c>
      <c r="DT38">
        <v>707.93333333333305</v>
      </c>
      <c r="DU38">
        <v>688.76666666666699</v>
      </c>
      <c r="DV38">
        <v>692.06666666666695</v>
      </c>
      <c r="DW38">
        <v>731.33333333333303</v>
      </c>
      <c r="DX38">
        <v>815.56666666666695</v>
      </c>
      <c r="DY38">
        <v>911.6</v>
      </c>
      <c r="DZ38">
        <v>998.26666666666699</v>
      </c>
      <c r="EA38">
        <v>1069.4666666666701</v>
      </c>
      <c r="EB38">
        <v>1111.0999999999999</v>
      </c>
      <c r="EC38">
        <v>1133.3333333333301</v>
      </c>
      <c r="ED38">
        <v>1142.86666666667</v>
      </c>
      <c r="EE38">
        <v>1147.1666666666699</v>
      </c>
      <c r="EF38">
        <v>1149.06666666667</v>
      </c>
      <c r="EG38">
        <v>1142.36666666667</v>
      </c>
      <c r="EH38">
        <v>1139.93333333333</v>
      </c>
      <c r="EI38">
        <v>1128.56666666667</v>
      </c>
      <c r="EJ38">
        <v>1113.0999999999999</v>
      </c>
      <c r="EK38">
        <v>1097.43333333333</v>
      </c>
      <c r="EL38">
        <v>1128.13333333333</v>
      </c>
      <c r="EM38">
        <v>1083.4666666666701</v>
      </c>
      <c r="EN38">
        <v>1005.83333333333</v>
      </c>
      <c r="EO38">
        <v>903.93333333333305</v>
      </c>
      <c r="EP38">
        <v>810.2</v>
      </c>
      <c r="EQ38">
        <v>757.677419354839</v>
      </c>
      <c r="ER38">
        <v>718.58064516129002</v>
      </c>
      <c r="ES38">
        <v>698.54838709677404</v>
      </c>
      <c r="ET38">
        <v>701</v>
      </c>
      <c r="EU38">
        <v>738.80645161290295</v>
      </c>
      <c r="EV38">
        <v>818.29032258064501</v>
      </c>
      <c r="EW38">
        <v>907.51612903225805</v>
      </c>
      <c r="EX38">
        <v>996.41935483870998</v>
      </c>
      <c r="EY38">
        <v>1073.16129032258</v>
      </c>
      <c r="EZ38">
        <v>1120.03225806452</v>
      </c>
      <c r="FA38">
        <v>1142.2903225806499</v>
      </c>
      <c r="FB38">
        <v>1152.22580645161</v>
      </c>
      <c r="FC38">
        <v>1155.03225806452</v>
      </c>
      <c r="FD38">
        <v>1154.7096774193501</v>
      </c>
      <c r="FE38">
        <v>1152.77419354839</v>
      </c>
      <c r="FF38">
        <v>1149.4516129032299</v>
      </c>
      <c r="FG38">
        <v>1138.83870967742</v>
      </c>
      <c r="FH38">
        <v>1123.0967741935499</v>
      </c>
      <c r="FI38">
        <v>1108.83870967742</v>
      </c>
      <c r="FJ38">
        <v>1139.7419354838701</v>
      </c>
      <c r="FK38">
        <v>1094.2903225806499</v>
      </c>
      <c r="FL38">
        <v>1021.25806451613</v>
      </c>
      <c r="FM38">
        <v>920.74193548387098</v>
      </c>
      <c r="FN38">
        <v>820.19354838709705</v>
      </c>
      <c r="FO38">
        <v>767.19354838709705</v>
      </c>
      <c r="FP38">
        <v>730.16129032258095</v>
      </c>
      <c r="FQ38">
        <v>711.19354838709705</v>
      </c>
      <c r="FR38">
        <v>713.41935483870998</v>
      </c>
      <c r="FS38">
        <v>758.22580645161304</v>
      </c>
      <c r="FT38">
        <v>859.677419354839</v>
      </c>
      <c r="FU38">
        <v>957.70967741935499</v>
      </c>
      <c r="FV38">
        <v>1030.9032258064501</v>
      </c>
      <c r="FW38">
        <v>1105.96774193548</v>
      </c>
      <c r="FX38">
        <v>1149.4838709677399</v>
      </c>
      <c r="FY38">
        <v>1172.1935483871</v>
      </c>
      <c r="FZ38">
        <v>1182.3548387096801</v>
      </c>
      <c r="GA38">
        <v>1189.22580645161</v>
      </c>
      <c r="GB38">
        <v>1190.77419354839</v>
      </c>
      <c r="GC38">
        <v>1191.9032258064501</v>
      </c>
      <c r="GD38">
        <v>1190.4516129032299</v>
      </c>
      <c r="GE38">
        <v>1176.5483870967701</v>
      </c>
      <c r="GF38">
        <v>1160.1935483871</v>
      </c>
      <c r="GG38">
        <v>1159.77419354839</v>
      </c>
      <c r="GH38">
        <v>1182.8064516129</v>
      </c>
      <c r="GI38">
        <v>1126.8709677419399</v>
      </c>
      <c r="GJ38">
        <v>1039.0645161290299</v>
      </c>
      <c r="GK38">
        <v>928.54838709677404</v>
      </c>
      <c r="GL38">
        <v>828.51612903225805</v>
      </c>
      <c r="GM38">
        <v>757.36666666666702</v>
      </c>
      <c r="GN38">
        <v>721.3</v>
      </c>
      <c r="GO38">
        <v>703.33333333333303</v>
      </c>
      <c r="GP38">
        <v>705.73333333333301</v>
      </c>
      <c r="GQ38">
        <v>750.46666666666704</v>
      </c>
      <c r="GR38">
        <v>853.5</v>
      </c>
      <c r="GS38">
        <v>943.5</v>
      </c>
      <c r="GT38">
        <v>1017.33333333333</v>
      </c>
      <c r="GU38">
        <v>1090.1666666666699</v>
      </c>
      <c r="GV38">
        <v>1133.86666666667</v>
      </c>
      <c r="GW38">
        <v>1155.56666666667</v>
      </c>
      <c r="GX38">
        <v>1165.6666666666699</v>
      </c>
      <c r="GY38">
        <v>1174.9666666666701</v>
      </c>
      <c r="GZ38">
        <v>1174.13333333333</v>
      </c>
      <c r="HA38">
        <v>1174.7</v>
      </c>
      <c r="HB38">
        <v>1171.0999999999999</v>
      </c>
      <c r="HC38">
        <v>1157.06666666667</v>
      </c>
      <c r="HD38">
        <v>1145.43333333333</v>
      </c>
      <c r="HE38">
        <v>1188.5</v>
      </c>
      <c r="HF38">
        <v>1157.9666666666701</v>
      </c>
      <c r="HG38">
        <v>1099.7333333333299</v>
      </c>
      <c r="HH38">
        <v>1014.1</v>
      </c>
      <c r="HI38">
        <v>910.53333333333296</v>
      </c>
      <c r="HJ38">
        <v>815.83333333333303</v>
      </c>
      <c r="HK38">
        <v>746.45161290322596</v>
      </c>
      <c r="HL38">
        <v>712.16129032258095</v>
      </c>
      <c r="HM38">
        <v>694.77419354838696</v>
      </c>
      <c r="HN38">
        <v>698</v>
      </c>
      <c r="HO38">
        <v>741.80645161290295</v>
      </c>
      <c r="HP38">
        <v>845.51612903225805</v>
      </c>
      <c r="HQ38">
        <v>934.70967741935499</v>
      </c>
      <c r="HR38">
        <v>980.25806451612902</v>
      </c>
      <c r="HS38">
        <v>1052.6774193548399</v>
      </c>
      <c r="HT38">
        <v>1095.4838709677399</v>
      </c>
      <c r="HU38">
        <v>1118.41935483871</v>
      </c>
      <c r="HV38">
        <v>1129.58064516129</v>
      </c>
      <c r="HW38">
        <v>1134.8709677419399</v>
      </c>
      <c r="HX38">
        <v>1133.9032258064501</v>
      </c>
      <c r="HY38">
        <v>1130.61290322581</v>
      </c>
      <c r="HZ38">
        <v>1126.9354838709701</v>
      </c>
      <c r="IA38">
        <v>1117.3225806451601</v>
      </c>
      <c r="IB38">
        <v>1135.3548387096801</v>
      </c>
      <c r="IC38">
        <v>1170.0967741935499</v>
      </c>
      <c r="ID38">
        <v>1125.1935483871</v>
      </c>
      <c r="IE38">
        <v>1071.2903225806499</v>
      </c>
      <c r="IF38">
        <v>990.29032258064501</v>
      </c>
      <c r="IG38">
        <v>892.51612903225805</v>
      </c>
      <c r="IH38">
        <v>801.09677419354796</v>
      </c>
      <c r="II38">
        <v>739.8</v>
      </c>
      <c r="IJ38">
        <v>704.13333333333298</v>
      </c>
      <c r="IK38">
        <v>686.2</v>
      </c>
      <c r="IL38">
        <v>689.46666666666704</v>
      </c>
      <c r="IM38">
        <v>733.7</v>
      </c>
      <c r="IN38">
        <v>835.46666666666704</v>
      </c>
      <c r="IO38">
        <v>925.76666666666699</v>
      </c>
      <c r="IP38">
        <v>992.5</v>
      </c>
      <c r="IQ38">
        <v>1067.3333333333301</v>
      </c>
      <c r="IR38">
        <v>1114.63333333333</v>
      </c>
      <c r="IS38">
        <v>1136.8333333333301</v>
      </c>
      <c r="IT38">
        <v>1145.63333333333</v>
      </c>
      <c r="IU38">
        <v>1150.2666666666701</v>
      </c>
      <c r="IV38">
        <v>1148.8</v>
      </c>
      <c r="IW38">
        <v>1146.7333333333299</v>
      </c>
      <c r="IX38">
        <v>1141.7666666666701</v>
      </c>
      <c r="IY38">
        <v>1132.36666666667</v>
      </c>
      <c r="IZ38">
        <v>1173.8333333333301</v>
      </c>
      <c r="JA38">
        <v>1187.3</v>
      </c>
      <c r="JB38">
        <v>1132.43333333333</v>
      </c>
      <c r="JC38">
        <v>1072.4000000000001</v>
      </c>
      <c r="JD38">
        <v>992.93333333333305</v>
      </c>
      <c r="JE38">
        <v>891.96666666666704</v>
      </c>
      <c r="JF38">
        <v>795.8</v>
      </c>
      <c r="JG38">
        <v>710.90322580645204</v>
      </c>
      <c r="JH38">
        <v>673.61290322580601</v>
      </c>
      <c r="JI38">
        <v>655.25806451612902</v>
      </c>
      <c r="JJ38">
        <v>657.93548387096803</v>
      </c>
      <c r="JK38">
        <v>699.03225806451599</v>
      </c>
      <c r="JL38">
        <v>790.93548387096803</v>
      </c>
      <c r="JM38">
        <v>883.22580645161304</v>
      </c>
      <c r="JN38">
        <v>939.25806451612902</v>
      </c>
      <c r="JO38">
        <v>1008.93548387097</v>
      </c>
      <c r="JP38">
        <v>1050.1290322580601</v>
      </c>
      <c r="JQ38">
        <v>1067.5483870967701</v>
      </c>
      <c r="JR38">
        <v>1071.5161290322601</v>
      </c>
      <c r="JS38">
        <v>1074.8709677419399</v>
      </c>
      <c r="JT38">
        <v>1072.6774193548399</v>
      </c>
      <c r="JU38">
        <v>1070.2580645161299</v>
      </c>
      <c r="JV38">
        <v>1068.9032258064501</v>
      </c>
      <c r="JW38">
        <v>1065.2903225806499</v>
      </c>
      <c r="JX38">
        <v>1109.5161290322601</v>
      </c>
      <c r="JY38">
        <v>1142.9354838709701</v>
      </c>
      <c r="JZ38">
        <v>1092.58064516129</v>
      </c>
      <c r="KA38">
        <v>1043.22580645161</v>
      </c>
      <c r="KB38">
        <v>973.22580645161304</v>
      </c>
      <c r="KC38">
        <v>874.19354838709705</v>
      </c>
      <c r="KD38">
        <v>777.54838709677404</v>
      </c>
    </row>
    <row r="39" spans="1:290" x14ac:dyDescent="0.2">
      <c r="B39" t="str">
        <v>2007 gross_load</v>
      </c>
      <c r="C39">
        <v>692.41032258064502</v>
      </c>
      <c r="D39">
        <v>657.78225806451599</v>
      </c>
      <c r="E39">
        <v>639.57903225806501</v>
      </c>
      <c r="F39">
        <v>644.14064516128997</v>
      </c>
      <c r="G39">
        <v>687.59290322580603</v>
      </c>
      <c r="H39">
        <v>783.68580645161296</v>
      </c>
      <c r="I39">
        <v>881.85677419354795</v>
      </c>
      <c r="J39">
        <v>924.768709677419</v>
      </c>
      <c r="K39">
        <v>991.61</v>
      </c>
      <c r="L39">
        <v>1035.63612903226</v>
      </c>
      <c r="M39">
        <v>1055.97258064516</v>
      </c>
      <c r="N39">
        <v>1061.96032258064</v>
      </c>
      <c r="O39">
        <v>1063.94709677419</v>
      </c>
      <c r="P39">
        <v>1059.4532258064501</v>
      </c>
      <c r="Q39">
        <v>1054.90709677419</v>
      </c>
      <c r="R39">
        <v>1054.6609677419401</v>
      </c>
      <c r="S39">
        <v>1052.36161290323</v>
      </c>
      <c r="T39">
        <v>1077.2061290322599</v>
      </c>
      <c r="U39">
        <v>1128.9054838709701</v>
      </c>
      <c r="V39">
        <v>1076.9209677419401</v>
      </c>
      <c r="W39">
        <v>1018.24064516129</v>
      </c>
      <c r="X39">
        <v>941.92709677419305</v>
      </c>
      <c r="Y39">
        <v>839.28064516128995</v>
      </c>
      <c r="Z39">
        <v>745.83225806451605</v>
      </c>
      <c r="AA39">
        <v>661.40392857142899</v>
      </c>
      <c r="AB39">
        <v>628.89428571428596</v>
      </c>
      <c r="AC39">
        <v>613.33428571428601</v>
      </c>
      <c r="AD39">
        <v>618.37892857142901</v>
      </c>
      <c r="AE39">
        <v>664.35928571428599</v>
      </c>
      <c r="AF39">
        <v>765.83071428571395</v>
      </c>
      <c r="AG39">
        <v>868.87178571428603</v>
      </c>
      <c r="AH39">
        <v>910.40107142857096</v>
      </c>
      <c r="AI39">
        <v>973.53357142857101</v>
      </c>
      <c r="AJ39">
        <v>1012.18607142857</v>
      </c>
      <c r="AK39">
        <v>1026.7857142857099</v>
      </c>
      <c r="AL39">
        <v>1031.17571428571</v>
      </c>
      <c r="AM39">
        <v>1031.3310714285701</v>
      </c>
      <c r="AN39">
        <v>1025.79607142857</v>
      </c>
      <c r="AO39">
        <v>1021.44</v>
      </c>
      <c r="AP39">
        <v>1019.63642857143</v>
      </c>
      <c r="AQ39">
        <v>1017.725</v>
      </c>
      <c r="AR39">
        <v>1031.69214285714</v>
      </c>
      <c r="AS39">
        <v>1091.3517857142899</v>
      </c>
      <c r="AT39">
        <v>1053.91214285714</v>
      </c>
      <c r="AU39">
        <v>994.55535714285702</v>
      </c>
      <c r="AV39">
        <v>916.67750000000001</v>
      </c>
      <c r="AW39">
        <v>812.375</v>
      </c>
      <c r="AX39">
        <v>717.8175</v>
      </c>
      <c r="AY39">
        <v>682.93</v>
      </c>
      <c r="AZ39">
        <v>648.50225806451601</v>
      </c>
      <c r="BA39">
        <v>632.48129032257998</v>
      </c>
      <c r="BB39">
        <v>636.21709677419403</v>
      </c>
      <c r="BC39">
        <v>679.93516129032298</v>
      </c>
      <c r="BD39">
        <v>775.31903225806502</v>
      </c>
      <c r="BE39">
        <v>868.91903225806402</v>
      </c>
      <c r="BF39">
        <v>933.16935483870998</v>
      </c>
      <c r="BG39">
        <v>1002.18064516129</v>
      </c>
      <c r="BH39">
        <v>1041.8245161290299</v>
      </c>
      <c r="BI39">
        <v>1060.2748387096799</v>
      </c>
      <c r="BJ39">
        <v>1066.55838709677</v>
      </c>
      <c r="BK39">
        <v>1070.37483870968</v>
      </c>
      <c r="BL39">
        <v>1067.52225806452</v>
      </c>
      <c r="BM39">
        <v>1064.1906451612899</v>
      </c>
      <c r="BN39">
        <v>1063.7054838709701</v>
      </c>
      <c r="BO39">
        <v>1057.2703225806499</v>
      </c>
      <c r="BP39">
        <v>1060.4661290322599</v>
      </c>
      <c r="BQ39">
        <v>1101.63032258065</v>
      </c>
      <c r="BR39">
        <v>1074.84419354839</v>
      </c>
      <c r="BS39">
        <v>1018.90451612903</v>
      </c>
      <c r="BT39">
        <v>938.71258064516098</v>
      </c>
      <c r="BU39">
        <v>834.38290322580701</v>
      </c>
      <c r="BV39">
        <v>740.49709677419401</v>
      </c>
      <c r="BW39">
        <v>676.67533333333301</v>
      </c>
      <c r="BX39">
        <v>643.506666666667</v>
      </c>
      <c r="BY39">
        <v>627.37599999999998</v>
      </c>
      <c r="BZ39">
        <v>632.02533333333304</v>
      </c>
      <c r="CA39">
        <v>677.44066666666697</v>
      </c>
      <c r="CB39">
        <v>778.91433333333305</v>
      </c>
      <c r="CC39">
        <v>872.06866666666701</v>
      </c>
      <c r="CD39">
        <v>935.68566666666595</v>
      </c>
      <c r="CE39">
        <v>997.84199999999998</v>
      </c>
      <c r="CF39">
        <v>1034.1669999999999</v>
      </c>
      <c r="CG39">
        <v>1051.29733333333</v>
      </c>
      <c r="CH39">
        <v>1056.5343333333301</v>
      </c>
      <c r="CI39">
        <v>1060.9203333333301</v>
      </c>
      <c r="CJ39">
        <v>1058.7729999999999</v>
      </c>
      <c r="CK39">
        <v>1056.32766666667</v>
      </c>
      <c r="CL39">
        <v>1055.627</v>
      </c>
      <c r="CM39">
        <v>1048.80566666667</v>
      </c>
      <c r="CN39">
        <v>1046.54033333333</v>
      </c>
      <c r="CO39">
        <v>1076.5516666666699</v>
      </c>
      <c r="CP39">
        <v>1076.9836666666699</v>
      </c>
      <c r="CQ39">
        <v>1021.57566666667</v>
      </c>
      <c r="CR39">
        <v>937.17899999999997</v>
      </c>
      <c r="CS39">
        <v>831.39300000000003</v>
      </c>
      <c r="CT39">
        <v>733.635666666666</v>
      </c>
      <c r="CU39">
        <v>705.09838709677399</v>
      </c>
      <c r="CV39">
        <v>670.21322580645199</v>
      </c>
      <c r="CW39">
        <v>653.01612903225805</v>
      </c>
      <c r="CX39">
        <v>657.122903225806</v>
      </c>
      <c r="CY39">
        <v>699.80516129032299</v>
      </c>
      <c r="CZ39">
        <v>797.07709677419405</v>
      </c>
      <c r="DA39">
        <v>900.52258064516104</v>
      </c>
      <c r="DB39">
        <v>971.58129032258103</v>
      </c>
      <c r="DC39">
        <v>1035.37387096774</v>
      </c>
      <c r="DD39">
        <v>1072.9122580645201</v>
      </c>
      <c r="DE39">
        <v>1091.89064516129</v>
      </c>
      <c r="DF39">
        <v>1098.61741935484</v>
      </c>
      <c r="DG39">
        <v>1103.70903225806</v>
      </c>
      <c r="DH39">
        <v>1102.8193548387101</v>
      </c>
      <c r="DI39">
        <v>1103.7374193548401</v>
      </c>
      <c r="DJ39">
        <v>1102.78548387097</v>
      </c>
      <c r="DK39">
        <v>1092.0667741935499</v>
      </c>
      <c r="DL39">
        <v>1079.2429032258101</v>
      </c>
      <c r="DM39">
        <v>1083.7448387096799</v>
      </c>
      <c r="DN39">
        <v>1103.7493548387099</v>
      </c>
      <c r="DO39">
        <v>1049.7993548387101</v>
      </c>
      <c r="DP39">
        <v>968.015161290322</v>
      </c>
      <c r="DQ39">
        <v>863.046774193548</v>
      </c>
      <c r="DR39">
        <v>764.68741935483899</v>
      </c>
      <c r="DS39">
        <v>735.13033333333306</v>
      </c>
      <c r="DT39">
        <v>698.12066666666703</v>
      </c>
      <c r="DU39">
        <v>679.67466666666701</v>
      </c>
      <c r="DV39">
        <v>681.48566666666704</v>
      </c>
      <c r="DW39">
        <v>722.19200000000001</v>
      </c>
      <c r="DX39">
        <v>801.69500000000005</v>
      </c>
      <c r="DY39">
        <v>902.15099999999995</v>
      </c>
      <c r="DZ39">
        <v>988.62733333333301</v>
      </c>
      <c r="EA39">
        <v>1059.27066666667</v>
      </c>
      <c r="EB39">
        <v>1101.98133333333</v>
      </c>
      <c r="EC39">
        <v>1125.43433333333</v>
      </c>
      <c r="ED39">
        <v>1132.0326666666699</v>
      </c>
      <c r="EE39">
        <v>1137.8040000000001</v>
      </c>
      <c r="EF39">
        <v>1137.7633333333299</v>
      </c>
      <c r="EG39">
        <v>1138.848</v>
      </c>
      <c r="EH39">
        <v>1135.93233333333</v>
      </c>
      <c r="EI39">
        <v>1123.819</v>
      </c>
      <c r="EJ39">
        <v>1107.46233333333</v>
      </c>
      <c r="EK39">
        <v>1089.277</v>
      </c>
      <c r="EL39">
        <v>1118.8316666666699</v>
      </c>
      <c r="EM39">
        <v>1073.46966666667</v>
      </c>
      <c r="EN39">
        <v>996.66233333333298</v>
      </c>
      <c r="EO39">
        <v>893.75300000000004</v>
      </c>
      <c r="EP39">
        <v>797.23066666666705</v>
      </c>
      <c r="EQ39">
        <v>753.00709677419297</v>
      </c>
      <c r="ER39">
        <v>714.71645161290303</v>
      </c>
      <c r="ES39">
        <v>695.30548387096803</v>
      </c>
      <c r="ET39">
        <v>696.82870967741906</v>
      </c>
      <c r="EU39">
        <v>735.49741935483905</v>
      </c>
      <c r="EV39">
        <v>814.43419354838704</v>
      </c>
      <c r="EW39">
        <v>905.45451612903196</v>
      </c>
      <c r="EX39">
        <v>991.54129032258095</v>
      </c>
      <c r="EY39">
        <v>1064.25225806452</v>
      </c>
      <c r="EZ39">
        <v>1112.11741935484</v>
      </c>
      <c r="FA39">
        <v>1135.92387096774</v>
      </c>
      <c r="FB39">
        <v>1145.30290322581</v>
      </c>
      <c r="FC39">
        <v>1151.06064516129</v>
      </c>
      <c r="FD39">
        <v>1150.9419354838701</v>
      </c>
      <c r="FE39">
        <v>1150.95774193548</v>
      </c>
      <c r="FF39">
        <v>1149.4970967741899</v>
      </c>
      <c r="FG39">
        <v>1140.1929032258099</v>
      </c>
      <c r="FH39">
        <v>1123.8777419354799</v>
      </c>
      <c r="FI39">
        <v>1108.4196774193499</v>
      </c>
      <c r="FJ39">
        <v>1136.2187096774201</v>
      </c>
      <c r="FK39">
        <v>1090.70483870968</v>
      </c>
      <c r="FL39">
        <v>1016.41387096774</v>
      </c>
      <c r="FM39">
        <v>913.79774193548405</v>
      </c>
      <c r="FN39">
        <v>816.42354838709696</v>
      </c>
      <c r="FO39">
        <v>757.34870967741904</v>
      </c>
      <c r="FP39">
        <v>719.95451612903196</v>
      </c>
      <c r="FQ39">
        <v>701.41677419354801</v>
      </c>
      <c r="FR39">
        <v>703.19774193548403</v>
      </c>
      <c r="FS39">
        <v>748.03870967741898</v>
      </c>
      <c r="FT39">
        <v>847.27774193548396</v>
      </c>
      <c r="FU39">
        <v>943.98451612903204</v>
      </c>
      <c r="FV39">
        <v>1020.92032258065</v>
      </c>
      <c r="FW39">
        <v>1093.5280645161299</v>
      </c>
      <c r="FX39">
        <v>1136.59838709677</v>
      </c>
      <c r="FY39">
        <v>1160.61709677419</v>
      </c>
      <c r="FZ39">
        <v>1170.40258064516</v>
      </c>
      <c r="GA39">
        <v>1176.85935483871</v>
      </c>
      <c r="GB39">
        <v>1177.9974193548401</v>
      </c>
      <c r="GC39">
        <v>1179.6109677419399</v>
      </c>
      <c r="GD39">
        <v>1177.9819354838701</v>
      </c>
      <c r="GE39">
        <v>1166.09612903226</v>
      </c>
      <c r="GF39">
        <v>1148.2738709677401</v>
      </c>
      <c r="GG39">
        <v>1144.4335483871</v>
      </c>
      <c r="GH39">
        <v>1166.6532258064501</v>
      </c>
      <c r="GI39">
        <v>1111.6935483871</v>
      </c>
      <c r="GJ39">
        <v>1025.7858064516099</v>
      </c>
      <c r="GK39">
        <v>916.99</v>
      </c>
      <c r="GL39">
        <v>818.84032258064497</v>
      </c>
      <c r="GM39">
        <v>757.29033333333302</v>
      </c>
      <c r="GN39">
        <v>721.98299999999995</v>
      </c>
      <c r="GO39">
        <v>705.46</v>
      </c>
      <c r="GP39">
        <v>708.21333333333303</v>
      </c>
      <c r="GQ39">
        <v>750.50033333333295</v>
      </c>
      <c r="GR39">
        <v>846.09900000000005</v>
      </c>
      <c r="GS39">
        <v>932.81133333333298</v>
      </c>
      <c r="GT39">
        <v>1010.0073333333301</v>
      </c>
      <c r="GU39">
        <v>1082.53</v>
      </c>
      <c r="GV39">
        <v>1127.0503333333299</v>
      </c>
      <c r="GW39">
        <v>1150.1389999999999</v>
      </c>
      <c r="GX39">
        <v>1158.6283333333299</v>
      </c>
      <c r="GY39">
        <v>1165.7190000000001</v>
      </c>
      <c r="GZ39">
        <v>1166.742</v>
      </c>
      <c r="HA39">
        <v>1167.5166666666701</v>
      </c>
      <c r="HB39">
        <v>1165.07866666667</v>
      </c>
      <c r="HC39">
        <v>1152.54633333333</v>
      </c>
      <c r="HD39">
        <v>1140.18133333333</v>
      </c>
      <c r="HE39">
        <v>1180.011</v>
      </c>
      <c r="HF39">
        <v>1153.07633333333</v>
      </c>
      <c r="HG39">
        <v>1095.90433333333</v>
      </c>
      <c r="HH39">
        <v>1013.59933333333</v>
      </c>
      <c r="HI39">
        <v>908.524</v>
      </c>
      <c r="HJ39">
        <v>813.99300000000005</v>
      </c>
      <c r="HK39">
        <v>738.23741935483895</v>
      </c>
      <c r="HL39">
        <v>704.83419354838702</v>
      </c>
      <c r="HM39">
        <v>687.70419354838702</v>
      </c>
      <c r="HN39">
        <v>692.33451612903195</v>
      </c>
      <c r="HO39">
        <v>741.23354838709599</v>
      </c>
      <c r="HP39">
        <v>843.69387096774199</v>
      </c>
      <c r="HQ39">
        <v>934.39290322580598</v>
      </c>
      <c r="HR39">
        <v>1006.26838709677</v>
      </c>
      <c r="HS39">
        <v>1074.9167741935501</v>
      </c>
      <c r="HT39">
        <v>1116.06193548387</v>
      </c>
      <c r="HU39">
        <v>1136.1541935483899</v>
      </c>
      <c r="HV39">
        <v>1144.9748387096799</v>
      </c>
      <c r="HW39">
        <v>1150.5680645161301</v>
      </c>
      <c r="HX39">
        <v>1150.0612903225799</v>
      </c>
      <c r="HY39">
        <v>1147.9829032258101</v>
      </c>
      <c r="HZ39">
        <v>1142.3164516129</v>
      </c>
      <c r="IA39">
        <v>1129.93258064516</v>
      </c>
      <c r="IB39">
        <v>1137.04096774194</v>
      </c>
      <c r="IC39">
        <v>1177.0367741935499</v>
      </c>
      <c r="ID39">
        <v>1128.2574193548401</v>
      </c>
      <c r="IE39">
        <v>1068.01774193548</v>
      </c>
      <c r="IF39">
        <v>986.69645161290305</v>
      </c>
      <c r="IG39">
        <v>885.75741935483904</v>
      </c>
      <c r="IH39">
        <v>792.14419354838697</v>
      </c>
      <c r="II39">
        <v>709.25633333333303</v>
      </c>
      <c r="IJ39">
        <v>675.25066666666703</v>
      </c>
      <c r="IK39">
        <v>658.755</v>
      </c>
      <c r="IL39">
        <v>663.529</v>
      </c>
      <c r="IM39">
        <v>708.411333333333</v>
      </c>
      <c r="IN39">
        <v>806.08466666666698</v>
      </c>
      <c r="IO39">
        <v>898.59166666666704</v>
      </c>
      <c r="IP39">
        <v>964.80399999999997</v>
      </c>
      <c r="IQ39">
        <v>1036.778</v>
      </c>
      <c r="IR39">
        <v>1079.3973333333299</v>
      </c>
      <c r="IS39">
        <v>1099.4839999999999</v>
      </c>
      <c r="IT39">
        <v>1108.1983333333301</v>
      </c>
      <c r="IU39">
        <v>1114.11433333333</v>
      </c>
      <c r="IV39">
        <v>1113.076</v>
      </c>
      <c r="IW39">
        <v>1110.8726666666701</v>
      </c>
      <c r="IX39">
        <v>1106.5219999999999</v>
      </c>
      <c r="IY39">
        <v>1100.0623333333299</v>
      </c>
      <c r="IZ39">
        <v>1141.3389999999999</v>
      </c>
      <c r="JA39">
        <v>1150.10566666667</v>
      </c>
      <c r="JB39">
        <v>1096.81866666667</v>
      </c>
      <c r="JC39">
        <v>1039.40266666667</v>
      </c>
      <c r="JD39">
        <v>962.52700000000004</v>
      </c>
      <c r="JE39">
        <v>861.08199999999999</v>
      </c>
      <c r="JF39">
        <v>769.69100000000003</v>
      </c>
      <c r="JG39">
        <v>717.57967741935499</v>
      </c>
      <c r="JH39">
        <v>667.41838709677404</v>
      </c>
      <c r="JI39">
        <v>649.26483870967695</v>
      </c>
      <c r="JJ39">
        <v>649.08516129032296</v>
      </c>
      <c r="JK39">
        <v>689.68645161290306</v>
      </c>
      <c r="JL39">
        <v>773.32387096774198</v>
      </c>
      <c r="JM39">
        <v>862.18677419354799</v>
      </c>
      <c r="JN39">
        <v>928.39548387096795</v>
      </c>
      <c r="JO39">
        <v>996.51096774193604</v>
      </c>
      <c r="JP39">
        <v>1037.90483870968</v>
      </c>
      <c r="JQ39">
        <v>1054.5616129032301</v>
      </c>
      <c r="JR39">
        <v>1060.46483870968</v>
      </c>
      <c r="JS39">
        <v>1060.0006451612901</v>
      </c>
      <c r="JT39">
        <v>1054.2083870967699</v>
      </c>
      <c r="JU39">
        <v>1050.7403225806499</v>
      </c>
      <c r="JV39">
        <v>1051.1838709677399</v>
      </c>
      <c r="JW39">
        <v>1054.3974193548399</v>
      </c>
      <c r="JX39">
        <v>1101.70903225806</v>
      </c>
      <c r="JY39">
        <v>1122.6751612903199</v>
      </c>
      <c r="JZ39">
        <v>1073.2803225806399</v>
      </c>
      <c r="KA39">
        <v>1025.8135483870999</v>
      </c>
      <c r="KB39">
        <v>961.11548387096798</v>
      </c>
      <c r="KC39">
        <v>869.21354838709703</v>
      </c>
      <c r="KD39">
        <v>777.05225806451597</v>
      </c>
    </row>
    <row r="40" spans="1:290" x14ac:dyDescent="0.2">
      <c r="B40" t="str">
        <v>2007 net_load</v>
      </c>
      <c r="C40">
        <v>692.41032258064502</v>
      </c>
      <c r="D40">
        <v>657.78225806451599</v>
      </c>
      <c r="E40">
        <v>639.57903225806501</v>
      </c>
      <c r="F40">
        <v>644.14064516128997</v>
      </c>
      <c r="G40">
        <v>687.59290322580603</v>
      </c>
      <c r="H40">
        <v>783.68580645161296</v>
      </c>
      <c r="I40">
        <v>881.85677419354795</v>
      </c>
      <c r="J40">
        <v>924.768709677419</v>
      </c>
      <c r="K40">
        <v>991.61</v>
      </c>
      <c r="L40">
        <v>1035.63612903226</v>
      </c>
      <c r="M40">
        <v>1055.97258064516</v>
      </c>
      <c r="N40">
        <v>1061.96032258064</v>
      </c>
      <c r="O40">
        <v>1063.94709677419</v>
      </c>
      <c r="P40">
        <v>1059.4532258064501</v>
      </c>
      <c r="Q40">
        <v>1054.90709677419</v>
      </c>
      <c r="R40">
        <v>1054.6609677419401</v>
      </c>
      <c r="S40">
        <v>1052.36161290323</v>
      </c>
      <c r="T40">
        <v>1077.2061290322599</v>
      </c>
      <c r="U40">
        <v>1128.9054838709701</v>
      </c>
      <c r="V40">
        <v>1076.9209677419401</v>
      </c>
      <c r="W40">
        <v>1018.24064516129</v>
      </c>
      <c r="X40">
        <v>941.92709677419305</v>
      </c>
      <c r="Y40">
        <v>839.28064516128995</v>
      </c>
      <c r="Z40">
        <v>745.83225806451605</v>
      </c>
      <c r="AA40">
        <v>661.40392857142899</v>
      </c>
      <c r="AB40">
        <v>628.89428571428596</v>
      </c>
      <c r="AC40">
        <v>613.33428571428601</v>
      </c>
      <c r="AD40">
        <v>618.37892857142901</v>
      </c>
      <c r="AE40">
        <v>664.35928571428599</v>
      </c>
      <c r="AF40">
        <v>765.83071428571395</v>
      </c>
      <c r="AG40">
        <v>868.87178571428603</v>
      </c>
      <c r="AH40">
        <v>910.40107142857096</v>
      </c>
      <c r="AI40">
        <v>973.53357142857101</v>
      </c>
      <c r="AJ40">
        <v>1012.18607142857</v>
      </c>
      <c r="AK40">
        <v>1026.7857142857099</v>
      </c>
      <c r="AL40">
        <v>1031.17571428571</v>
      </c>
      <c r="AM40">
        <v>1031.3310714285701</v>
      </c>
      <c r="AN40">
        <v>1025.79607142857</v>
      </c>
      <c r="AO40">
        <v>1021.44</v>
      </c>
      <c r="AP40">
        <v>1019.63642857143</v>
      </c>
      <c r="AQ40">
        <v>1017.725</v>
      </c>
      <c r="AR40">
        <v>1031.69214285714</v>
      </c>
      <c r="AS40">
        <v>1091.3517857142899</v>
      </c>
      <c r="AT40">
        <v>1053.91214285714</v>
      </c>
      <c r="AU40">
        <v>994.55535714285702</v>
      </c>
      <c r="AV40">
        <v>916.67750000000001</v>
      </c>
      <c r="AW40">
        <v>812.375</v>
      </c>
      <c r="AX40">
        <v>717.8175</v>
      </c>
      <c r="AY40">
        <v>682.93</v>
      </c>
      <c r="AZ40">
        <v>648.50225806451601</v>
      </c>
      <c r="BA40">
        <v>632.48129032257998</v>
      </c>
      <c r="BB40">
        <v>636.21709677419403</v>
      </c>
      <c r="BC40">
        <v>679.93516129032298</v>
      </c>
      <c r="BD40">
        <v>775.31903225806502</v>
      </c>
      <c r="BE40">
        <v>868.91903225806402</v>
      </c>
      <c r="BF40">
        <v>933.16935483870998</v>
      </c>
      <c r="BG40">
        <v>1002.18064516129</v>
      </c>
      <c r="BH40">
        <v>1041.8245161290299</v>
      </c>
      <c r="BI40">
        <v>1060.2748387096799</v>
      </c>
      <c r="BJ40">
        <v>1066.55838709677</v>
      </c>
      <c r="BK40">
        <v>1070.37483870968</v>
      </c>
      <c r="BL40">
        <v>1067.52225806452</v>
      </c>
      <c r="BM40">
        <v>1064.1906451612899</v>
      </c>
      <c r="BN40">
        <v>1063.7054838709701</v>
      </c>
      <c r="BO40">
        <v>1057.2703225806499</v>
      </c>
      <c r="BP40">
        <v>1060.4661290322599</v>
      </c>
      <c r="BQ40">
        <v>1101.63032258065</v>
      </c>
      <c r="BR40">
        <v>1074.84419354839</v>
      </c>
      <c r="BS40">
        <v>1018.90451612903</v>
      </c>
      <c r="BT40">
        <v>938.71258064516098</v>
      </c>
      <c r="BU40">
        <v>834.38290322580701</v>
      </c>
      <c r="BV40">
        <v>740.49709677419401</v>
      </c>
      <c r="BW40">
        <v>676.67533333333301</v>
      </c>
      <c r="BX40">
        <v>643.506666666667</v>
      </c>
      <c r="BY40">
        <v>627.37599999999998</v>
      </c>
      <c r="BZ40">
        <v>632.02533333333304</v>
      </c>
      <c r="CA40">
        <v>677.44066666666697</v>
      </c>
      <c r="CB40">
        <v>778.91433333333305</v>
      </c>
      <c r="CC40">
        <v>872.06866666666701</v>
      </c>
      <c r="CD40">
        <v>935.68566666666595</v>
      </c>
      <c r="CE40">
        <v>997.84199999999998</v>
      </c>
      <c r="CF40">
        <v>1034.1669999999999</v>
      </c>
      <c r="CG40">
        <v>1051.29733333333</v>
      </c>
      <c r="CH40">
        <v>1056.5343333333301</v>
      </c>
      <c r="CI40">
        <v>1060.9203333333301</v>
      </c>
      <c r="CJ40">
        <v>1058.7729999999999</v>
      </c>
      <c r="CK40">
        <v>1056.32766666667</v>
      </c>
      <c r="CL40">
        <v>1055.627</v>
      </c>
      <c r="CM40">
        <v>1048.80566666667</v>
      </c>
      <c r="CN40">
        <v>1046.54033333333</v>
      </c>
      <c r="CO40">
        <v>1076.5516666666699</v>
      </c>
      <c r="CP40">
        <v>1076.9836666666699</v>
      </c>
      <c r="CQ40">
        <v>1021.57566666667</v>
      </c>
      <c r="CR40">
        <v>937.17899999999997</v>
      </c>
      <c r="CS40">
        <v>831.39300000000003</v>
      </c>
      <c r="CT40">
        <v>733.635666666666</v>
      </c>
      <c r="CU40">
        <v>705.09838709677399</v>
      </c>
      <c r="CV40">
        <v>670.21322580645199</v>
      </c>
      <c r="CW40">
        <v>653.01612903225805</v>
      </c>
      <c r="CX40">
        <v>657.122903225806</v>
      </c>
      <c r="CY40">
        <v>699.80516129032299</v>
      </c>
      <c r="CZ40">
        <v>797.07709677419405</v>
      </c>
      <c r="DA40">
        <v>900.52258064516104</v>
      </c>
      <c r="DB40">
        <v>971.58129032258103</v>
      </c>
      <c r="DC40">
        <v>1035.37387096774</v>
      </c>
      <c r="DD40">
        <v>1072.9122580645201</v>
      </c>
      <c r="DE40">
        <v>1091.89064516129</v>
      </c>
      <c r="DF40">
        <v>1098.61741935484</v>
      </c>
      <c r="DG40">
        <v>1103.70903225806</v>
      </c>
      <c r="DH40">
        <v>1102.8193548387101</v>
      </c>
      <c r="DI40">
        <v>1103.7374193548401</v>
      </c>
      <c r="DJ40">
        <v>1102.78548387097</v>
      </c>
      <c r="DK40">
        <v>1092.0667741935499</v>
      </c>
      <c r="DL40">
        <v>1079.2429032258101</v>
      </c>
      <c r="DM40">
        <v>1083.7448387096799</v>
      </c>
      <c r="DN40">
        <v>1103.7493548387099</v>
      </c>
      <c r="DO40">
        <v>1049.7993548387101</v>
      </c>
      <c r="DP40">
        <v>968.015161290322</v>
      </c>
      <c r="DQ40">
        <v>863.046774193548</v>
      </c>
      <c r="DR40">
        <v>764.68741935483899</v>
      </c>
      <c r="DS40">
        <v>735.13033333333306</v>
      </c>
      <c r="DT40">
        <v>698.12066666666703</v>
      </c>
      <c r="DU40">
        <v>679.67466666666701</v>
      </c>
      <c r="DV40">
        <v>681.48566666666704</v>
      </c>
      <c r="DW40">
        <v>722.19200000000001</v>
      </c>
      <c r="DX40">
        <v>801.69500000000005</v>
      </c>
      <c r="DY40">
        <v>902.15099999999995</v>
      </c>
      <c r="DZ40">
        <v>988.62733333333301</v>
      </c>
      <c r="EA40">
        <v>1059.27066666667</v>
      </c>
      <c r="EB40">
        <v>1101.98133333333</v>
      </c>
      <c r="EC40">
        <v>1125.43433333333</v>
      </c>
      <c r="ED40">
        <v>1132.0326666666699</v>
      </c>
      <c r="EE40">
        <v>1137.8040000000001</v>
      </c>
      <c r="EF40">
        <v>1137.7633333333299</v>
      </c>
      <c r="EG40">
        <v>1138.848</v>
      </c>
      <c r="EH40">
        <v>1135.93233333333</v>
      </c>
      <c r="EI40">
        <v>1123.819</v>
      </c>
      <c r="EJ40">
        <v>1107.46233333333</v>
      </c>
      <c r="EK40">
        <v>1089.277</v>
      </c>
      <c r="EL40">
        <v>1118.8316666666699</v>
      </c>
      <c r="EM40">
        <v>1073.46966666667</v>
      </c>
      <c r="EN40">
        <v>996.66233333333298</v>
      </c>
      <c r="EO40">
        <v>893.75300000000004</v>
      </c>
      <c r="EP40">
        <v>797.23066666666705</v>
      </c>
      <c r="EQ40">
        <v>753.00709677419297</v>
      </c>
      <c r="ER40">
        <v>714.71645161290303</v>
      </c>
      <c r="ES40">
        <v>695.30548387096803</v>
      </c>
      <c r="ET40">
        <v>696.82870967741906</v>
      </c>
      <c r="EU40">
        <v>735.49741935483905</v>
      </c>
      <c r="EV40">
        <v>814.43419354838704</v>
      </c>
      <c r="EW40">
        <v>905.45451612903196</v>
      </c>
      <c r="EX40">
        <v>991.54129032258095</v>
      </c>
      <c r="EY40">
        <v>1064.25225806452</v>
      </c>
      <c r="EZ40">
        <v>1112.11741935484</v>
      </c>
      <c r="FA40">
        <v>1135.92387096774</v>
      </c>
      <c r="FB40">
        <v>1145.30290322581</v>
      </c>
      <c r="FC40">
        <v>1151.06064516129</v>
      </c>
      <c r="FD40">
        <v>1150.9419354838701</v>
      </c>
      <c r="FE40">
        <v>1150.95774193548</v>
      </c>
      <c r="FF40">
        <v>1149.4970967741899</v>
      </c>
      <c r="FG40">
        <v>1140.1929032258099</v>
      </c>
      <c r="FH40">
        <v>1123.8777419354799</v>
      </c>
      <c r="FI40">
        <v>1108.4196774193499</v>
      </c>
      <c r="FJ40">
        <v>1136.2187096774201</v>
      </c>
      <c r="FK40">
        <v>1090.70483870968</v>
      </c>
      <c r="FL40">
        <v>1016.41387096774</v>
      </c>
      <c r="FM40">
        <v>913.79774193548405</v>
      </c>
      <c r="FN40">
        <v>816.42354838709696</v>
      </c>
      <c r="FO40">
        <v>757.34870967741904</v>
      </c>
      <c r="FP40">
        <v>719.95451612903196</v>
      </c>
      <c r="FQ40">
        <v>701.41677419354801</v>
      </c>
      <c r="FR40">
        <v>703.19774193548403</v>
      </c>
      <c r="FS40">
        <v>748.03870967741898</v>
      </c>
      <c r="FT40">
        <v>847.27774193548396</v>
      </c>
      <c r="FU40">
        <v>943.98451612903204</v>
      </c>
      <c r="FV40">
        <v>1020.92032258065</v>
      </c>
      <c r="FW40">
        <v>1093.5280645161299</v>
      </c>
      <c r="FX40">
        <v>1136.59838709677</v>
      </c>
      <c r="FY40">
        <v>1160.61709677419</v>
      </c>
      <c r="FZ40">
        <v>1170.40258064516</v>
      </c>
      <c r="GA40">
        <v>1176.85935483871</v>
      </c>
      <c r="GB40">
        <v>1177.9974193548401</v>
      </c>
      <c r="GC40">
        <v>1179.6109677419399</v>
      </c>
      <c r="GD40">
        <v>1177.9819354838701</v>
      </c>
      <c r="GE40">
        <v>1166.09612903226</v>
      </c>
      <c r="GF40">
        <v>1148.2738709677401</v>
      </c>
      <c r="GG40">
        <v>1144.4335483871</v>
      </c>
      <c r="GH40">
        <v>1166.6532258064501</v>
      </c>
      <c r="GI40">
        <v>1111.6935483871</v>
      </c>
      <c r="GJ40">
        <v>1025.7858064516099</v>
      </c>
      <c r="GK40">
        <v>916.99</v>
      </c>
      <c r="GL40">
        <v>818.84032258064497</v>
      </c>
      <c r="GM40">
        <v>757.29033333333302</v>
      </c>
      <c r="GN40">
        <v>721.98299999999995</v>
      </c>
      <c r="GO40">
        <v>705.46</v>
      </c>
      <c r="GP40">
        <v>708.21333333333303</v>
      </c>
      <c r="GQ40">
        <v>750.50033333333295</v>
      </c>
      <c r="GR40">
        <v>846.09900000000005</v>
      </c>
      <c r="GS40">
        <v>932.81133333333298</v>
      </c>
      <c r="GT40">
        <v>1010.0073333333301</v>
      </c>
      <c r="GU40">
        <v>1082.53</v>
      </c>
      <c r="GV40">
        <v>1127.0503333333299</v>
      </c>
      <c r="GW40">
        <v>1150.1389999999999</v>
      </c>
      <c r="GX40">
        <v>1158.6283333333299</v>
      </c>
      <c r="GY40">
        <v>1165.7190000000001</v>
      </c>
      <c r="GZ40">
        <v>1166.742</v>
      </c>
      <c r="HA40">
        <v>1167.5166666666701</v>
      </c>
      <c r="HB40">
        <v>1165.07866666667</v>
      </c>
      <c r="HC40">
        <v>1152.54633333333</v>
      </c>
      <c r="HD40">
        <v>1140.18133333333</v>
      </c>
      <c r="HE40">
        <v>1180.011</v>
      </c>
      <c r="HF40">
        <v>1153.07633333333</v>
      </c>
      <c r="HG40">
        <v>1095.90433333333</v>
      </c>
      <c r="HH40">
        <v>1013.59933333333</v>
      </c>
      <c r="HI40">
        <v>908.524</v>
      </c>
      <c r="HJ40">
        <v>813.99300000000005</v>
      </c>
      <c r="HK40">
        <v>738.23741935483895</v>
      </c>
      <c r="HL40">
        <v>704.83419354838702</v>
      </c>
      <c r="HM40">
        <v>687.70419354838702</v>
      </c>
      <c r="HN40">
        <v>692.33451612903195</v>
      </c>
      <c r="HO40">
        <v>741.23354838709599</v>
      </c>
      <c r="HP40">
        <v>843.69387096774199</v>
      </c>
      <c r="HQ40">
        <v>934.39290322580598</v>
      </c>
      <c r="HR40">
        <v>1006.26838709677</v>
      </c>
      <c r="HS40">
        <v>1074.9167741935501</v>
      </c>
      <c r="HT40">
        <v>1116.06193548387</v>
      </c>
      <c r="HU40">
        <v>1136.1541935483899</v>
      </c>
      <c r="HV40">
        <v>1144.9748387096799</v>
      </c>
      <c r="HW40">
        <v>1150.5680645161301</v>
      </c>
      <c r="HX40">
        <v>1150.0612903225799</v>
      </c>
      <c r="HY40">
        <v>1147.9829032258101</v>
      </c>
      <c r="HZ40">
        <v>1142.3164516129</v>
      </c>
      <c r="IA40">
        <v>1129.93258064516</v>
      </c>
      <c r="IB40">
        <v>1137.04096774194</v>
      </c>
      <c r="IC40">
        <v>1177.0367741935499</v>
      </c>
      <c r="ID40">
        <v>1128.2574193548401</v>
      </c>
      <c r="IE40">
        <v>1068.01774193548</v>
      </c>
      <c r="IF40">
        <v>986.69645161290305</v>
      </c>
      <c r="IG40">
        <v>885.75741935483904</v>
      </c>
      <c r="IH40">
        <v>792.14419354838697</v>
      </c>
      <c r="II40">
        <v>709.25633333333303</v>
      </c>
      <c r="IJ40">
        <v>675.25066666666703</v>
      </c>
      <c r="IK40">
        <v>658.755</v>
      </c>
      <c r="IL40">
        <v>663.529</v>
      </c>
      <c r="IM40">
        <v>708.411333333333</v>
      </c>
      <c r="IN40">
        <v>806.08466666666698</v>
      </c>
      <c r="IO40">
        <v>898.59166666666704</v>
      </c>
      <c r="IP40">
        <v>964.80399999999997</v>
      </c>
      <c r="IQ40">
        <v>1036.778</v>
      </c>
      <c r="IR40">
        <v>1079.3973333333299</v>
      </c>
      <c r="IS40">
        <v>1099.4839999999999</v>
      </c>
      <c r="IT40">
        <v>1108.1983333333301</v>
      </c>
      <c r="IU40">
        <v>1114.11433333333</v>
      </c>
      <c r="IV40">
        <v>1113.076</v>
      </c>
      <c r="IW40">
        <v>1110.8726666666701</v>
      </c>
      <c r="IX40">
        <v>1106.5219999999999</v>
      </c>
      <c r="IY40">
        <v>1100.0623333333299</v>
      </c>
      <c r="IZ40">
        <v>1141.3389999999999</v>
      </c>
      <c r="JA40">
        <v>1150.10566666667</v>
      </c>
      <c r="JB40">
        <v>1096.81866666667</v>
      </c>
      <c r="JC40">
        <v>1039.40266666667</v>
      </c>
      <c r="JD40">
        <v>962.52700000000004</v>
      </c>
      <c r="JE40">
        <v>861.08199999999999</v>
      </c>
      <c r="JF40">
        <v>769.69100000000003</v>
      </c>
      <c r="JG40">
        <v>717.57967741935499</v>
      </c>
      <c r="JH40">
        <v>667.41838709677404</v>
      </c>
      <c r="JI40">
        <v>649.26483870967695</v>
      </c>
      <c r="JJ40">
        <v>649.08516129032296</v>
      </c>
      <c r="JK40">
        <v>689.68645161290306</v>
      </c>
      <c r="JL40">
        <v>773.32387096774198</v>
      </c>
      <c r="JM40">
        <v>862.18677419354799</v>
      </c>
      <c r="JN40">
        <v>928.39548387096795</v>
      </c>
      <c r="JO40">
        <v>996.51096774193604</v>
      </c>
      <c r="JP40">
        <v>1037.90483870968</v>
      </c>
      <c r="JQ40">
        <v>1054.5616129032301</v>
      </c>
      <c r="JR40">
        <v>1060.46483870968</v>
      </c>
      <c r="JS40">
        <v>1060.0006451612901</v>
      </c>
      <c r="JT40">
        <v>1054.2083870967699</v>
      </c>
      <c r="JU40">
        <v>1050.7403225806499</v>
      </c>
      <c r="JV40">
        <v>1051.1838709677399</v>
      </c>
      <c r="JW40">
        <v>1054.3974193548399</v>
      </c>
      <c r="JX40">
        <v>1101.70903225806</v>
      </c>
      <c r="JY40">
        <v>1122.6751612903199</v>
      </c>
      <c r="JZ40">
        <v>1073.2803225806399</v>
      </c>
      <c r="KA40">
        <v>1025.8135483870999</v>
      </c>
      <c r="KB40">
        <v>961.11548387096798</v>
      </c>
      <c r="KC40">
        <v>869.21354838709703</v>
      </c>
      <c r="KD40">
        <v>777.05225806451597</v>
      </c>
    </row>
    <row r="41" spans="1:290" x14ac:dyDescent="0.2">
      <c r="B41" t="str">
        <v>2008 gross_load</v>
      </c>
      <c r="C41">
        <v>654.69419354838703</v>
      </c>
      <c r="D41">
        <v>621.87483870967799</v>
      </c>
      <c r="E41">
        <v>604.82838709677401</v>
      </c>
      <c r="F41">
        <v>611.34161290322595</v>
      </c>
      <c r="G41">
        <v>657.80709677419304</v>
      </c>
      <c r="H41">
        <v>749.392903225807</v>
      </c>
      <c r="I41">
        <v>844.37451612903203</v>
      </c>
      <c r="J41">
        <v>885.211935483871</v>
      </c>
      <c r="K41">
        <v>950.86032258064495</v>
      </c>
      <c r="L41">
        <v>993.23935483871003</v>
      </c>
      <c r="M41">
        <v>1011.7435483871</v>
      </c>
      <c r="N41">
        <v>1017.56741935484</v>
      </c>
      <c r="O41">
        <v>1017.90483870968</v>
      </c>
      <c r="P41">
        <v>1011.77</v>
      </c>
      <c r="Q41">
        <v>1008.36322580645</v>
      </c>
      <c r="R41">
        <v>1005.73677419355</v>
      </c>
      <c r="S41">
        <v>1005.7664516129</v>
      </c>
      <c r="T41">
        <v>1034.7109677419401</v>
      </c>
      <c r="U41">
        <v>1087.8158064516099</v>
      </c>
      <c r="V41">
        <v>1036.65387096774</v>
      </c>
      <c r="W41">
        <v>979.19806451612897</v>
      </c>
      <c r="X41">
        <v>902.34612903225798</v>
      </c>
      <c r="Y41">
        <v>800.95903225806501</v>
      </c>
      <c r="Z41">
        <v>708.67935483870997</v>
      </c>
      <c r="AA41">
        <v>663.01137931034498</v>
      </c>
      <c r="AB41">
        <v>630.41103448275896</v>
      </c>
      <c r="AC41">
        <v>613.89551724137903</v>
      </c>
      <c r="AD41">
        <v>620.44655172413798</v>
      </c>
      <c r="AE41">
        <v>670.04379310344802</v>
      </c>
      <c r="AF41">
        <v>768.565862068966</v>
      </c>
      <c r="AG41">
        <v>867.62344827586196</v>
      </c>
      <c r="AH41">
        <v>910.71827586206905</v>
      </c>
      <c r="AI41">
        <v>978.258620689655</v>
      </c>
      <c r="AJ41">
        <v>1018.90172413793</v>
      </c>
      <c r="AK41">
        <v>1035.83</v>
      </c>
      <c r="AL41">
        <v>1042.3496551724099</v>
      </c>
      <c r="AM41">
        <v>1045.3472413793099</v>
      </c>
      <c r="AN41">
        <v>1042.08172413793</v>
      </c>
      <c r="AO41">
        <v>1040.14137931034</v>
      </c>
      <c r="AP41">
        <v>1040.4041379310299</v>
      </c>
      <c r="AQ41">
        <v>1036.96793103448</v>
      </c>
      <c r="AR41">
        <v>1049.64586206897</v>
      </c>
      <c r="AS41">
        <v>1102.1541379310299</v>
      </c>
      <c r="AT41">
        <v>1062.10896551724</v>
      </c>
      <c r="AU41">
        <v>1003.14482758621</v>
      </c>
      <c r="AV41">
        <v>921.66862068965497</v>
      </c>
      <c r="AW41">
        <v>815.71517241379297</v>
      </c>
      <c r="AX41">
        <v>722.935172413793</v>
      </c>
      <c r="AY41">
        <v>683.93193548387103</v>
      </c>
      <c r="AZ41">
        <v>650.74</v>
      </c>
      <c r="BA41">
        <v>634.59096774193597</v>
      </c>
      <c r="BB41">
        <v>638.81580645161296</v>
      </c>
      <c r="BC41">
        <v>682.69161290322597</v>
      </c>
      <c r="BD41">
        <v>774.377096774194</v>
      </c>
      <c r="BE41">
        <v>860.11032258064495</v>
      </c>
      <c r="BF41">
        <v>929.48548387096798</v>
      </c>
      <c r="BG41">
        <v>999.97806451612905</v>
      </c>
      <c r="BH41">
        <v>1040.2193548387099</v>
      </c>
      <c r="BI41">
        <v>1058.55838709677</v>
      </c>
      <c r="BJ41">
        <v>1066.3445161290299</v>
      </c>
      <c r="BK41">
        <v>1070.25322580645</v>
      </c>
      <c r="BL41">
        <v>1067.79225806452</v>
      </c>
      <c r="BM41">
        <v>1063.73451612903</v>
      </c>
      <c r="BN41">
        <v>1062.7029032258099</v>
      </c>
      <c r="BO41">
        <v>1057.8322580645199</v>
      </c>
      <c r="BP41">
        <v>1058.51419354839</v>
      </c>
      <c r="BQ41">
        <v>1098.30967741935</v>
      </c>
      <c r="BR41">
        <v>1073.5280645161299</v>
      </c>
      <c r="BS41">
        <v>1015.43064516129</v>
      </c>
      <c r="BT41">
        <v>937.74677419354805</v>
      </c>
      <c r="BU41">
        <v>833.42580645161297</v>
      </c>
      <c r="BV41">
        <v>741.196129032258</v>
      </c>
      <c r="BW41">
        <v>673.53666666666697</v>
      </c>
      <c r="BX41">
        <v>642.96333333333303</v>
      </c>
      <c r="BY41">
        <v>628.16433333333305</v>
      </c>
      <c r="BZ41">
        <v>633.73500000000001</v>
      </c>
      <c r="CA41">
        <v>678.48533333333398</v>
      </c>
      <c r="CB41">
        <v>780.69866666666701</v>
      </c>
      <c r="CC41">
        <v>876.30633333333299</v>
      </c>
      <c r="CD41">
        <v>938.47400000000005</v>
      </c>
      <c r="CE41">
        <v>998.41099999999994</v>
      </c>
      <c r="CF41">
        <v>1033.5150000000001</v>
      </c>
      <c r="CG41">
        <v>1049.3246666666701</v>
      </c>
      <c r="CH41">
        <v>1055.8040000000001</v>
      </c>
      <c r="CI41">
        <v>1059.90333333333</v>
      </c>
      <c r="CJ41">
        <v>1056.6220000000001</v>
      </c>
      <c r="CK41">
        <v>1055.1893333333301</v>
      </c>
      <c r="CL41">
        <v>1053.0833333333301</v>
      </c>
      <c r="CM41">
        <v>1047.0216666666699</v>
      </c>
      <c r="CN41">
        <v>1047.26033333333</v>
      </c>
      <c r="CO41">
        <v>1073.90466666667</v>
      </c>
      <c r="CP41">
        <v>1069.10566666667</v>
      </c>
      <c r="CQ41">
        <v>1011.478</v>
      </c>
      <c r="CR41">
        <v>926.46533333333298</v>
      </c>
      <c r="CS41">
        <v>820.83666666666704</v>
      </c>
      <c r="CT41">
        <v>729.27366666666603</v>
      </c>
      <c r="CU41">
        <v>699.92548387096804</v>
      </c>
      <c r="CV41">
        <v>666.98838709677398</v>
      </c>
      <c r="CW41">
        <v>650.38387096774204</v>
      </c>
      <c r="CX41">
        <v>654.76419354838697</v>
      </c>
      <c r="CY41">
        <v>697.49677419354805</v>
      </c>
      <c r="CZ41">
        <v>786.58290322580604</v>
      </c>
      <c r="DA41">
        <v>887.08129032258103</v>
      </c>
      <c r="DB41">
        <v>959.36096774193504</v>
      </c>
      <c r="DC41">
        <v>1020.06161290323</v>
      </c>
      <c r="DD41">
        <v>1059.6883870967699</v>
      </c>
      <c r="DE41">
        <v>1078.09064516129</v>
      </c>
      <c r="DF41">
        <v>1084.6109677419399</v>
      </c>
      <c r="DG41">
        <v>1088.10709677419</v>
      </c>
      <c r="DH41">
        <v>1088.2303225806399</v>
      </c>
      <c r="DI41">
        <v>1088.20774193548</v>
      </c>
      <c r="DJ41">
        <v>1086.0690322580599</v>
      </c>
      <c r="DK41">
        <v>1075.02774193548</v>
      </c>
      <c r="DL41">
        <v>1067.43451612903</v>
      </c>
      <c r="DM41">
        <v>1067.96258064516</v>
      </c>
      <c r="DN41">
        <v>1082.4964516129</v>
      </c>
      <c r="DO41">
        <v>1030.6522580645201</v>
      </c>
      <c r="DP41">
        <v>953.03774193548395</v>
      </c>
      <c r="DQ41">
        <v>849.97193548387099</v>
      </c>
      <c r="DR41">
        <v>757.96677419354796</v>
      </c>
      <c r="DS41">
        <v>724.53599999999994</v>
      </c>
      <c r="DT41">
        <v>688.09833333333302</v>
      </c>
      <c r="DU41">
        <v>670.23900000000003</v>
      </c>
      <c r="DV41">
        <v>672.66899999999998</v>
      </c>
      <c r="DW41">
        <v>712.18933333333302</v>
      </c>
      <c r="DX41">
        <v>787.15033333333304</v>
      </c>
      <c r="DY41">
        <v>883.87199999999996</v>
      </c>
      <c r="DZ41">
        <v>968.46133333333296</v>
      </c>
      <c r="EA41">
        <v>1036.2453333333301</v>
      </c>
      <c r="EB41">
        <v>1080.2926666666699</v>
      </c>
      <c r="EC41">
        <v>1102.62466666667</v>
      </c>
      <c r="ED41">
        <v>1111.0603333333299</v>
      </c>
      <c r="EE41">
        <v>1116.21233333333</v>
      </c>
      <c r="EF41">
        <v>1116.0419999999999</v>
      </c>
      <c r="EG41">
        <v>1114.71133333333</v>
      </c>
      <c r="EH41">
        <v>1111.8873333333299</v>
      </c>
      <c r="EI41">
        <v>1099.31566666667</v>
      </c>
      <c r="EJ41">
        <v>1084.06933333333</v>
      </c>
      <c r="EK41">
        <v>1071.57633333333</v>
      </c>
      <c r="EL41">
        <v>1099.7946666666701</v>
      </c>
      <c r="EM41">
        <v>1053.84433333333</v>
      </c>
      <c r="EN41">
        <v>978.23699999999997</v>
      </c>
      <c r="EO41">
        <v>876.21533333333298</v>
      </c>
      <c r="EP41">
        <v>785.18233333333296</v>
      </c>
      <c r="EQ41">
        <v>746.61</v>
      </c>
      <c r="ER41">
        <v>708.00612903225795</v>
      </c>
      <c r="ES41">
        <v>688.85322580645197</v>
      </c>
      <c r="ET41">
        <v>692.12451612903203</v>
      </c>
      <c r="EU41">
        <v>730.81483870967702</v>
      </c>
      <c r="EV41">
        <v>806.21580645161305</v>
      </c>
      <c r="EW41">
        <v>901.45516129032296</v>
      </c>
      <c r="EX41">
        <v>987.62419354838698</v>
      </c>
      <c r="EY41">
        <v>1060.26774193548</v>
      </c>
      <c r="EZ41">
        <v>1108.54419354839</v>
      </c>
      <c r="FA41">
        <v>1133.7803225806399</v>
      </c>
      <c r="FB41">
        <v>1143.2680645161299</v>
      </c>
      <c r="FC41">
        <v>1146.3112903225799</v>
      </c>
      <c r="FD41">
        <v>1145.9122580645201</v>
      </c>
      <c r="FE41">
        <v>1144.8412903225801</v>
      </c>
      <c r="FF41">
        <v>1142.38032258065</v>
      </c>
      <c r="FG41">
        <v>1128.6606451612899</v>
      </c>
      <c r="FH41">
        <v>1110.46225806452</v>
      </c>
      <c r="FI41">
        <v>1094.39838709677</v>
      </c>
      <c r="FJ41">
        <v>1121.11709677419</v>
      </c>
      <c r="FK41">
        <v>1075.71774193548</v>
      </c>
      <c r="FL41">
        <v>1002.01193548387</v>
      </c>
      <c r="FM41">
        <v>900.44838709677401</v>
      </c>
      <c r="FN41">
        <v>806.84935483871004</v>
      </c>
      <c r="FO41">
        <v>744.34064516129001</v>
      </c>
      <c r="FP41">
        <v>708.39322580645205</v>
      </c>
      <c r="FQ41">
        <v>690.34774193548401</v>
      </c>
      <c r="FR41">
        <v>693.07677419354798</v>
      </c>
      <c r="FS41">
        <v>732.933870967742</v>
      </c>
      <c r="FT41">
        <v>821.52483870967706</v>
      </c>
      <c r="FU41">
        <v>914.00129032257996</v>
      </c>
      <c r="FV41">
        <v>990.08419354838702</v>
      </c>
      <c r="FW41">
        <v>1059.0306451612901</v>
      </c>
      <c r="FX41">
        <v>1103.46032258064</v>
      </c>
      <c r="FY41">
        <v>1127.6245161290301</v>
      </c>
      <c r="FZ41">
        <v>1137.65290322581</v>
      </c>
      <c r="GA41">
        <v>1145.36290322581</v>
      </c>
      <c r="GB41">
        <v>1145.62161290323</v>
      </c>
      <c r="GC41">
        <v>1145.0790322580599</v>
      </c>
      <c r="GD41">
        <v>1141.7825806451599</v>
      </c>
      <c r="GE41">
        <v>1128.42032258065</v>
      </c>
      <c r="GF41">
        <v>1110.4893548387099</v>
      </c>
      <c r="GG41">
        <v>1109.14258064516</v>
      </c>
      <c r="GH41">
        <v>1125.87709677419</v>
      </c>
      <c r="GI41">
        <v>1073.5903225806501</v>
      </c>
      <c r="GJ41">
        <v>995.24096774193504</v>
      </c>
      <c r="GK41">
        <v>895.01741935483903</v>
      </c>
      <c r="GL41">
        <v>804.38741935483904</v>
      </c>
      <c r="GM41">
        <v>724.75733333333301</v>
      </c>
      <c r="GN41">
        <v>692.05700000000002</v>
      </c>
      <c r="GO41">
        <v>676.05200000000002</v>
      </c>
      <c r="GP41">
        <v>681.21400000000006</v>
      </c>
      <c r="GQ41">
        <v>724.47699999999998</v>
      </c>
      <c r="GR41">
        <v>821.66399999999999</v>
      </c>
      <c r="GS41">
        <v>912.28099999999995</v>
      </c>
      <c r="GT41">
        <v>984.78899999999999</v>
      </c>
      <c r="GU41">
        <v>1053.162</v>
      </c>
      <c r="GV41">
        <v>1098.1313333333301</v>
      </c>
      <c r="GW41">
        <v>1121.1006666666699</v>
      </c>
      <c r="GX41">
        <v>1131.9643333333299</v>
      </c>
      <c r="GY41">
        <v>1136.606</v>
      </c>
      <c r="GZ41">
        <v>1135.3246666666701</v>
      </c>
      <c r="HA41">
        <v>1131.787</v>
      </c>
      <c r="HB41">
        <v>1128.5340000000001</v>
      </c>
      <c r="HC41">
        <v>1116.4446666666699</v>
      </c>
      <c r="HD41">
        <v>1104.3436666666701</v>
      </c>
      <c r="HE41">
        <v>1146.2666666666701</v>
      </c>
      <c r="HF41">
        <v>1116.5070000000001</v>
      </c>
      <c r="HG41">
        <v>1055.8996666666701</v>
      </c>
      <c r="HH41">
        <v>969.39099999999996</v>
      </c>
      <c r="HI41">
        <v>867.95899999999995</v>
      </c>
      <c r="HJ41">
        <v>778.803</v>
      </c>
      <c r="HK41">
        <v>715.01064516128997</v>
      </c>
      <c r="HL41">
        <v>683.58645161290303</v>
      </c>
      <c r="HM41">
        <v>668.18580645161296</v>
      </c>
      <c r="HN41">
        <v>673.49741935483803</v>
      </c>
      <c r="HO41">
        <v>717.44806451612897</v>
      </c>
      <c r="HP41">
        <v>815.87</v>
      </c>
      <c r="HQ41">
        <v>906.28</v>
      </c>
      <c r="HR41">
        <v>972.68290322580697</v>
      </c>
      <c r="HS41">
        <v>1037.7880645161299</v>
      </c>
      <c r="HT41">
        <v>1078.0945161290299</v>
      </c>
      <c r="HU41">
        <v>1100.34387096774</v>
      </c>
      <c r="HV41">
        <v>1108.68935483871</v>
      </c>
      <c r="HW41">
        <v>1114.93129032258</v>
      </c>
      <c r="HX41">
        <v>1114.2812903225799</v>
      </c>
      <c r="HY41">
        <v>1109.0264516129</v>
      </c>
      <c r="HZ41">
        <v>1103.74129032258</v>
      </c>
      <c r="IA41">
        <v>1091.63935483871</v>
      </c>
      <c r="IB41">
        <v>1100.88516129032</v>
      </c>
      <c r="IC41">
        <v>1135.5080645161299</v>
      </c>
      <c r="ID41">
        <v>1085.82290322581</v>
      </c>
      <c r="IE41">
        <v>1029.38612903226</v>
      </c>
      <c r="IF41">
        <v>950.48096774193505</v>
      </c>
      <c r="IG41">
        <v>853.66129032258095</v>
      </c>
      <c r="IH41">
        <v>769.66645161290296</v>
      </c>
      <c r="II41">
        <v>689.678</v>
      </c>
      <c r="IJ41">
        <v>657.791333333333</v>
      </c>
      <c r="IK41">
        <v>642.14266666666697</v>
      </c>
      <c r="IL41">
        <v>647.16</v>
      </c>
      <c r="IM41">
        <v>687.83633333333296</v>
      </c>
      <c r="IN41">
        <v>769.404</v>
      </c>
      <c r="IO41">
        <v>861.55700000000002</v>
      </c>
      <c r="IP41">
        <v>922.62</v>
      </c>
      <c r="IQ41">
        <v>992.62433333333297</v>
      </c>
      <c r="IR41">
        <v>1032.865</v>
      </c>
      <c r="IS41">
        <v>1053.1323333333301</v>
      </c>
      <c r="IT41">
        <v>1061.71133333333</v>
      </c>
      <c r="IU41">
        <v>1063.68133333333</v>
      </c>
      <c r="IV41">
        <v>1057.9183333333301</v>
      </c>
      <c r="IW41">
        <v>1051.94333333333</v>
      </c>
      <c r="IX41">
        <v>1049.31533333333</v>
      </c>
      <c r="IY41">
        <v>1045.9449999999999</v>
      </c>
      <c r="IZ41">
        <v>1092.8406666666699</v>
      </c>
      <c r="JA41">
        <v>1095.8986666666699</v>
      </c>
      <c r="JB41">
        <v>1048.0250000000001</v>
      </c>
      <c r="JC41">
        <v>991.98</v>
      </c>
      <c r="JD41">
        <v>918.07066666666697</v>
      </c>
      <c r="JE41">
        <v>825.34366666666597</v>
      </c>
      <c r="JF41">
        <v>741.40133333333301</v>
      </c>
      <c r="JG41">
        <v>655.64870967741899</v>
      </c>
      <c r="JH41">
        <v>623.60935483871003</v>
      </c>
      <c r="JI41">
        <v>610.67774193548405</v>
      </c>
      <c r="JJ41">
        <v>618.68064516129004</v>
      </c>
      <c r="JK41">
        <v>665.17096774193601</v>
      </c>
      <c r="JL41">
        <v>757.89354838709698</v>
      </c>
      <c r="JM41">
        <v>853.09580645161304</v>
      </c>
      <c r="JN41">
        <v>903.00612903225795</v>
      </c>
      <c r="JO41">
        <v>970.58741935483897</v>
      </c>
      <c r="JP41">
        <v>1014.06580645161</v>
      </c>
      <c r="JQ41">
        <v>1029.4406451612899</v>
      </c>
      <c r="JR41">
        <v>1034.93161290323</v>
      </c>
      <c r="JS41">
        <v>1034.7983870967701</v>
      </c>
      <c r="JT41">
        <v>1029.1245161290301</v>
      </c>
      <c r="JU41">
        <v>1026.1851612903199</v>
      </c>
      <c r="JV41">
        <v>1025.22451612903</v>
      </c>
      <c r="JW41">
        <v>1028.7916129032301</v>
      </c>
      <c r="JX41">
        <v>1071.4100000000001</v>
      </c>
      <c r="JY41">
        <v>1053.7151612903201</v>
      </c>
      <c r="JZ41">
        <v>1004.70258064516</v>
      </c>
      <c r="KA41">
        <v>954.97903225806397</v>
      </c>
      <c r="KB41">
        <v>890.89193548387095</v>
      </c>
      <c r="KC41">
        <v>797.75838709677396</v>
      </c>
      <c r="KD41">
        <v>712.69838709677401</v>
      </c>
    </row>
    <row r="42" spans="1:290" x14ac:dyDescent="0.2">
      <c r="B42" t="str">
        <v>2008 net_load</v>
      </c>
      <c r="C42">
        <v>654.69419354838703</v>
      </c>
      <c r="D42">
        <v>621.87483870967799</v>
      </c>
      <c r="E42">
        <v>604.82838709677401</v>
      </c>
      <c r="F42">
        <v>611.34161290322595</v>
      </c>
      <c r="G42">
        <v>657.80709677419304</v>
      </c>
      <c r="H42">
        <v>749.392903225807</v>
      </c>
      <c r="I42">
        <v>844.37451612903203</v>
      </c>
      <c r="J42">
        <v>885.211935483871</v>
      </c>
      <c r="K42">
        <v>950.86032258064495</v>
      </c>
      <c r="L42">
        <v>993.23935483871003</v>
      </c>
      <c r="M42">
        <v>1011.7435483871</v>
      </c>
      <c r="N42">
        <v>1017.56741935484</v>
      </c>
      <c r="O42">
        <v>1017.90483870968</v>
      </c>
      <c r="P42">
        <v>1011.77</v>
      </c>
      <c r="Q42">
        <v>1008.36322580645</v>
      </c>
      <c r="R42">
        <v>1005.73677419355</v>
      </c>
      <c r="S42">
        <v>1005.7664516129</v>
      </c>
      <c r="T42">
        <v>1034.7109677419401</v>
      </c>
      <c r="U42">
        <v>1087.8158064516099</v>
      </c>
      <c r="V42">
        <v>1036.65387096774</v>
      </c>
      <c r="W42">
        <v>979.19806451612897</v>
      </c>
      <c r="X42">
        <v>902.34612903225798</v>
      </c>
      <c r="Y42">
        <v>800.95903225806501</v>
      </c>
      <c r="Z42">
        <v>708.67935483870997</v>
      </c>
      <c r="AA42">
        <v>663.01137931034498</v>
      </c>
      <c r="AB42">
        <v>630.41103448275896</v>
      </c>
      <c r="AC42">
        <v>613.89551724137903</v>
      </c>
      <c r="AD42">
        <v>620.44655172413798</v>
      </c>
      <c r="AE42">
        <v>670.04379310344802</v>
      </c>
      <c r="AF42">
        <v>768.565862068966</v>
      </c>
      <c r="AG42">
        <v>867.62344827586196</v>
      </c>
      <c r="AH42">
        <v>910.71827586206905</v>
      </c>
      <c r="AI42">
        <v>978.258620689655</v>
      </c>
      <c r="AJ42">
        <v>1018.90172413793</v>
      </c>
      <c r="AK42">
        <v>1035.83</v>
      </c>
      <c r="AL42">
        <v>1042.3496551724099</v>
      </c>
      <c r="AM42">
        <v>1045.3472413793099</v>
      </c>
      <c r="AN42">
        <v>1042.08172413793</v>
      </c>
      <c r="AO42">
        <v>1040.14137931034</v>
      </c>
      <c r="AP42">
        <v>1040.4041379310299</v>
      </c>
      <c r="AQ42">
        <v>1036.96793103448</v>
      </c>
      <c r="AR42">
        <v>1049.64586206897</v>
      </c>
      <c r="AS42">
        <v>1102.1541379310299</v>
      </c>
      <c r="AT42">
        <v>1062.10896551724</v>
      </c>
      <c r="AU42">
        <v>1003.14482758621</v>
      </c>
      <c r="AV42">
        <v>921.66862068965497</v>
      </c>
      <c r="AW42">
        <v>815.71517241379297</v>
      </c>
      <c r="AX42">
        <v>722.935172413793</v>
      </c>
      <c r="AY42">
        <v>683.93193548387103</v>
      </c>
      <c r="AZ42">
        <v>650.74</v>
      </c>
      <c r="BA42">
        <v>634.59096774193597</v>
      </c>
      <c r="BB42">
        <v>638.81580645161296</v>
      </c>
      <c r="BC42">
        <v>682.69161290322597</v>
      </c>
      <c r="BD42">
        <v>774.377096774194</v>
      </c>
      <c r="BE42">
        <v>860.11032258064495</v>
      </c>
      <c r="BF42">
        <v>929.48548387096798</v>
      </c>
      <c r="BG42">
        <v>999.97806451612905</v>
      </c>
      <c r="BH42">
        <v>1040.2193548387099</v>
      </c>
      <c r="BI42">
        <v>1058.55838709677</v>
      </c>
      <c r="BJ42">
        <v>1066.3445161290299</v>
      </c>
      <c r="BK42">
        <v>1070.25322580645</v>
      </c>
      <c r="BL42">
        <v>1067.79225806452</v>
      </c>
      <c r="BM42">
        <v>1063.73451612903</v>
      </c>
      <c r="BN42">
        <v>1062.7029032258099</v>
      </c>
      <c r="BO42">
        <v>1057.8322580645199</v>
      </c>
      <c r="BP42">
        <v>1058.51419354839</v>
      </c>
      <c r="BQ42">
        <v>1098.30967741935</v>
      </c>
      <c r="BR42">
        <v>1073.5280645161299</v>
      </c>
      <c r="BS42">
        <v>1015.43064516129</v>
      </c>
      <c r="BT42">
        <v>937.74677419354805</v>
      </c>
      <c r="BU42">
        <v>833.42580645161297</v>
      </c>
      <c r="BV42">
        <v>741.196129032258</v>
      </c>
      <c r="BW42">
        <v>673.53666666666697</v>
      </c>
      <c r="BX42">
        <v>642.96333333333303</v>
      </c>
      <c r="BY42">
        <v>628.16433333333305</v>
      </c>
      <c r="BZ42">
        <v>633.73500000000001</v>
      </c>
      <c r="CA42">
        <v>678.48533333333398</v>
      </c>
      <c r="CB42">
        <v>780.69866666666701</v>
      </c>
      <c r="CC42">
        <v>876.30633333333299</v>
      </c>
      <c r="CD42">
        <v>938.47400000000005</v>
      </c>
      <c r="CE42">
        <v>998.41099999999994</v>
      </c>
      <c r="CF42">
        <v>1033.5150000000001</v>
      </c>
      <c r="CG42">
        <v>1049.3246666666701</v>
      </c>
      <c r="CH42">
        <v>1055.8040000000001</v>
      </c>
      <c r="CI42">
        <v>1059.90333333333</v>
      </c>
      <c r="CJ42">
        <v>1056.6220000000001</v>
      </c>
      <c r="CK42">
        <v>1055.1893333333301</v>
      </c>
      <c r="CL42">
        <v>1053.0833333333301</v>
      </c>
      <c r="CM42">
        <v>1047.0216666666699</v>
      </c>
      <c r="CN42">
        <v>1047.26033333333</v>
      </c>
      <c r="CO42">
        <v>1073.90466666667</v>
      </c>
      <c r="CP42">
        <v>1069.10566666667</v>
      </c>
      <c r="CQ42">
        <v>1011.478</v>
      </c>
      <c r="CR42">
        <v>926.46533333333298</v>
      </c>
      <c r="CS42">
        <v>820.83666666666704</v>
      </c>
      <c r="CT42">
        <v>729.27366666666603</v>
      </c>
      <c r="CU42">
        <v>699.92548387096804</v>
      </c>
      <c r="CV42">
        <v>666.98838709677398</v>
      </c>
      <c r="CW42">
        <v>650.38387096774204</v>
      </c>
      <c r="CX42">
        <v>654.76419354838697</v>
      </c>
      <c r="CY42">
        <v>697.49677419354805</v>
      </c>
      <c r="CZ42">
        <v>786.58290322580604</v>
      </c>
      <c r="DA42">
        <v>887.08129032258103</v>
      </c>
      <c r="DB42">
        <v>959.36096774193504</v>
      </c>
      <c r="DC42">
        <v>1020.06161290323</v>
      </c>
      <c r="DD42">
        <v>1059.6883870967699</v>
      </c>
      <c r="DE42">
        <v>1078.09064516129</v>
      </c>
      <c r="DF42">
        <v>1084.6109677419399</v>
      </c>
      <c r="DG42">
        <v>1088.10709677419</v>
      </c>
      <c r="DH42">
        <v>1088.2303225806399</v>
      </c>
      <c r="DI42">
        <v>1088.20774193548</v>
      </c>
      <c r="DJ42">
        <v>1086.0690322580599</v>
      </c>
      <c r="DK42">
        <v>1075.02774193548</v>
      </c>
      <c r="DL42">
        <v>1067.43451612903</v>
      </c>
      <c r="DM42">
        <v>1067.96258064516</v>
      </c>
      <c r="DN42">
        <v>1082.4964516129</v>
      </c>
      <c r="DO42">
        <v>1030.6522580645201</v>
      </c>
      <c r="DP42">
        <v>953.03774193548395</v>
      </c>
      <c r="DQ42">
        <v>849.97193548387099</v>
      </c>
      <c r="DR42">
        <v>757.96677419354796</v>
      </c>
      <c r="DS42">
        <v>724.53599999999994</v>
      </c>
      <c r="DT42">
        <v>688.09833333333302</v>
      </c>
      <c r="DU42">
        <v>670.23900000000003</v>
      </c>
      <c r="DV42">
        <v>672.66899999999998</v>
      </c>
      <c r="DW42">
        <v>712.18933333333302</v>
      </c>
      <c r="DX42">
        <v>787.15033333333304</v>
      </c>
      <c r="DY42">
        <v>883.87199999999996</v>
      </c>
      <c r="DZ42">
        <v>968.46133333333296</v>
      </c>
      <c r="EA42">
        <v>1036.2453333333301</v>
      </c>
      <c r="EB42">
        <v>1080.2926666666699</v>
      </c>
      <c r="EC42">
        <v>1102.62466666667</v>
      </c>
      <c r="ED42">
        <v>1111.0603333333299</v>
      </c>
      <c r="EE42">
        <v>1116.21233333333</v>
      </c>
      <c r="EF42">
        <v>1116.0419999999999</v>
      </c>
      <c r="EG42">
        <v>1114.71133333333</v>
      </c>
      <c r="EH42">
        <v>1111.8873333333299</v>
      </c>
      <c r="EI42">
        <v>1099.31566666667</v>
      </c>
      <c r="EJ42">
        <v>1084.06933333333</v>
      </c>
      <c r="EK42">
        <v>1071.57633333333</v>
      </c>
      <c r="EL42">
        <v>1099.7946666666701</v>
      </c>
      <c r="EM42">
        <v>1053.84433333333</v>
      </c>
      <c r="EN42">
        <v>978.23699999999997</v>
      </c>
      <c r="EO42">
        <v>876.21533333333298</v>
      </c>
      <c r="EP42">
        <v>785.18233333333296</v>
      </c>
      <c r="EQ42">
        <v>746.61</v>
      </c>
      <c r="ER42">
        <v>708.00612903225795</v>
      </c>
      <c r="ES42">
        <v>688.85322580645197</v>
      </c>
      <c r="ET42">
        <v>692.12451612903203</v>
      </c>
      <c r="EU42">
        <v>730.81483870967702</v>
      </c>
      <c r="EV42">
        <v>806.21580645161305</v>
      </c>
      <c r="EW42">
        <v>901.45516129032296</v>
      </c>
      <c r="EX42">
        <v>987.62419354838698</v>
      </c>
      <c r="EY42">
        <v>1060.26774193548</v>
      </c>
      <c r="EZ42">
        <v>1108.54419354839</v>
      </c>
      <c r="FA42">
        <v>1133.7803225806399</v>
      </c>
      <c r="FB42">
        <v>1143.2680645161299</v>
      </c>
      <c r="FC42">
        <v>1146.3112903225799</v>
      </c>
      <c r="FD42">
        <v>1145.9122580645201</v>
      </c>
      <c r="FE42">
        <v>1144.8412903225801</v>
      </c>
      <c r="FF42">
        <v>1142.38032258065</v>
      </c>
      <c r="FG42">
        <v>1128.6606451612899</v>
      </c>
      <c r="FH42">
        <v>1110.46225806452</v>
      </c>
      <c r="FI42">
        <v>1094.39838709677</v>
      </c>
      <c r="FJ42">
        <v>1121.11709677419</v>
      </c>
      <c r="FK42">
        <v>1075.71774193548</v>
      </c>
      <c r="FL42">
        <v>1002.01193548387</v>
      </c>
      <c r="FM42">
        <v>900.44838709677401</v>
      </c>
      <c r="FN42">
        <v>806.84935483871004</v>
      </c>
      <c r="FO42">
        <v>744.34064516129001</v>
      </c>
      <c r="FP42">
        <v>708.39322580645205</v>
      </c>
      <c r="FQ42">
        <v>690.34774193548401</v>
      </c>
      <c r="FR42">
        <v>693.07677419354798</v>
      </c>
      <c r="FS42">
        <v>732.933870967742</v>
      </c>
      <c r="FT42">
        <v>821.52483870967706</v>
      </c>
      <c r="FU42">
        <v>914.00129032257996</v>
      </c>
      <c r="FV42">
        <v>990.08419354838702</v>
      </c>
      <c r="FW42">
        <v>1059.0306451612901</v>
      </c>
      <c r="FX42">
        <v>1103.46032258064</v>
      </c>
      <c r="FY42">
        <v>1127.6245161290301</v>
      </c>
      <c r="FZ42">
        <v>1137.65290322581</v>
      </c>
      <c r="GA42">
        <v>1145.36290322581</v>
      </c>
      <c r="GB42">
        <v>1145.62161290323</v>
      </c>
      <c r="GC42">
        <v>1145.0790322580599</v>
      </c>
      <c r="GD42">
        <v>1141.7825806451599</v>
      </c>
      <c r="GE42">
        <v>1128.42032258065</v>
      </c>
      <c r="GF42">
        <v>1110.4893548387099</v>
      </c>
      <c r="GG42">
        <v>1109.14258064516</v>
      </c>
      <c r="GH42">
        <v>1125.87709677419</v>
      </c>
      <c r="GI42">
        <v>1073.5903225806501</v>
      </c>
      <c r="GJ42">
        <v>995.24096774193504</v>
      </c>
      <c r="GK42">
        <v>895.01741935483903</v>
      </c>
      <c r="GL42">
        <v>804.38741935483904</v>
      </c>
      <c r="GM42">
        <v>724.75733333333301</v>
      </c>
      <c r="GN42">
        <v>692.05700000000002</v>
      </c>
      <c r="GO42">
        <v>676.05200000000002</v>
      </c>
      <c r="GP42">
        <v>681.21400000000006</v>
      </c>
      <c r="GQ42">
        <v>724.47699999999998</v>
      </c>
      <c r="GR42">
        <v>821.66399999999999</v>
      </c>
      <c r="GS42">
        <v>912.28099999999995</v>
      </c>
      <c r="GT42">
        <v>984.78899999999999</v>
      </c>
      <c r="GU42">
        <v>1053.162</v>
      </c>
      <c r="GV42">
        <v>1098.1313333333301</v>
      </c>
      <c r="GW42">
        <v>1121.1006666666699</v>
      </c>
      <c r="GX42">
        <v>1131.9643333333299</v>
      </c>
      <c r="GY42">
        <v>1136.606</v>
      </c>
      <c r="GZ42">
        <v>1135.3246666666701</v>
      </c>
      <c r="HA42">
        <v>1131.787</v>
      </c>
      <c r="HB42">
        <v>1128.5340000000001</v>
      </c>
      <c r="HC42">
        <v>1116.4446666666699</v>
      </c>
      <c r="HD42">
        <v>1104.3436666666701</v>
      </c>
      <c r="HE42">
        <v>1146.2666666666701</v>
      </c>
      <c r="HF42">
        <v>1116.5070000000001</v>
      </c>
      <c r="HG42">
        <v>1055.8996666666701</v>
      </c>
      <c r="HH42">
        <v>969.39099999999996</v>
      </c>
      <c r="HI42">
        <v>867.95899999999995</v>
      </c>
      <c r="HJ42">
        <v>778.803</v>
      </c>
      <c r="HK42">
        <v>715.01064516128997</v>
      </c>
      <c r="HL42">
        <v>683.58645161290303</v>
      </c>
      <c r="HM42">
        <v>668.18580645161296</v>
      </c>
      <c r="HN42">
        <v>673.49741935483803</v>
      </c>
      <c r="HO42">
        <v>717.44806451612897</v>
      </c>
      <c r="HP42">
        <v>815.87</v>
      </c>
      <c r="HQ42">
        <v>906.28</v>
      </c>
      <c r="HR42">
        <v>972.68290322580697</v>
      </c>
      <c r="HS42">
        <v>1037.7880645161299</v>
      </c>
      <c r="HT42">
        <v>1078.0945161290299</v>
      </c>
      <c r="HU42">
        <v>1100.34387096774</v>
      </c>
      <c r="HV42">
        <v>1108.68935483871</v>
      </c>
      <c r="HW42">
        <v>1114.93129032258</v>
      </c>
      <c r="HX42">
        <v>1114.2812903225799</v>
      </c>
      <c r="HY42">
        <v>1109.0264516129</v>
      </c>
      <c r="HZ42">
        <v>1103.74129032258</v>
      </c>
      <c r="IA42">
        <v>1091.63935483871</v>
      </c>
      <c r="IB42">
        <v>1100.88516129032</v>
      </c>
      <c r="IC42">
        <v>1135.5080645161299</v>
      </c>
      <c r="ID42">
        <v>1085.82290322581</v>
      </c>
      <c r="IE42">
        <v>1029.38612903226</v>
      </c>
      <c r="IF42">
        <v>950.48096774193505</v>
      </c>
      <c r="IG42">
        <v>853.66129032258095</v>
      </c>
      <c r="IH42">
        <v>769.66645161290296</v>
      </c>
      <c r="II42">
        <v>689.678</v>
      </c>
      <c r="IJ42">
        <v>657.791333333333</v>
      </c>
      <c r="IK42">
        <v>642.14266666666697</v>
      </c>
      <c r="IL42">
        <v>647.16</v>
      </c>
      <c r="IM42">
        <v>687.83633333333296</v>
      </c>
      <c r="IN42">
        <v>769.404</v>
      </c>
      <c r="IO42">
        <v>861.55700000000002</v>
      </c>
      <c r="IP42">
        <v>922.62</v>
      </c>
      <c r="IQ42">
        <v>992.62433333333297</v>
      </c>
      <c r="IR42">
        <v>1032.865</v>
      </c>
      <c r="IS42">
        <v>1053.1323333333301</v>
      </c>
      <c r="IT42">
        <v>1061.71133333333</v>
      </c>
      <c r="IU42">
        <v>1063.68133333333</v>
      </c>
      <c r="IV42">
        <v>1057.9183333333301</v>
      </c>
      <c r="IW42">
        <v>1051.94333333333</v>
      </c>
      <c r="IX42">
        <v>1049.31533333333</v>
      </c>
      <c r="IY42">
        <v>1045.9449999999999</v>
      </c>
      <c r="IZ42">
        <v>1092.8406666666699</v>
      </c>
      <c r="JA42">
        <v>1095.8986666666699</v>
      </c>
      <c r="JB42">
        <v>1048.0250000000001</v>
      </c>
      <c r="JC42">
        <v>991.98</v>
      </c>
      <c r="JD42">
        <v>918.07066666666697</v>
      </c>
      <c r="JE42">
        <v>825.34366666666597</v>
      </c>
      <c r="JF42">
        <v>741.40133333333301</v>
      </c>
      <c r="JG42">
        <v>655.64870967741899</v>
      </c>
      <c r="JH42">
        <v>623.60935483871003</v>
      </c>
      <c r="JI42">
        <v>610.67774193548405</v>
      </c>
      <c r="JJ42">
        <v>618.68064516129004</v>
      </c>
      <c r="JK42">
        <v>665.17096774193601</v>
      </c>
      <c r="JL42">
        <v>757.89354838709698</v>
      </c>
      <c r="JM42">
        <v>853.09580645161304</v>
      </c>
      <c r="JN42">
        <v>903.00612903225795</v>
      </c>
      <c r="JO42">
        <v>970.58741935483897</v>
      </c>
      <c r="JP42">
        <v>1014.06580645161</v>
      </c>
      <c r="JQ42">
        <v>1029.4406451612899</v>
      </c>
      <c r="JR42">
        <v>1034.93161290323</v>
      </c>
      <c r="JS42">
        <v>1034.7983870967701</v>
      </c>
      <c r="JT42">
        <v>1029.1245161290301</v>
      </c>
      <c r="JU42">
        <v>1026.1851612903199</v>
      </c>
      <c r="JV42">
        <v>1025.22451612903</v>
      </c>
      <c r="JW42">
        <v>1028.7916129032301</v>
      </c>
      <c r="JX42">
        <v>1071.4100000000001</v>
      </c>
      <c r="JY42">
        <v>1053.7151612903201</v>
      </c>
      <c r="JZ42">
        <v>1004.70258064516</v>
      </c>
      <c r="KA42">
        <v>954.97903225806397</v>
      </c>
      <c r="KB42">
        <v>890.89193548387095</v>
      </c>
      <c r="KC42">
        <v>797.75838709677396</v>
      </c>
      <c r="KD42">
        <v>712.69838709677401</v>
      </c>
    </row>
    <row r="43" spans="1:290" x14ac:dyDescent="0.2">
      <c r="B43" t="str">
        <v>2009 gross_load</v>
      </c>
      <c r="C43">
        <v>643.57516129032297</v>
      </c>
      <c r="D43">
        <v>613.20516129032296</v>
      </c>
      <c r="E43">
        <v>597.01419354838697</v>
      </c>
      <c r="F43">
        <v>601.89967741935504</v>
      </c>
      <c r="G43">
        <v>641.56258064516101</v>
      </c>
      <c r="H43">
        <v>725.09161290322595</v>
      </c>
      <c r="I43">
        <v>813.22225806451604</v>
      </c>
      <c r="J43">
        <v>856.02419354838696</v>
      </c>
      <c r="K43">
        <v>920.90354838709698</v>
      </c>
      <c r="L43">
        <v>966.51419354838697</v>
      </c>
      <c r="M43">
        <v>983.79483870967704</v>
      </c>
      <c r="N43">
        <v>990.07774193548403</v>
      </c>
      <c r="O43">
        <v>989.17</v>
      </c>
      <c r="P43">
        <v>980.98677419354794</v>
      </c>
      <c r="Q43">
        <v>976.819032258064</v>
      </c>
      <c r="R43">
        <v>977.55870967741896</v>
      </c>
      <c r="S43">
        <v>980.15354838709698</v>
      </c>
      <c r="T43">
        <v>1004.2929032258101</v>
      </c>
      <c r="U43">
        <v>1052.11064516129</v>
      </c>
      <c r="V43">
        <v>1000.67935483871</v>
      </c>
      <c r="W43">
        <v>945.060967741936</v>
      </c>
      <c r="X43">
        <v>872.10612903225797</v>
      </c>
      <c r="Y43">
        <v>779.17935483870997</v>
      </c>
      <c r="Z43">
        <v>693.27677419354904</v>
      </c>
      <c r="AA43">
        <v>625.10464285714295</v>
      </c>
      <c r="AB43">
        <v>594.17499999999995</v>
      </c>
      <c r="AC43">
        <v>579.83678571428595</v>
      </c>
      <c r="AD43">
        <v>585.68392857142896</v>
      </c>
      <c r="AE43">
        <v>630.15285714285699</v>
      </c>
      <c r="AF43">
        <v>721.74321428571398</v>
      </c>
      <c r="AG43">
        <v>817.10892857142903</v>
      </c>
      <c r="AH43">
        <v>853.33107142857102</v>
      </c>
      <c r="AI43">
        <v>911.61321428571398</v>
      </c>
      <c r="AJ43">
        <v>949.34500000000003</v>
      </c>
      <c r="AK43">
        <v>962.92428571428502</v>
      </c>
      <c r="AL43">
        <v>966.94035714285701</v>
      </c>
      <c r="AM43">
        <v>964.73285714285703</v>
      </c>
      <c r="AN43">
        <v>955.75464285714304</v>
      </c>
      <c r="AO43">
        <v>950.79285714285697</v>
      </c>
      <c r="AP43">
        <v>952.09357142857095</v>
      </c>
      <c r="AQ43">
        <v>954.94714285714304</v>
      </c>
      <c r="AR43">
        <v>973.81892857142896</v>
      </c>
      <c r="AS43">
        <v>1032.6707142857099</v>
      </c>
      <c r="AT43">
        <v>992.85464285714295</v>
      </c>
      <c r="AU43">
        <v>935.12535714285696</v>
      </c>
      <c r="AV43">
        <v>858.67499999999995</v>
      </c>
      <c r="AW43">
        <v>760.89035714285706</v>
      </c>
      <c r="AX43">
        <v>675.35821428571398</v>
      </c>
      <c r="AY43">
        <v>623.39</v>
      </c>
      <c r="AZ43">
        <v>593.37612903225795</v>
      </c>
      <c r="BA43">
        <v>578.93935483870996</v>
      </c>
      <c r="BB43">
        <v>586.71354838709703</v>
      </c>
      <c r="BC43">
        <v>630.48451612903204</v>
      </c>
      <c r="BD43">
        <v>717.67161290322599</v>
      </c>
      <c r="BE43">
        <v>807.28161290322601</v>
      </c>
      <c r="BF43">
        <v>859.86612903225796</v>
      </c>
      <c r="BG43">
        <v>917.61935483871002</v>
      </c>
      <c r="BH43">
        <v>954.86354838709701</v>
      </c>
      <c r="BI43">
        <v>966.03419354838695</v>
      </c>
      <c r="BJ43">
        <v>969.42774193548405</v>
      </c>
      <c r="BK43">
        <v>967.72193548387099</v>
      </c>
      <c r="BL43">
        <v>959.23741935483895</v>
      </c>
      <c r="BM43">
        <v>955.39903225806404</v>
      </c>
      <c r="BN43">
        <v>955.95387096774198</v>
      </c>
      <c r="BO43">
        <v>959.26</v>
      </c>
      <c r="BP43">
        <v>975.58548387096801</v>
      </c>
      <c r="BQ43">
        <v>1021.5622580645201</v>
      </c>
      <c r="BR43">
        <v>993.35709677419402</v>
      </c>
      <c r="BS43">
        <v>934.92290322580698</v>
      </c>
      <c r="BT43">
        <v>859.72225806451604</v>
      </c>
      <c r="BU43">
        <v>761.83774193548402</v>
      </c>
      <c r="BV43">
        <v>676.61935483871002</v>
      </c>
      <c r="BW43">
        <v>629.13566666666702</v>
      </c>
      <c r="BX43">
        <v>599.10533333333296</v>
      </c>
      <c r="BY43">
        <v>584.13566666666702</v>
      </c>
      <c r="BZ43">
        <v>591.23400000000004</v>
      </c>
      <c r="CA43">
        <v>636.01099999999997</v>
      </c>
      <c r="CB43">
        <v>727.64200000000005</v>
      </c>
      <c r="CC43">
        <v>816.20566666666696</v>
      </c>
      <c r="CD43">
        <v>877.52433333333295</v>
      </c>
      <c r="CE43">
        <v>933.59233333333304</v>
      </c>
      <c r="CF43">
        <v>966.16233333333298</v>
      </c>
      <c r="CG43">
        <v>979.46533333333298</v>
      </c>
      <c r="CH43">
        <v>983.01466666666704</v>
      </c>
      <c r="CI43">
        <v>982.59366666666699</v>
      </c>
      <c r="CJ43">
        <v>976.95766666666702</v>
      </c>
      <c r="CK43">
        <v>973.375</v>
      </c>
      <c r="CL43">
        <v>973.20899999999995</v>
      </c>
      <c r="CM43">
        <v>973.71466666666697</v>
      </c>
      <c r="CN43">
        <v>979.31366666666702</v>
      </c>
      <c r="CO43">
        <v>1007.732</v>
      </c>
      <c r="CP43">
        <v>1004.44566666667</v>
      </c>
      <c r="CQ43">
        <v>946.95066666666696</v>
      </c>
      <c r="CR43">
        <v>867.29200000000003</v>
      </c>
      <c r="CS43">
        <v>767.42600000000004</v>
      </c>
      <c r="CT43">
        <v>681.42600000000004</v>
      </c>
      <c r="CU43">
        <v>683.84225806451605</v>
      </c>
      <c r="CV43">
        <v>650.35451612903205</v>
      </c>
      <c r="CW43">
        <v>633.10580645161303</v>
      </c>
      <c r="CX43">
        <v>635.89161290322602</v>
      </c>
      <c r="CY43">
        <v>675.30548387096803</v>
      </c>
      <c r="CZ43">
        <v>752.95548387096801</v>
      </c>
      <c r="DA43">
        <v>852.94580645161295</v>
      </c>
      <c r="DB43">
        <v>930.18741935483899</v>
      </c>
      <c r="DC43">
        <v>993.68290322580697</v>
      </c>
      <c r="DD43">
        <v>1033.7916129032301</v>
      </c>
      <c r="DE43">
        <v>1053.7551612903201</v>
      </c>
      <c r="DF43">
        <v>1061.64612903226</v>
      </c>
      <c r="DG43">
        <v>1064.4554838709701</v>
      </c>
      <c r="DH43">
        <v>1063.22451612903</v>
      </c>
      <c r="DI43">
        <v>1065.02967741936</v>
      </c>
      <c r="DJ43">
        <v>1065.1022580645199</v>
      </c>
      <c r="DK43">
        <v>1057.3212903225799</v>
      </c>
      <c r="DL43">
        <v>1048.6783870967699</v>
      </c>
      <c r="DM43">
        <v>1051.67677419355</v>
      </c>
      <c r="DN43">
        <v>1065.7838709677401</v>
      </c>
      <c r="DO43">
        <v>1014.0716129032299</v>
      </c>
      <c r="DP43">
        <v>935.09290322580705</v>
      </c>
      <c r="DQ43">
        <v>834.02129032258097</v>
      </c>
      <c r="DR43">
        <v>743.13677419354804</v>
      </c>
      <c r="DS43">
        <v>723.15966666666702</v>
      </c>
      <c r="DT43">
        <v>687.88099999999997</v>
      </c>
      <c r="DU43">
        <v>670.553</v>
      </c>
      <c r="DV43">
        <v>673.40233333333299</v>
      </c>
      <c r="DW43">
        <v>712.23199999999997</v>
      </c>
      <c r="DX43">
        <v>782.14866666666705</v>
      </c>
      <c r="DY43">
        <v>883.75300000000004</v>
      </c>
      <c r="DZ43">
        <v>967.50099999999998</v>
      </c>
      <c r="EA43">
        <v>1032.9853333333299</v>
      </c>
      <c r="EB43">
        <v>1077.1310000000001</v>
      </c>
      <c r="EC43">
        <v>1097.50166666667</v>
      </c>
      <c r="ED43">
        <v>1105.48933333333</v>
      </c>
      <c r="EE43">
        <v>1110.56</v>
      </c>
      <c r="EF43">
        <v>1111.42366666667</v>
      </c>
      <c r="EG43">
        <v>1111.566</v>
      </c>
      <c r="EH43">
        <v>1109.2546666666699</v>
      </c>
      <c r="EI43">
        <v>1095.9263333333299</v>
      </c>
      <c r="EJ43">
        <v>1078.01733333333</v>
      </c>
      <c r="EK43">
        <v>1061.5243333333301</v>
      </c>
      <c r="EL43">
        <v>1086.94166666667</v>
      </c>
      <c r="EM43">
        <v>1042.0423333333299</v>
      </c>
      <c r="EN43">
        <v>966.72866666666698</v>
      </c>
      <c r="EO43">
        <v>868.50699999999995</v>
      </c>
      <c r="EP43">
        <v>779.69666666666603</v>
      </c>
      <c r="EQ43">
        <v>735.29612903225802</v>
      </c>
      <c r="ER43">
        <v>698.91709677419396</v>
      </c>
      <c r="ES43">
        <v>681.35677419354795</v>
      </c>
      <c r="ET43">
        <v>683.99193548387098</v>
      </c>
      <c r="EU43">
        <v>723.046774193548</v>
      </c>
      <c r="EV43">
        <v>793.32483870967701</v>
      </c>
      <c r="EW43">
        <v>884.262258064516</v>
      </c>
      <c r="EX43">
        <v>969.59838709677399</v>
      </c>
      <c r="EY43">
        <v>1037.61967741935</v>
      </c>
      <c r="EZ43">
        <v>1084.7070967741899</v>
      </c>
      <c r="FA43">
        <v>1107.1932258064501</v>
      </c>
      <c r="FB43">
        <v>1118.00677419355</v>
      </c>
      <c r="FC43">
        <v>1122.22806451613</v>
      </c>
      <c r="FD43">
        <v>1122.1841935483901</v>
      </c>
      <c r="FE43">
        <v>1120.7</v>
      </c>
      <c r="FF43">
        <v>1118.2241935483901</v>
      </c>
      <c r="FG43">
        <v>1103.9454838709701</v>
      </c>
      <c r="FH43">
        <v>1085.8832258064499</v>
      </c>
      <c r="FI43">
        <v>1068.8835483871001</v>
      </c>
      <c r="FJ43">
        <v>1094.44580645161</v>
      </c>
      <c r="FK43">
        <v>1048.75677419355</v>
      </c>
      <c r="FL43">
        <v>978.923870967742</v>
      </c>
      <c r="FM43">
        <v>884.12096774193606</v>
      </c>
      <c r="FN43">
        <v>795.80677419354799</v>
      </c>
      <c r="FO43">
        <v>746.01387096774204</v>
      </c>
      <c r="FP43">
        <v>710.97806451612905</v>
      </c>
      <c r="FQ43">
        <v>692.996451612903</v>
      </c>
      <c r="FR43">
        <v>695.02419354838696</v>
      </c>
      <c r="FS43">
        <v>734.15677419354802</v>
      </c>
      <c r="FT43">
        <v>818.04387096774201</v>
      </c>
      <c r="FU43">
        <v>907.91580645161298</v>
      </c>
      <c r="FV43">
        <v>982.20387096774198</v>
      </c>
      <c r="FW43">
        <v>1052.9893548387099</v>
      </c>
      <c r="FX43">
        <v>1098.09709677419</v>
      </c>
      <c r="FY43">
        <v>1117.4167741935501</v>
      </c>
      <c r="FZ43">
        <v>1127.4851612903201</v>
      </c>
      <c r="GA43">
        <v>1132.3138709677401</v>
      </c>
      <c r="GB43">
        <v>1130.7603225806499</v>
      </c>
      <c r="GC43">
        <v>1133.12483870968</v>
      </c>
      <c r="GD43">
        <v>1132.8</v>
      </c>
      <c r="GE43">
        <v>1122.85838709677</v>
      </c>
      <c r="GF43">
        <v>1106.8248387096801</v>
      </c>
      <c r="GG43">
        <v>1104.0835483871001</v>
      </c>
      <c r="GH43">
        <v>1121.73870967742</v>
      </c>
      <c r="GI43">
        <v>1069.87387096774</v>
      </c>
      <c r="GJ43">
        <v>991.86935483871002</v>
      </c>
      <c r="GK43">
        <v>893.22161290322595</v>
      </c>
      <c r="GL43">
        <v>804.16290322580596</v>
      </c>
      <c r="GM43">
        <v>735.97400000000005</v>
      </c>
      <c r="GN43">
        <v>701.37266666666699</v>
      </c>
      <c r="GO43">
        <v>684.74900000000002</v>
      </c>
      <c r="GP43">
        <v>689.15833333333296</v>
      </c>
      <c r="GQ43">
        <v>730.21733333333304</v>
      </c>
      <c r="GR43">
        <v>821.40133333333301</v>
      </c>
      <c r="GS43">
        <v>908.97799999999995</v>
      </c>
      <c r="GT43">
        <v>980.26466666666704</v>
      </c>
      <c r="GU43">
        <v>1050.05633333333</v>
      </c>
      <c r="GV43">
        <v>1093.2380000000001</v>
      </c>
      <c r="GW43">
        <v>1113.59666666667</v>
      </c>
      <c r="GX43">
        <v>1126.9103333333301</v>
      </c>
      <c r="GY43">
        <v>1134.8710000000001</v>
      </c>
      <c r="GZ43">
        <v>1135.3916666666701</v>
      </c>
      <c r="HA43">
        <v>1136.1796666666701</v>
      </c>
      <c r="HB43">
        <v>1131.424</v>
      </c>
      <c r="HC43">
        <v>1118.4083333333299</v>
      </c>
      <c r="HD43">
        <v>1104.43</v>
      </c>
      <c r="HE43">
        <v>1142.6036666666701</v>
      </c>
      <c r="HF43">
        <v>1112.9266666666699</v>
      </c>
      <c r="HG43">
        <v>1057.2139999999999</v>
      </c>
      <c r="HH43">
        <v>975.63199999999995</v>
      </c>
      <c r="HI43">
        <v>875.88</v>
      </c>
      <c r="HJ43">
        <v>790.95299999999997</v>
      </c>
      <c r="HK43">
        <v>742.20096774193496</v>
      </c>
      <c r="HL43">
        <v>708.01645161290298</v>
      </c>
      <c r="HM43">
        <v>690.69806451612897</v>
      </c>
      <c r="HN43">
        <v>694.41</v>
      </c>
      <c r="HO43">
        <v>734.26645161290298</v>
      </c>
      <c r="HP43">
        <v>822.93741935483899</v>
      </c>
      <c r="HQ43">
        <v>907.03580645161298</v>
      </c>
      <c r="HR43">
        <v>985.96741935483897</v>
      </c>
      <c r="HS43">
        <v>1060.09161290323</v>
      </c>
      <c r="HT43">
        <v>1109.25322580645</v>
      </c>
      <c r="HU43">
        <v>1133.9835483871</v>
      </c>
      <c r="HV43">
        <v>1146.3900000000001</v>
      </c>
      <c r="HW43">
        <v>1155.0080645161299</v>
      </c>
      <c r="HX43">
        <v>1156.09709677419</v>
      </c>
      <c r="HY43">
        <v>1153.0999999999999</v>
      </c>
      <c r="HZ43">
        <v>1148.5667741935499</v>
      </c>
      <c r="IA43">
        <v>1135.93903225806</v>
      </c>
      <c r="IB43">
        <v>1138.1509677419399</v>
      </c>
      <c r="IC43">
        <v>1164.02548387097</v>
      </c>
      <c r="ID43">
        <v>1116.1487096774199</v>
      </c>
      <c r="IE43">
        <v>1059.1532258064501</v>
      </c>
      <c r="IF43">
        <v>980.07806451612896</v>
      </c>
      <c r="IG43">
        <v>883.35161290322606</v>
      </c>
      <c r="IH43">
        <v>797.79032258064501</v>
      </c>
      <c r="II43">
        <v>693.98400000000004</v>
      </c>
      <c r="IJ43">
        <v>663.42066666666699</v>
      </c>
      <c r="IK43">
        <v>648.63433333333296</v>
      </c>
      <c r="IL43">
        <v>653.85900000000004</v>
      </c>
      <c r="IM43">
        <v>696.02200000000005</v>
      </c>
      <c r="IN43">
        <v>781.48400000000004</v>
      </c>
      <c r="IO43">
        <v>863.74900000000002</v>
      </c>
      <c r="IP43">
        <v>927.80233333333297</v>
      </c>
      <c r="IQ43">
        <v>994.90666666666698</v>
      </c>
      <c r="IR43">
        <v>1037.75</v>
      </c>
      <c r="IS43">
        <v>1055.125</v>
      </c>
      <c r="IT43">
        <v>1063.508</v>
      </c>
      <c r="IU43">
        <v>1063.42366666667</v>
      </c>
      <c r="IV43">
        <v>1056.962</v>
      </c>
      <c r="IW43">
        <v>1052.10566666667</v>
      </c>
      <c r="IX43">
        <v>1047.5250000000001</v>
      </c>
      <c r="IY43">
        <v>1044.3596666666699</v>
      </c>
      <c r="IZ43">
        <v>1086.537</v>
      </c>
      <c r="JA43">
        <v>1092.413</v>
      </c>
      <c r="JB43">
        <v>1045.4469999999999</v>
      </c>
      <c r="JC43">
        <v>989.601</v>
      </c>
      <c r="JD43">
        <v>917.67633333333299</v>
      </c>
      <c r="JE43">
        <v>825.34400000000005</v>
      </c>
      <c r="JF43">
        <v>742.16733333333298</v>
      </c>
      <c r="JG43">
        <v>674.89064516128997</v>
      </c>
      <c r="JH43">
        <v>639.63290322580599</v>
      </c>
      <c r="JI43">
        <v>622.06387096774199</v>
      </c>
      <c r="JJ43">
        <v>625.77354838709698</v>
      </c>
      <c r="JK43">
        <v>665.58935483871005</v>
      </c>
      <c r="JL43">
        <v>748.65612903225804</v>
      </c>
      <c r="JM43">
        <v>828.71129032258</v>
      </c>
      <c r="JN43">
        <v>885.26612903225805</v>
      </c>
      <c r="JO43">
        <v>956.29548387096804</v>
      </c>
      <c r="JP43">
        <v>1000.63612903226</v>
      </c>
      <c r="JQ43">
        <v>1020.35612903226</v>
      </c>
      <c r="JR43">
        <v>1029.4229032258099</v>
      </c>
      <c r="JS43">
        <v>1031.9241935483899</v>
      </c>
      <c r="JT43">
        <v>1029.28741935484</v>
      </c>
      <c r="JU43">
        <v>1028.5493548387101</v>
      </c>
      <c r="JV43">
        <v>1028.6135483871001</v>
      </c>
      <c r="JW43">
        <v>1028.1641935483899</v>
      </c>
      <c r="JX43">
        <v>1065.1003225806501</v>
      </c>
      <c r="JY43">
        <v>1087.0264516129</v>
      </c>
      <c r="JZ43">
        <v>1038.18580645161</v>
      </c>
      <c r="KA43">
        <v>988.88225806451601</v>
      </c>
      <c r="KB43">
        <v>920.26129032258098</v>
      </c>
      <c r="KC43">
        <v>825.58870967741996</v>
      </c>
      <c r="KD43">
        <v>736.81032258064499</v>
      </c>
    </row>
    <row r="44" spans="1:290" x14ac:dyDescent="0.2">
      <c r="B44" t="str">
        <v>2009 net_load</v>
      </c>
      <c r="C44">
        <v>643.57516129032297</v>
      </c>
      <c r="D44">
        <v>613.20516129032296</v>
      </c>
      <c r="E44">
        <v>597.01419354838697</v>
      </c>
      <c r="F44">
        <v>601.89967741935504</v>
      </c>
      <c r="G44">
        <v>641.56258064516101</v>
      </c>
      <c r="H44">
        <v>725.09161290322595</v>
      </c>
      <c r="I44">
        <v>813.22225806451604</v>
      </c>
      <c r="J44">
        <v>856.02419354838696</v>
      </c>
      <c r="K44">
        <v>920.90354838709698</v>
      </c>
      <c r="L44">
        <v>966.51419354838697</v>
      </c>
      <c r="M44">
        <v>983.79483870967704</v>
      </c>
      <c r="N44">
        <v>990.07774193548403</v>
      </c>
      <c r="O44">
        <v>989.17</v>
      </c>
      <c r="P44">
        <v>980.98677419354794</v>
      </c>
      <c r="Q44">
        <v>976.819032258064</v>
      </c>
      <c r="R44">
        <v>977.55870967741896</v>
      </c>
      <c r="S44">
        <v>980.15354838709698</v>
      </c>
      <c r="T44">
        <v>1004.2929032258101</v>
      </c>
      <c r="U44">
        <v>1052.11064516129</v>
      </c>
      <c r="V44">
        <v>1000.67935483871</v>
      </c>
      <c r="W44">
        <v>945.060967741936</v>
      </c>
      <c r="X44">
        <v>872.10612903225797</v>
      </c>
      <c r="Y44">
        <v>779.17935483870997</v>
      </c>
      <c r="Z44">
        <v>693.27677419354904</v>
      </c>
      <c r="AA44">
        <v>625.10464285714295</v>
      </c>
      <c r="AB44">
        <v>594.17499999999995</v>
      </c>
      <c r="AC44">
        <v>579.83678571428595</v>
      </c>
      <c r="AD44">
        <v>585.68392857142896</v>
      </c>
      <c r="AE44">
        <v>630.15285714285699</v>
      </c>
      <c r="AF44">
        <v>721.74321428571398</v>
      </c>
      <c r="AG44">
        <v>817.10892857142903</v>
      </c>
      <c r="AH44">
        <v>853.33107142857102</v>
      </c>
      <c r="AI44">
        <v>911.61321428571398</v>
      </c>
      <c r="AJ44">
        <v>949.34500000000003</v>
      </c>
      <c r="AK44">
        <v>962.92428571428502</v>
      </c>
      <c r="AL44">
        <v>966.94035714285701</v>
      </c>
      <c r="AM44">
        <v>964.73285714285703</v>
      </c>
      <c r="AN44">
        <v>955.75464285714304</v>
      </c>
      <c r="AO44">
        <v>950.79285714285697</v>
      </c>
      <c r="AP44">
        <v>952.09357142857095</v>
      </c>
      <c r="AQ44">
        <v>954.94714285714304</v>
      </c>
      <c r="AR44">
        <v>973.81892857142896</v>
      </c>
      <c r="AS44">
        <v>1032.6707142857099</v>
      </c>
      <c r="AT44">
        <v>992.85464285714295</v>
      </c>
      <c r="AU44">
        <v>935.12535714285696</v>
      </c>
      <c r="AV44">
        <v>858.67499999999995</v>
      </c>
      <c r="AW44">
        <v>760.89035714285706</v>
      </c>
      <c r="AX44">
        <v>675.35821428571398</v>
      </c>
      <c r="AY44">
        <v>623.39</v>
      </c>
      <c r="AZ44">
        <v>593.37612903225795</v>
      </c>
      <c r="BA44">
        <v>578.93935483870996</v>
      </c>
      <c r="BB44">
        <v>586.71354838709703</v>
      </c>
      <c r="BC44">
        <v>630.48451612903204</v>
      </c>
      <c r="BD44">
        <v>717.67161290322599</v>
      </c>
      <c r="BE44">
        <v>807.28161290322601</v>
      </c>
      <c r="BF44">
        <v>859.86612903225796</v>
      </c>
      <c r="BG44">
        <v>917.61935483871002</v>
      </c>
      <c r="BH44">
        <v>954.86354838709701</v>
      </c>
      <c r="BI44">
        <v>966.03419354838695</v>
      </c>
      <c r="BJ44">
        <v>969.42774193548405</v>
      </c>
      <c r="BK44">
        <v>967.72193548387099</v>
      </c>
      <c r="BL44">
        <v>959.23741935483895</v>
      </c>
      <c r="BM44">
        <v>955.39903225806404</v>
      </c>
      <c r="BN44">
        <v>955.95387096774198</v>
      </c>
      <c r="BO44">
        <v>959.26</v>
      </c>
      <c r="BP44">
        <v>975.58548387096801</v>
      </c>
      <c r="BQ44">
        <v>1021.5622580645201</v>
      </c>
      <c r="BR44">
        <v>993.35709677419402</v>
      </c>
      <c r="BS44">
        <v>934.92290322580698</v>
      </c>
      <c r="BT44">
        <v>859.72225806451604</v>
      </c>
      <c r="BU44">
        <v>761.83774193548402</v>
      </c>
      <c r="BV44">
        <v>676.61935483871002</v>
      </c>
      <c r="BW44">
        <v>629.13566666666702</v>
      </c>
      <c r="BX44">
        <v>599.10533333333296</v>
      </c>
      <c r="BY44">
        <v>584.13566666666702</v>
      </c>
      <c r="BZ44">
        <v>591.23400000000004</v>
      </c>
      <c r="CA44">
        <v>636.01099999999997</v>
      </c>
      <c r="CB44">
        <v>727.64200000000005</v>
      </c>
      <c r="CC44">
        <v>816.20566666666696</v>
      </c>
      <c r="CD44">
        <v>877.52433333333295</v>
      </c>
      <c r="CE44">
        <v>933.59233333333304</v>
      </c>
      <c r="CF44">
        <v>966.16233333333298</v>
      </c>
      <c r="CG44">
        <v>979.46533333333298</v>
      </c>
      <c r="CH44">
        <v>983.01466666666704</v>
      </c>
      <c r="CI44">
        <v>982.59366666666699</v>
      </c>
      <c r="CJ44">
        <v>976.95766666666702</v>
      </c>
      <c r="CK44">
        <v>973.375</v>
      </c>
      <c r="CL44">
        <v>973.20899999999995</v>
      </c>
      <c r="CM44">
        <v>973.71466666666697</v>
      </c>
      <c r="CN44">
        <v>979.31366666666702</v>
      </c>
      <c r="CO44">
        <v>1007.732</v>
      </c>
      <c r="CP44">
        <v>1004.44566666667</v>
      </c>
      <c r="CQ44">
        <v>946.95066666666696</v>
      </c>
      <c r="CR44">
        <v>867.29200000000003</v>
      </c>
      <c r="CS44">
        <v>767.42600000000004</v>
      </c>
      <c r="CT44">
        <v>681.42600000000004</v>
      </c>
      <c r="CU44">
        <v>683.84225806451605</v>
      </c>
      <c r="CV44">
        <v>650.35451612903205</v>
      </c>
      <c r="CW44">
        <v>633.10580645161303</v>
      </c>
      <c r="CX44">
        <v>635.89161290322602</v>
      </c>
      <c r="CY44">
        <v>675.30548387096803</v>
      </c>
      <c r="CZ44">
        <v>752.95548387096801</v>
      </c>
      <c r="DA44">
        <v>852.94580645161295</v>
      </c>
      <c r="DB44">
        <v>930.18741935483899</v>
      </c>
      <c r="DC44">
        <v>993.68290322580697</v>
      </c>
      <c r="DD44">
        <v>1033.7916129032301</v>
      </c>
      <c r="DE44">
        <v>1053.7551612903201</v>
      </c>
      <c r="DF44">
        <v>1061.64612903226</v>
      </c>
      <c r="DG44">
        <v>1064.4554838709701</v>
      </c>
      <c r="DH44">
        <v>1063.22451612903</v>
      </c>
      <c r="DI44">
        <v>1065.02967741936</v>
      </c>
      <c r="DJ44">
        <v>1065.1022580645199</v>
      </c>
      <c r="DK44">
        <v>1057.3212903225799</v>
      </c>
      <c r="DL44">
        <v>1048.6783870967699</v>
      </c>
      <c r="DM44">
        <v>1051.67677419355</v>
      </c>
      <c r="DN44">
        <v>1065.7838709677401</v>
      </c>
      <c r="DO44">
        <v>1014.0716129032299</v>
      </c>
      <c r="DP44">
        <v>935.09290322580705</v>
      </c>
      <c r="DQ44">
        <v>834.02129032258097</v>
      </c>
      <c r="DR44">
        <v>743.13677419354804</v>
      </c>
      <c r="DS44">
        <v>723.15966666666702</v>
      </c>
      <c r="DT44">
        <v>687.88099999999997</v>
      </c>
      <c r="DU44">
        <v>670.553</v>
      </c>
      <c r="DV44">
        <v>673.40233333333299</v>
      </c>
      <c r="DW44">
        <v>712.23199999999997</v>
      </c>
      <c r="DX44">
        <v>782.14866666666705</v>
      </c>
      <c r="DY44">
        <v>883.75300000000004</v>
      </c>
      <c r="DZ44">
        <v>967.50099999999998</v>
      </c>
      <c r="EA44">
        <v>1032.9853333333299</v>
      </c>
      <c r="EB44">
        <v>1077.1310000000001</v>
      </c>
      <c r="EC44">
        <v>1097.50166666667</v>
      </c>
      <c r="ED44">
        <v>1105.48933333333</v>
      </c>
      <c r="EE44">
        <v>1110.56</v>
      </c>
      <c r="EF44">
        <v>1111.42366666667</v>
      </c>
      <c r="EG44">
        <v>1111.566</v>
      </c>
      <c r="EH44">
        <v>1109.2546666666699</v>
      </c>
      <c r="EI44">
        <v>1095.9263333333299</v>
      </c>
      <c r="EJ44">
        <v>1078.01733333333</v>
      </c>
      <c r="EK44">
        <v>1061.5243333333301</v>
      </c>
      <c r="EL44">
        <v>1086.94166666667</v>
      </c>
      <c r="EM44">
        <v>1042.0423333333299</v>
      </c>
      <c r="EN44">
        <v>966.72866666666698</v>
      </c>
      <c r="EO44">
        <v>868.50699999999995</v>
      </c>
      <c r="EP44">
        <v>779.69666666666603</v>
      </c>
      <c r="EQ44">
        <v>735.29612903225802</v>
      </c>
      <c r="ER44">
        <v>698.91709677419396</v>
      </c>
      <c r="ES44">
        <v>681.35677419354795</v>
      </c>
      <c r="ET44">
        <v>683.99193548387098</v>
      </c>
      <c r="EU44">
        <v>723.046774193548</v>
      </c>
      <c r="EV44">
        <v>793.32483870967701</v>
      </c>
      <c r="EW44">
        <v>884.262258064516</v>
      </c>
      <c r="EX44">
        <v>969.59838709677399</v>
      </c>
      <c r="EY44">
        <v>1037.61967741935</v>
      </c>
      <c r="EZ44">
        <v>1084.7070967741899</v>
      </c>
      <c r="FA44">
        <v>1107.1932258064501</v>
      </c>
      <c r="FB44">
        <v>1118.00677419355</v>
      </c>
      <c r="FC44">
        <v>1122.22806451613</v>
      </c>
      <c r="FD44">
        <v>1122.1841935483901</v>
      </c>
      <c r="FE44">
        <v>1120.7</v>
      </c>
      <c r="FF44">
        <v>1118.2241935483901</v>
      </c>
      <c r="FG44">
        <v>1103.9454838709701</v>
      </c>
      <c r="FH44">
        <v>1085.8832258064499</v>
      </c>
      <c r="FI44">
        <v>1068.8835483871001</v>
      </c>
      <c r="FJ44">
        <v>1094.44580645161</v>
      </c>
      <c r="FK44">
        <v>1048.75677419355</v>
      </c>
      <c r="FL44">
        <v>978.923870967742</v>
      </c>
      <c r="FM44">
        <v>884.12096774193606</v>
      </c>
      <c r="FN44">
        <v>795.80677419354799</v>
      </c>
      <c r="FO44">
        <v>746.01387096774204</v>
      </c>
      <c r="FP44">
        <v>710.97806451612905</v>
      </c>
      <c r="FQ44">
        <v>692.996451612903</v>
      </c>
      <c r="FR44">
        <v>695.02419354838696</v>
      </c>
      <c r="FS44">
        <v>734.15677419354802</v>
      </c>
      <c r="FT44">
        <v>818.04387096774201</v>
      </c>
      <c r="FU44">
        <v>907.91580645161298</v>
      </c>
      <c r="FV44">
        <v>982.20387096774198</v>
      </c>
      <c r="FW44">
        <v>1052.9893548387099</v>
      </c>
      <c r="FX44">
        <v>1098.09709677419</v>
      </c>
      <c r="FY44">
        <v>1117.4167741935501</v>
      </c>
      <c r="FZ44">
        <v>1127.4851612903201</v>
      </c>
      <c r="GA44">
        <v>1132.3138709677401</v>
      </c>
      <c r="GB44">
        <v>1130.7603225806499</v>
      </c>
      <c r="GC44">
        <v>1133.12483870968</v>
      </c>
      <c r="GD44">
        <v>1132.8</v>
      </c>
      <c r="GE44">
        <v>1122.85838709677</v>
      </c>
      <c r="GF44">
        <v>1106.8248387096801</v>
      </c>
      <c r="GG44">
        <v>1104.0835483871001</v>
      </c>
      <c r="GH44">
        <v>1121.73870967742</v>
      </c>
      <c r="GI44">
        <v>1069.87387096774</v>
      </c>
      <c r="GJ44">
        <v>991.86935483871002</v>
      </c>
      <c r="GK44">
        <v>893.22161290322595</v>
      </c>
      <c r="GL44">
        <v>804.16290322580596</v>
      </c>
      <c r="GM44">
        <v>735.97400000000005</v>
      </c>
      <c r="GN44">
        <v>701.37266666666699</v>
      </c>
      <c r="GO44">
        <v>684.74900000000002</v>
      </c>
      <c r="GP44">
        <v>689.15833333333296</v>
      </c>
      <c r="GQ44">
        <v>730.21733333333304</v>
      </c>
      <c r="GR44">
        <v>821.40133333333301</v>
      </c>
      <c r="GS44">
        <v>908.97799999999995</v>
      </c>
      <c r="GT44">
        <v>980.26466666666704</v>
      </c>
      <c r="GU44">
        <v>1050.05633333333</v>
      </c>
      <c r="GV44">
        <v>1093.2380000000001</v>
      </c>
      <c r="GW44">
        <v>1113.59666666667</v>
      </c>
      <c r="GX44">
        <v>1126.9103333333301</v>
      </c>
      <c r="GY44">
        <v>1134.8710000000001</v>
      </c>
      <c r="GZ44">
        <v>1135.3916666666701</v>
      </c>
      <c r="HA44">
        <v>1136.1796666666701</v>
      </c>
      <c r="HB44">
        <v>1131.424</v>
      </c>
      <c r="HC44">
        <v>1118.4083333333299</v>
      </c>
      <c r="HD44">
        <v>1104.43</v>
      </c>
      <c r="HE44">
        <v>1142.6036666666701</v>
      </c>
      <c r="HF44">
        <v>1112.9266666666699</v>
      </c>
      <c r="HG44">
        <v>1057.2139999999999</v>
      </c>
      <c r="HH44">
        <v>975.63199999999995</v>
      </c>
      <c r="HI44">
        <v>875.88</v>
      </c>
      <c r="HJ44">
        <v>790.95299999999997</v>
      </c>
      <c r="HK44">
        <v>742.20096774193496</v>
      </c>
      <c r="HL44">
        <v>708.01645161290298</v>
      </c>
      <c r="HM44">
        <v>690.69806451612897</v>
      </c>
      <c r="HN44">
        <v>694.41</v>
      </c>
      <c r="HO44">
        <v>734.26645161290298</v>
      </c>
      <c r="HP44">
        <v>822.93741935483899</v>
      </c>
      <c r="HQ44">
        <v>907.03580645161298</v>
      </c>
      <c r="HR44">
        <v>985.96741935483897</v>
      </c>
      <c r="HS44">
        <v>1060.09161290323</v>
      </c>
      <c r="HT44">
        <v>1109.25322580645</v>
      </c>
      <c r="HU44">
        <v>1133.9835483871</v>
      </c>
      <c r="HV44">
        <v>1146.3900000000001</v>
      </c>
      <c r="HW44">
        <v>1155.0080645161299</v>
      </c>
      <c r="HX44">
        <v>1156.09709677419</v>
      </c>
      <c r="HY44">
        <v>1153.0999999999999</v>
      </c>
      <c r="HZ44">
        <v>1148.5667741935499</v>
      </c>
      <c r="IA44">
        <v>1135.93903225806</v>
      </c>
      <c r="IB44">
        <v>1138.1509677419399</v>
      </c>
      <c r="IC44">
        <v>1164.02548387097</v>
      </c>
      <c r="ID44">
        <v>1116.1487096774199</v>
      </c>
      <c r="IE44">
        <v>1059.1532258064501</v>
      </c>
      <c r="IF44">
        <v>980.07806451612896</v>
      </c>
      <c r="IG44">
        <v>883.35161290322606</v>
      </c>
      <c r="IH44">
        <v>797.79032258064501</v>
      </c>
      <c r="II44">
        <v>693.98400000000004</v>
      </c>
      <c r="IJ44">
        <v>663.42066666666699</v>
      </c>
      <c r="IK44">
        <v>648.63433333333296</v>
      </c>
      <c r="IL44">
        <v>653.85900000000004</v>
      </c>
      <c r="IM44">
        <v>696.02200000000005</v>
      </c>
      <c r="IN44">
        <v>781.48400000000004</v>
      </c>
      <c r="IO44">
        <v>863.74900000000002</v>
      </c>
      <c r="IP44">
        <v>927.80233333333297</v>
      </c>
      <c r="IQ44">
        <v>994.90666666666698</v>
      </c>
      <c r="IR44">
        <v>1037.75</v>
      </c>
      <c r="IS44">
        <v>1055.125</v>
      </c>
      <c r="IT44">
        <v>1063.508</v>
      </c>
      <c r="IU44">
        <v>1063.42366666667</v>
      </c>
      <c r="IV44">
        <v>1056.962</v>
      </c>
      <c r="IW44">
        <v>1052.10566666667</v>
      </c>
      <c r="IX44">
        <v>1047.5250000000001</v>
      </c>
      <c r="IY44">
        <v>1044.3596666666699</v>
      </c>
      <c r="IZ44">
        <v>1086.537</v>
      </c>
      <c r="JA44">
        <v>1092.413</v>
      </c>
      <c r="JB44">
        <v>1045.4469999999999</v>
      </c>
      <c r="JC44">
        <v>989.601</v>
      </c>
      <c r="JD44">
        <v>917.67633333333299</v>
      </c>
      <c r="JE44">
        <v>825.34400000000005</v>
      </c>
      <c r="JF44">
        <v>742.16733333333298</v>
      </c>
      <c r="JG44">
        <v>674.89064516128997</v>
      </c>
      <c r="JH44">
        <v>639.63290322580599</v>
      </c>
      <c r="JI44">
        <v>622.06387096774199</v>
      </c>
      <c r="JJ44">
        <v>625.77354838709698</v>
      </c>
      <c r="JK44">
        <v>665.58935483871005</v>
      </c>
      <c r="JL44">
        <v>748.65612903225804</v>
      </c>
      <c r="JM44">
        <v>828.71129032258</v>
      </c>
      <c r="JN44">
        <v>885.26612903225805</v>
      </c>
      <c r="JO44">
        <v>956.29548387096804</v>
      </c>
      <c r="JP44">
        <v>1000.63612903226</v>
      </c>
      <c r="JQ44">
        <v>1020.35612903226</v>
      </c>
      <c r="JR44">
        <v>1029.4229032258099</v>
      </c>
      <c r="JS44">
        <v>1031.9241935483899</v>
      </c>
      <c r="JT44">
        <v>1029.28741935484</v>
      </c>
      <c r="JU44">
        <v>1028.5493548387101</v>
      </c>
      <c r="JV44">
        <v>1028.6135483871001</v>
      </c>
      <c r="JW44">
        <v>1028.1641935483899</v>
      </c>
      <c r="JX44">
        <v>1065.1003225806501</v>
      </c>
      <c r="JY44">
        <v>1087.0264516129</v>
      </c>
      <c r="JZ44">
        <v>1038.18580645161</v>
      </c>
      <c r="KA44">
        <v>988.88225806451601</v>
      </c>
      <c r="KB44">
        <v>920.26129032258098</v>
      </c>
      <c r="KC44">
        <v>825.58870967741996</v>
      </c>
      <c r="KD44">
        <v>736.81032258064499</v>
      </c>
    </row>
    <row r="45" spans="1:290" x14ac:dyDescent="0.2">
      <c r="B45" t="str">
        <v>2010 gross_load</v>
      </c>
      <c r="C45">
        <v>666.50419354838698</v>
      </c>
      <c r="D45">
        <v>634.43419354838704</v>
      </c>
      <c r="E45">
        <v>616.24419354838699</v>
      </c>
      <c r="F45">
        <v>620.49419354838699</v>
      </c>
      <c r="G45">
        <v>660.36838709677397</v>
      </c>
      <c r="H45">
        <v>742.43935483870996</v>
      </c>
      <c r="I45">
        <v>830.160967741935</v>
      </c>
      <c r="J45">
        <v>871.72193548387099</v>
      </c>
      <c r="K45">
        <v>937.45322580645097</v>
      </c>
      <c r="L45">
        <v>983.02322580645102</v>
      </c>
      <c r="M45">
        <v>1004.15032258065</v>
      </c>
      <c r="N45">
        <v>1012.95870967742</v>
      </c>
      <c r="O45">
        <v>1014.83870967742</v>
      </c>
      <c r="P45">
        <v>1010.58096774194</v>
      </c>
      <c r="Q45">
        <v>1006.8990322580599</v>
      </c>
      <c r="R45">
        <v>1008.87451612903</v>
      </c>
      <c r="S45">
        <v>1009.1683870967699</v>
      </c>
      <c r="T45">
        <v>1032.7825806451599</v>
      </c>
      <c r="U45">
        <v>1075.3722580645201</v>
      </c>
      <c r="V45">
        <v>1025.14838709677</v>
      </c>
      <c r="W45">
        <v>968.82096774193496</v>
      </c>
      <c r="X45">
        <v>895.94193548387102</v>
      </c>
      <c r="Y45">
        <v>801.88548387096796</v>
      </c>
      <c r="Z45">
        <v>716.877096774194</v>
      </c>
      <c r="AA45">
        <v>643.88535714285695</v>
      </c>
      <c r="AB45">
        <v>611.87249999999995</v>
      </c>
      <c r="AC45">
        <v>596.656785714286</v>
      </c>
      <c r="AD45">
        <v>602.91571428571399</v>
      </c>
      <c r="AE45">
        <v>647.15714285714296</v>
      </c>
      <c r="AF45">
        <v>734.55785714285696</v>
      </c>
      <c r="AG45">
        <v>822.85749999999996</v>
      </c>
      <c r="AH45">
        <v>865.18535714285701</v>
      </c>
      <c r="AI45">
        <v>925.1825</v>
      </c>
      <c r="AJ45">
        <v>961.66928571428605</v>
      </c>
      <c r="AK45">
        <v>976.05285714285696</v>
      </c>
      <c r="AL45">
        <v>980.58</v>
      </c>
      <c r="AM45">
        <v>981.11607142857201</v>
      </c>
      <c r="AN45">
        <v>975.37821428571397</v>
      </c>
      <c r="AO45">
        <v>975.60964285714294</v>
      </c>
      <c r="AP45">
        <v>978.60428571428599</v>
      </c>
      <c r="AQ45">
        <v>981.26464285714303</v>
      </c>
      <c r="AR45">
        <v>996.07071428571396</v>
      </c>
      <c r="AS45">
        <v>1045.6764285714301</v>
      </c>
      <c r="AT45">
        <v>1011.33821428571</v>
      </c>
      <c r="AU45">
        <v>956.96321428571503</v>
      </c>
      <c r="AV45">
        <v>879.91428571428503</v>
      </c>
      <c r="AW45">
        <v>782.90892857142796</v>
      </c>
      <c r="AX45">
        <v>696.19714285714304</v>
      </c>
      <c r="AY45">
        <v>645.15580645161299</v>
      </c>
      <c r="AZ45">
        <v>614.16838709677404</v>
      </c>
      <c r="BA45">
        <v>599.13419354838697</v>
      </c>
      <c r="BB45">
        <v>606.11322580645196</v>
      </c>
      <c r="BC45">
        <v>651.01612903225805</v>
      </c>
      <c r="BD45">
        <v>737.76741935483903</v>
      </c>
      <c r="BE45">
        <v>822.97548387096799</v>
      </c>
      <c r="BF45">
        <v>878.94354838709705</v>
      </c>
      <c r="BG45">
        <v>934.876451612903</v>
      </c>
      <c r="BH45">
        <v>970.37580645161302</v>
      </c>
      <c r="BI45">
        <v>984.01903225806495</v>
      </c>
      <c r="BJ45">
        <v>988.15903225806403</v>
      </c>
      <c r="BK45">
        <v>987.03774193548395</v>
      </c>
      <c r="BL45">
        <v>981.95741935483898</v>
      </c>
      <c r="BM45">
        <v>978.13129032258098</v>
      </c>
      <c r="BN45">
        <v>980.54</v>
      </c>
      <c r="BO45">
        <v>981.01967741935505</v>
      </c>
      <c r="BP45">
        <v>990.703225806452</v>
      </c>
      <c r="BQ45">
        <v>1034.8225806451601</v>
      </c>
      <c r="BR45">
        <v>1008.39032258065</v>
      </c>
      <c r="BS45">
        <v>952.35322580645197</v>
      </c>
      <c r="BT45">
        <v>878.15612903225804</v>
      </c>
      <c r="BU45">
        <v>781.97935483871004</v>
      </c>
      <c r="BV45">
        <v>698.72258064516097</v>
      </c>
      <c r="BW45">
        <v>654.59100000000001</v>
      </c>
      <c r="BX45">
        <v>623.00800000000004</v>
      </c>
      <c r="BY45">
        <v>608.255</v>
      </c>
      <c r="BZ45">
        <v>615.274</v>
      </c>
      <c r="CA45">
        <v>659.69899999999996</v>
      </c>
      <c r="CB45">
        <v>750.50800000000004</v>
      </c>
      <c r="CC45">
        <v>836.28533333333303</v>
      </c>
      <c r="CD45">
        <v>896.55533333333301</v>
      </c>
      <c r="CE45">
        <v>953.78700000000003</v>
      </c>
      <c r="CF45">
        <v>987.93433333333303</v>
      </c>
      <c r="CG45">
        <v>1001.36166666667</v>
      </c>
      <c r="CH45">
        <v>1007.482</v>
      </c>
      <c r="CI45">
        <v>1006.351</v>
      </c>
      <c r="CJ45">
        <v>1001.232</v>
      </c>
      <c r="CK45">
        <v>1000.4786666666701</v>
      </c>
      <c r="CL45">
        <v>1000.574</v>
      </c>
      <c r="CM45">
        <v>998.79300000000001</v>
      </c>
      <c r="CN45">
        <v>1003.15766666667</v>
      </c>
      <c r="CO45">
        <v>1028.7176666666701</v>
      </c>
      <c r="CP45">
        <v>1021.96333333333</v>
      </c>
      <c r="CQ45">
        <v>967.70100000000002</v>
      </c>
      <c r="CR45">
        <v>889.72766666666701</v>
      </c>
      <c r="CS45">
        <v>792.10966666666604</v>
      </c>
      <c r="CT45">
        <v>708.94666666666706</v>
      </c>
      <c r="CU45">
        <v>687.63193548387096</v>
      </c>
      <c r="CV45">
        <v>655.041612903226</v>
      </c>
      <c r="CW45">
        <v>638.77935483870999</v>
      </c>
      <c r="CX45">
        <v>641.89677419354803</v>
      </c>
      <c r="CY45">
        <v>681.63935483871001</v>
      </c>
      <c r="CZ45">
        <v>759.84741935483896</v>
      </c>
      <c r="DA45">
        <v>849.74870967741901</v>
      </c>
      <c r="DB45">
        <v>921.62322580645196</v>
      </c>
      <c r="DC45">
        <v>980.87580645161302</v>
      </c>
      <c r="DD45">
        <v>1019.5635483871</v>
      </c>
      <c r="DE45">
        <v>1034.8354838709699</v>
      </c>
      <c r="DF45">
        <v>1041.6319354838699</v>
      </c>
      <c r="DG45">
        <v>1042.1887096774201</v>
      </c>
      <c r="DH45">
        <v>1039.16709677419</v>
      </c>
      <c r="DI45">
        <v>1038.25322580645</v>
      </c>
      <c r="DJ45">
        <v>1039.2580645161299</v>
      </c>
      <c r="DK45">
        <v>1034.5161290322601</v>
      </c>
      <c r="DL45">
        <v>1029.06741935484</v>
      </c>
      <c r="DM45">
        <v>1029.1158064516101</v>
      </c>
      <c r="DN45">
        <v>1044.4119354838699</v>
      </c>
      <c r="DO45">
        <v>996.08580645161305</v>
      </c>
      <c r="DP45">
        <v>922.44225806451595</v>
      </c>
      <c r="DQ45">
        <v>826.90580645161299</v>
      </c>
      <c r="DR45">
        <v>741.88838709677395</v>
      </c>
      <c r="DS45">
        <v>706.48599999999999</v>
      </c>
      <c r="DT45">
        <v>672.58699999999999</v>
      </c>
      <c r="DU45">
        <v>655.37566666666703</v>
      </c>
      <c r="DV45">
        <v>658.18700000000001</v>
      </c>
      <c r="DW45">
        <v>695.94100000000003</v>
      </c>
      <c r="DX45">
        <v>763.70666666666705</v>
      </c>
      <c r="DY45">
        <v>856.96400000000006</v>
      </c>
      <c r="DZ45">
        <v>937.54566666666699</v>
      </c>
      <c r="EA45">
        <v>998.54733333333297</v>
      </c>
      <c r="EB45">
        <v>1038.39333333333</v>
      </c>
      <c r="EC45">
        <v>1059.0160000000001</v>
      </c>
      <c r="ED45">
        <v>1067.9949999999999</v>
      </c>
      <c r="EE45">
        <v>1070.5250000000001</v>
      </c>
      <c r="EF45">
        <v>1070.1126666666701</v>
      </c>
      <c r="EG45">
        <v>1069.1416666666701</v>
      </c>
      <c r="EH45">
        <v>1068.537</v>
      </c>
      <c r="EI45">
        <v>1060.4386666666701</v>
      </c>
      <c r="EJ45">
        <v>1048.45366666667</v>
      </c>
      <c r="EK45">
        <v>1034.8323333333301</v>
      </c>
      <c r="EL45">
        <v>1061.1559999999999</v>
      </c>
      <c r="EM45">
        <v>1015.074</v>
      </c>
      <c r="EN45">
        <v>943.99199999999996</v>
      </c>
      <c r="EO45">
        <v>849.20133333333297</v>
      </c>
      <c r="EP45">
        <v>763.75533333333306</v>
      </c>
      <c r="EQ45">
        <v>714.00451612903203</v>
      </c>
      <c r="ER45">
        <v>678.23645161290301</v>
      </c>
      <c r="ES45">
        <v>659.23903225806498</v>
      </c>
      <c r="ET45">
        <v>661.26</v>
      </c>
      <c r="EU45">
        <v>696.63290322580599</v>
      </c>
      <c r="EV45">
        <v>763.88354838709699</v>
      </c>
      <c r="EW45">
        <v>847.93129032258105</v>
      </c>
      <c r="EX45">
        <v>931.034516129032</v>
      </c>
      <c r="EY45">
        <v>996.326774193549</v>
      </c>
      <c r="EZ45">
        <v>1040.32419354839</v>
      </c>
      <c r="FA45">
        <v>1060.0677419354799</v>
      </c>
      <c r="FB45">
        <v>1068.8138709677401</v>
      </c>
      <c r="FC45">
        <v>1070.8312903225799</v>
      </c>
      <c r="FD45">
        <v>1068.94483870968</v>
      </c>
      <c r="FE45">
        <v>1067.8741935483899</v>
      </c>
      <c r="FF45">
        <v>1067.9806451612901</v>
      </c>
      <c r="FG45">
        <v>1061.6012903225801</v>
      </c>
      <c r="FH45">
        <v>1049.6335483871001</v>
      </c>
      <c r="FI45">
        <v>1035.79193548387</v>
      </c>
      <c r="FJ45">
        <v>1062.47774193548</v>
      </c>
      <c r="FK45">
        <v>1020.59387096774</v>
      </c>
      <c r="FL45">
        <v>953.32741935483898</v>
      </c>
      <c r="FM45">
        <v>860.534516129032</v>
      </c>
      <c r="FN45">
        <v>773.37612903225795</v>
      </c>
      <c r="FO45">
        <v>720.34290322580603</v>
      </c>
      <c r="FP45">
        <v>687.17806451612898</v>
      </c>
      <c r="FQ45">
        <v>669.85129032258101</v>
      </c>
      <c r="FR45">
        <v>672.05903225806401</v>
      </c>
      <c r="FS45">
        <v>710.59645161290302</v>
      </c>
      <c r="FT45">
        <v>795.74225806451602</v>
      </c>
      <c r="FU45">
        <v>883.10935483871003</v>
      </c>
      <c r="FV45">
        <v>952.16290322580699</v>
      </c>
      <c r="FW45">
        <v>1016.26161290323</v>
      </c>
      <c r="FX45">
        <v>1058.7693548387099</v>
      </c>
      <c r="FY45">
        <v>1075.8990322580601</v>
      </c>
      <c r="FZ45">
        <v>1087.0212903225799</v>
      </c>
      <c r="GA45">
        <v>1091.5425806451599</v>
      </c>
      <c r="GB45">
        <v>1090.4464516129001</v>
      </c>
      <c r="GC45">
        <v>1092.76129032258</v>
      </c>
      <c r="GD45">
        <v>1093.50870967742</v>
      </c>
      <c r="GE45">
        <v>1085.64161290323</v>
      </c>
      <c r="GF45">
        <v>1074.5006451612901</v>
      </c>
      <c r="GG45">
        <v>1073.00548387097</v>
      </c>
      <c r="GH45">
        <v>1090.1154838709699</v>
      </c>
      <c r="GI45">
        <v>1041.41806451613</v>
      </c>
      <c r="GJ45">
        <v>963.24903225806395</v>
      </c>
      <c r="GK45">
        <v>864.17806451612898</v>
      </c>
      <c r="GL45">
        <v>776.66064516128995</v>
      </c>
      <c r="GM45">
        <v>711.46233333333305</v>
      </c>
      <c r="GN45">
        <v>678.98166666666702</v>
      </c>
      <c r="GO45">
        <v>661.56133333333298</v>
      </c>
      <c r="GP45">
        <v>664.92833333333294</v>
      </c>
      <c r="GQ45">
        <v>705.161333333333</v>
      </c>
      <c r="GR45">
        <v>796.81166666666604</v>
      </c>
      <c r="GS45">
        <v>882.291333333333</v>
      </c>
      <c r="GT45">
        <v>952.12533333333295</v>
      </c>
      <c r="GU45">
        <v>1015.76333333333</v>
      </c>
      <c r="GV45">
        <v>1056.9563333333299</v>
      </c>
      <c r="GW45">
        <v>1076.0453333333301</v>
      </c>
      <c r="GX45">
        <v>1088.0503333333299</v>
      </c>
      <c r="GY45">
        <v>1093.77833333333</v>
      </c>
      <c r="GZ45">
        <v>1093.8413333333301</v>
      </c>
      <c r="HA45">
        <v>1094.1590000000001</v>
      </c>
      <c r="HB45">
        <v>1090.89366666667</v>
      </c>
      <c r="HC45">
        <v>1085.44066666667</v>
      </c>
      <c r="HD45">
        <v>1074.9926666666699</v>
      </c>
      <c r="HE45">
        <v>1111.03033333333</v>
      </c>
      <c r="HF45">
        <v>1082.64566666667</v>
      </c>
      <c r="HG45">
        <v>1025.9559999999999</v>
      </c>
      <c r="HH45">
        <v>948.50866666666604</v>
      </c>
      <c r="HI45">
        <v>850.52200000000005</v>
      </c>
      <c r="HJ45">
        <v>766.65800000000002</v>
      </c>
      <c r="HK45">
        <v>706.08193548387101</v>
      </c>
      <c r="HL45">
        <v>672.77483870967706</v>
      </c>
      <c r="HM45">
        <v>655.96774193548401</v>
      </c>
      <c r="HN45">
        <v>658.23290322580601</v>
      </c>
      <c r="HO45">
        <v>697.92290322580698</v>
      </c>
      <c r="HP45">
        <v>784.00290322580702</v>
      </c>
      <c r="HQ45">
        <v>868.06516129032298</v>
      </c>
      <c r="HR45">
        <v>941.964838709677</v>
      </c>
      <c r="HS45">
        <v>1006.87290322581</v>
      </c>
      <c r="HT45">
        <v>1047.2948387096801</v>
      </c>
      <c r="HU45">
        <v>1066.4848387096799</v>
      </c>
      <c r="HV45">
        <v>1077.9296774193499</v>
      </c>
      <c r="HW45">
        <v>1080.0877419354799</v>
      </c>
      <c r="HX45">
        <v>1079.96258064516</v>
      </c>
      <c r="HY45">
        <v>1078.29741935484</v>
      </c>
      <c r="HZ45">
        <v>1077.9696774193501</v>
      </c>
      <c r="IA45">
        <v>1069.71451612903</v>
      </c>
      <c r="IB45">
        <v>1074.32096774194</v>
      </c>
      <c r="IC45">
        <v>1104.13290322581</v>
      </c>
      <c r="ID45">
        <v>1058.7670967741899</v>
      </c>
      <c r="IE45">
        <v>1007.59612903226</v>
      </c>
      <c r="IF45">
        <v>931.69903225806502</v>
      </c>
      <c r="IG45">
        <v>840.56870967741997</v>
      </c>
      <c r="IH45">
        <v>759.61903225806498</v>
      </c>
      <c r="II45">
        <v>687.64499999999998</v>
      </c>
      <c r="IJ45">
        <v>655.47366666666699</v>
      </c>
      <c r="IK45">
        <v>639.40466666666703</v>
      </c>
      <c r="IL45">
        <v>644.69866666666701</v>
      </c>
      <c r="IM45">
        <v>687.51</v>
      </c>
      <c r="IN45">
        <v>775.495</v>
      </c>
      <c r="IO45">
        <v>860.94</v>
      </c>
      <c r="IP45">
        <v>921.923</v>
      </c>
      <c r="IQ45">
        <v>988.392333333333</v>
      </c>
      <c r="IR45">
        <v>1028.7629999999999</v>
      </c>
      <c r="IS45">
        <v>1045.4829999999999</v>
      </c>
      <c r="IT45">
        <v>1052.81633333333</v>
      </c>
      <c r="IU45">
        <v>1053.646</v>
      </c>
      <c r="IV45">
        <v>1048.86533333333</v>
      </c>
      <c r="IW45">
        <v>1048.61533333333</v>
      </c>
      <c r="IX45">
        <v>1047.4086666666699</v>
      </c>
      <c r="IY45">
        <v>1041.9296666666701</v>
      </c>
      <c r="IZ45">
        <v>1084.848</v>
      </c>
      <c r="JA45">
        <v>1091.10666666667</v>
      </c>
      <c r="JB45">
        <v>1042.8013333333299</v>
      </c>
      <c r="JC45">
        <v>990.29899999999998</v>
      </c>
      <c r="JD45">
        <v>915.46566666666604</v>
      </c>
      <c r="JE45">
        <v>824.202</v>
      </c>
      <c r="JF45">
        <v>741.82399999999996</v>
      </c>
      <c r="JG45">
        <v>681.61806451612904</v>
      </c>
      <c r="JH45">
        <v>646.10677419354795</v>
      </c>
      <c r="JI45">
        <v>629.23935483871003</v>
      </c>
      <c r="JJ45">
        <v>633.08129032258103</v>
      </c>
      <c r="JK45">
        <v>673.87870967741901</v>
      </c>
      <c r="JL45">
        <v>756.18580645161296</v>
      </c>
      <c r="JM45">
        <v>841.42806451612898</v>
      </c>
      <c r="JN45">
        <v>897.746451612903</v>
      </c>
      <c r="JO45">
        <v>963.38870967742002</v>
      </c>
      <c r="JP45">
        <v>1005.16516129032</v>
      </c>
      <c r="JQ45">
        <v>1021.13225806452</v>
      </c>
      <c r="JR45">
        <v>1030.3380645161301</v>
      </c>
      <c r="JS45">
        <v>1030.52870967742</v>
      </c>
      <c r="JT45">
        <v>1027.7616129032299</v>
      </c>
      <c r="JU45">
        <v>1028.6058064516101</v>
      </c>
      <c r="JV45">
        <v>1031.4635483871</v>
      </c>
      <c r="JW45">
        <v>1033.6509677419399</v>
      </c>
      <c r="JX45">
        <v>1078.41709677419</v>
      </c>
      <c r="JY45">
        <v>1091.42032258065</v>
      </c>
      <c r="JZ45">
        <v>1042.8609677419399</v>
      </c>
      <c r="KA45">
        <v>992.54451612903199</v>
      </c>
      <c r="KB45">
        <v>925.43451612903198</v>
      </c>
      <c r="KC45">
        <v>832.84935483871004</v>
      </c>
      <c r="KD45">
        <v>741.82451612903196</v>
      </c>
    </row>
    <row r="46" spans="1:290" x14ac:dyDescent="0.2">
      <c r="B46" t="str">
        <v>2010 net_load</v>
      </c>
      <c r="C46">
        <v>666.50419354838698</v>
      </c>
      <c r="D46">
        <v>634.43419354838704</v>
      </c>
      <c r="E46">
        <v>616.24419354838699</v>
      </c>
      <c r="F46">
        <v>620.49419354838699</v>
      </c>
      <c r="G46">
        <v>660.36838709677397</v>
      </c>
      <c r="H46">
        <v>742.43935483870996</v>
      </c>
      <c r="I46">
        <v>830.160967741935</v>
      </c>
      <c r="J46">
        <v>871.72193548387099</v>
      </c>
      <c r="K46">
        <v>937.45322580645097</v>
      </c>
      <c r="L46">
        <v>983.02322580645102</v>
      </c>
      <c r="M46">
        <v>1004.15032258065</v>
      </c>
      <c r="N46">
        <v>1012.95870967742</v>
      </c>
      <c r="O46">
        <v>1014.83870967742</v>
      </c>
      <c r="P46">
        <v>1010.58096774194</v>
      </c>
      <c r="Q46">
        <v>1006.8990322580599</v>
      </c>
      <c r="R46">
        <v>1008.87451612903</v>
      </c>
      <c r="S46">
        <v>1009.1683870967699</v>
      </c>
      <c r="T46">
        <v>1032.7825806451599</v>
      </c>
      <c r="U46">
        <v>1075.3722580645201</v>
      </c>
      <c r="V46">
        <v>1025.14838709677</v>
      </c>
      <c r="W46">
        <v>968.82096774193496</v>
      </c>
      <c r="X46">
        <v>895.94193548387102</v>
      </c>
      <c r="Y46">
        <v>801.88548387096796</v>
      </c>
      <c r="Z46">
        <v>716.877096774194</v>
      </c>
      <c r="AA46">
        <v>643.88535714285695</v>
      </c>
      <c r="AB46">
        <v>611.87249999999995</v>
      </c>
      <c r="AC46">
        <v>596.656785714286</v>
      </c>
      <c r="AD46">
        <v>602.91571428571399</v>
      </c>
      <c r="AE46">
        <v>647.15714285714296</v>
      </c>
      <c r="AF46">
        <v>734.55785714285696</v>
      </c>
      <c r="AG46">
        <v>822.85749999999996</v>
      </c>
      <c r="AH46">
        <v>865.18535714285701</v>
      </c>
      <c r="AI46">
        <v>925.1825</v>
      </c>
      <c r="AJ46">
        <v>961.66928571428605</v>
      </c>
      <c r="AK46">
        <v>976.05285714285696</v>
      </c>
      <c r="AL46">
        <v>980.58</v>
      </c>
      <c r="AM46">
        <v>981.11607142857201</v>
      </c>
      <c r="AN46">
        <v>975.37821428571397</v>
      </c>
      <c r="AO46">
        <v>975.60964285714294</v>
      </c>
      <c r="AP46">
        <v>978.60428571428599</v>
      </c>
      <c r="AQ46">
        <v>981.26464285714303</v>
      </c>
      <c r="AR46">
        <v>996.07071428571396</v>
      </c>
      <c r="AS46">
        <v>1045.6764285714301</v>
      </c>
      <c r="AT46">
        <v>1011.33821428571</v>
      </c>
      <c r="AU46">
        <v>956.96321428571503</v>
      </c>
      <c r="AV46">
        <v>879.91428571428503</v>
      </c>
      <c r="AW46">
        <v>782.90892857142796</v>
      </c>
      <c r="AX46">
        <v>696.19714285714304</v>
      </c>
      <c r="AY46">
        <v>645.15580645161299</v>
      </c>
      <c r="AZ46">
        <v>614.16838709677404</v>
      </c>
      <c r="BA46">
        <v>599.13419354838697</v>
      </c>
      <c r="BB46">
        <v>606.11322580645196</v>
      </c>
      <c r="BC46">
        <v>651.01612903225805</v>
      </c>
      <c r="BD46">
        <v>737.76741935483903</v>
      </c>
      <c r="BE46">
        <v>822.97548387096799</v>
      </c>
      <c r="BF46">
        <v>878.94354838709705</v>
      </c>
      <c r="BG46">
        <v>934.876451612903</v>
      </c>
      <c r="BH46">
        <v>970.37580645161302</v>
      </c>
      <c r="BI46">
        <v>984.01903225806495</v>
      </c>
      <c r="BJ46">
        <v>988.15903225806403</v>
      </c>
      <c r="BK46">
        <v>987.03774193548395</v>
      </c>
      <c r="BL46">
        <v>981.95741935483898</v>
      </c>
      <c r="BM46">
        <v>978.13129032258098</v>
      </c>
      <c r="BN46">
        <v>980.54</v>
      </c>
      <c r="BO46">
        <v>981.01967741935505</v>
      </c>
      <c r="BP46">
        <v>990.703225806452</v>
      </c>
      <c r="BQ46">
        <v>1034.8225806451601</v>
      </c>
      <c r="BR46">
        <v>1008.39032258065</v>
      </c>
      <c r="BS46">
        <v>952.35322580645197</v>
      </c>
      <c r="BT46">
        <v>878.15612903225804</v>
      </c>
      <c r="BU46">
        <v>781.97935483871004</v>
      </c>
      <c r="BV46">
        <v>698.72258064516097</v>
      </c>
      <c r="BW46">
        <v>654.59100000000001</v>
      </c>
      <c r="BX46">
        <v>623.00800000000004</v>
      </c>
      <c r="BY46">
        <v>608.255</v>
      </c>
      <c r="BZ46">
        <v>615.274</v>
      </c>
      <c r="CA46">
        <v>659.69899999999996</v>
      </c>
      <c r="CB46">
        <v>750.50800000000004</v>
      </c>
      <c r="CC46">
        <v>836.28533333333303</v>
      </c>
      <c r="CD46">
        <v>896.55533333333301</v>
      </c>
      <c r="CE46">
        <v>953.78700000000003</v>
      </c>
      <c r="CF46">
        <v>987.93433333333303</v>
      </c>
      <c r="CG46">
        <v>1001.36166666667</v>
      </c>
      <c r="CH46">
        <v>1007.482</v>
      </c>
      <c r="CI46">
        <v>1006.351</v>
      </c>
      <c r="CJ46">
        <v>1001.232</v>
      </c>
      <c r="CK46">
        <v>1000.4786666666701</v>
      </c>
      <c r="CL46">
        <v>1000.574</v>
      </c>
      <c r="CM46">
        <v>998.79300000000001</v>
      </c>
      <c r="CN46">
        <v>1003.15766666667</v>
      </c>
      <c r="CO46">
        <v>1028.7176666666701</v>
      </c>
      <c r="CP46">
        <v>1021.96333333333</v>
      </c>
      <c r="CQ46">
        <v>967.70100000000002</v>
      </c>
      <c r="CR46">
        <v>889.72766666666701</v>
      </c>
      <c r="CS46">
        <v>792.10966666666604</v>
      </c>
      <c r="CT46">
        <v>708.94666666666706</v>
      </c>
      <c r="CU46">
        <v>687.63193548387096</v>
      </c>
      <c r="CV46">
        <v>655.041612903226</v>
      </c>
      <c r="CW46">
        <v>638.77935483870999</v>
      </c>
      <c r="CX46">
        <v>641.89677419354803</v>
      </c>
      <c r="CY46">
        <v>681.63935483871001</v>
      </c>
      <c r="CZ46">
        <v>759.84741935483896</v>
      </c>
      <c r="DA46">
        <v>849.74870967741901</v>
      </c>
      <c r="DB46">
        <v>921.62322580645196</v>
      </c>
      <c r="DC46">
        <v>980.87580645161302</v>
      </c>
      <c r="DD46">
        <v>1019.5635483871</v>
      </c>
      <c r="DE46">
        <v>1034.8354838709699</v>
      </c>
      <c r="DF46">
        <v>1041.6319354838699</v>
      </c>
      <c r="DG46">
        <v>1042.1887096774201</v>
      </c>
      <c r="DH46">
        <v>1039.16709677419</v>
      </c>
      <c r="DI46">
        <v>1038.25322580645</v>
      </c>
      <c r="DJ46">
        <v>1039.2580645161299</v>
      </c>
      <c r="DK46">
        <v>1034.5161290322601</v>
      </c>
      <c r="DL46">
        <v>1029.06741935484</v>
      </c>
      <c r="DM46">
        <v>1029.1158064516101</v>
      </c>
      <c r="DN46">
        <v>1044.4119354838699</v>
      </c>
      <c r="DO46">
        <v>996.08580645161305</v>
      </c>
      <c r="DP46">
        <v>922.44225806451595</v>
      </c>
      <c r="DQ46">
        <v>826.90580645161299</v>
      </c>
      <c r="DR46">
        <v>741.88838709677395</v>
      </c>
      <c r="DS46">
        <v>706.48599999999999</v>
      </c>
      <c r="DT46">
        <v>672.58699999999999</v>
      </c>
      <c r="DU46">
        <v>655.37566666666703</v>
      </c>
      <c r="DV46">
        <v>658.18700000000001</v>
      </c>
      <c r="DW46">
        <v>695.94100000000003</v>
      </c>
      <c r="DX46">
        <v>763.70666666666705</v>
      </c>
      <c r="DY46">
        <v>856.96400000000006</v>
      </c>
      <c r="DZ46">
        <v>937.54566666666699</v>
      </c>
      <c r="EA46">
        <v>998.54733333333297</v>
      </c>
      <c r="EB46">
        <v>1038.39333333333</v>
      </c>
      <c r="EC46">
        <v>1059.0160000000001</v>
      </c>
      <c r="ED46">
        <v>1067.9949999999999</v>
      </c>
      <c r="EE46">
        <v>1070.5250000000001</v>
      </c>
      <c r="EF46">
        <v>1070.1126666666701</v>
      </c>
      <c r="EG46">
        <v>1069.1416666666701</v>
      </c>
      <c r="EH46">
        <v>1068.537</v>
      </c>
      <c r="EI46">
        <v>1060.4386666666701</v>
      </c>
      <c r="EJ46">
        <v>1048.45366666667</v>
      </c>
      <c r="EK46">
        <v>1034.8323333333301</v>
      </c>
      <c r="EL46">
        <v>1061.1559999999999</v>
      </c>
      <c r="EM46">
        <v>1015.074</v>
      </c>
      <c r="EN46">
        <v>943.99199999999996</v>
      </c>
      <c r="EO46">
        <v>849.20133333333297</v>
      </c>
      <c r="EP46">
        <v>763.75533333333306</v>
      </c>
      <c r="EQ46">
        <v>714.00451612903203</v>
      </c>
      <c r="ER46">
        <v>678.23645161290301</v>
      </c>
      <c r="ES46">
        <v>659.23903225806498</v>
      </c>
      <c r="ET46">
        <v>661.26</v>
      </c>
      <c r="EU46">
        <v>696.63290322580599</v>
      </c>
      <c r="EV46">
        <v>763.88354838709699</v>
      </c>
      <c r="EW46">
        <v>847.93129032258105</v>
      </c>
      <c r="EX46">
        <v>931.034516129032</v>
      </c>
      <c r="EY46">
        <v>996.326774193549</v>
      </c>
      <c r="EZ46">
        <v>1040.32419354839</v>
      </c>
      <c r="FA46">
        <v>1060.0677419354799</v>
      </c>
      <c r="FB46">
        <v>1068.8138709677401</v>
      </c>
      <c r="FC46">
        <v>1070.8312903225799</v>
      </c>
      <c r="FD46">
        <v>1068.94483870968</v>
      </c>
      <c r="FE46">
        <v>1067.8741935483899</v>
      </c>
      <c r="FF46">
        <v>1067.9806451612901</v>
      </c>
      <c r="FG46">
        <v>1061.6012903225801</v>
      </c>
      <c r="FH46">
        <v>1049.6335483871001</v>
      </c>
      <c r="FI46">
        <v>1035.79193548387</v>
      </c>
      <c r="FJ46">
        <v>1062.47774193548</v>
      </c>
      <c r="FK46">
        <v>1020.59387096774</v>
      </c>
      <c r="FL46">
        <v>953.32741935483898</v>
      </c>
      <c r="FM46">
        <v>860.534516129032</v>
      </c>
      <c r="FN46">
        <v>773.37612903225795</v>
      </c>
      <c r="FO46">
        <v>720.34290322580603</v>
      </c>
      <c r="FP46">
        <v>687.17806451612898</v>
      </c>
      <c r="FQ46">
        <v>669.85129032258101</v>
      </c>
      <c r="FR46">
        <v>672.05903225806401</v>
      </c>
      <c r="FS46">
        <v>710.59645161290302</v>
      </c>
      <c r="FT46">
        <v>795.74225806451602</v>
      </c>
      <c r="FU46">
        <v>883.10935483871003</v>
      </c>
      <c r="FV46">
        <v>952.16290322580699</v>
      </c>
      <c r="FW46">
        <v>1016.26161290323</v>
      </c>
      <c r="FX46">
        <v>1058.7693548387099</v>
      </c>
      <c r="FY46">
        <v>1075.8990322580601</v>
      </c>
      <c r="FZ46">
        <v>1087.0212903225799</v>
      </c>
      <c r="GA46">
        <v>1091.5425806451599</v>
      </c>
      <c r="GB46">
        <v>1090.4464516129001</v>
      </c>
      <c r="GC46">
        <v>1092.76129032258</v>
      </c>
      <c r="GD46">
        <v>1093.50870967742</v>
      </c>
      <c r="GE46">
        <v>1085.64161290323</v>
      </c>
      <c r="GF46">
        <v>1074.5006451612901</v>
      </c>
      <c r="GG46">
        <v>1073.00548387097</v>
      </c>
      <c r="GH46">
        <v>1090.1154838709699</v>
      </c>
      <c r="GI46">
        <v>1041.41806451613</v>
      </c>
      <c r="GJ46">
        <v>963.24903225806395</v>
      </c>
      <c r="GK46">
        <v>864.17806451612898</v>
      </c>
      <c r="GL46">
        <v>776.66064516128995</v>
      </c>
      <c r="GM46">
        <v>711.46233333333305</v>
      </c>
      <c r="GN46">
        <v>678.98166666666702</v>
      </c>
      <c r="GO46">
        <v>661.56133333333298</v>
      </c>
      <c r="GP46">
        <v>664.92833333333294</v>
      </c>
      <c r="GQ46">
        <v>705.161333333333</v>
      </c>
      <c r="GR46">
        <v>796.81166666666604</v>
      </c>
      <c r="GS46">
        <v>882.291333333333</v>
      </c>
      <c r="GT46">
        <v>952.12533333333295</v>
      </c>
      <c r="GU46">
        <v>1015.76333333333</v>
      </c>
      <c r="GV46">
        <v>1056.9563333333299</v>
      </c>
      <c r="GW46">
        <v>1076.0453333333301</v>
      </c>
      <c r="GX46">
        <v>1088.0503333333299</v>
      </c>
      <c r="GY46">
        <v>1093.77833333333</v>
      </c>
      <c r="GZ46">
        <v>1093.8413333333301</v>
      </c>
      <c r="HA46">
        <v>1094.1590000000001</v>
      </c>
      <c r="HB46">
        <v>1090.89366666667</v>
      </c>
      <c r="HC46">
        <v>1085.44066666667</v>
      </c>
      <c r="HD46">
        <v>1074.9926666666699</v>
      </c>
      <c r="HE46">
        <v>1111.03033333333</v>
      </c>
      <c r="HF46">
        <v>1082.64566666667</v>
      </c>
      <c r="HG46">
        <v>1025.9559999999999</v>
      </c>
      <c r="HH46">
        <v>948.50866666666604</v>
      </c>
      <c r="HI46">
        <v>850.52200000000005</v>
      </c>
      <c r="HJ46">
        <v>766.65800000000002</v>
      </c>
      <c r="HK46">
        <v>706.08193548387101</v>
      </c>
      <c r="HL46">
        <v>672.77483870967706</v>
      </c>
      <c r="HM46">
        <v>655.96774193548401</v>
      </c>
      <c r="HN46">
        <v>658.23290322580601</v>
      </c>
      <c r="HO46">
        <v>697.92290322580698</v>
      </c>
      <c r="HP46">
        <v>784.00290322580702</v>
      </c>
      <c r="HQ46">
        <v>868.06516129032298</v>
      </c>
      <c r="HR46">
        <v>941.964838709677</v>
      </c>
      <c r="HS46">
        <v>1006.87290322581</v>
      </c>
      <c r="HT46">
        <v>1047.2948387096801</v>
      </c>
      <c r="HU46">
        <v>1066.4848387096799</v>
      </c>
      <c r="HV46">
        <v>1077.9296774193499</v>
      </c>
      <c r="HW46">
        <v>1080.0877419354799</v>
      </c>
      <c r="HX46">
        <v>1079.96258064516</v>
      </c>
      <c r="HY46">
        <v>1078.29741935484</v>
      </c>
      <c r="HZ46">
        <v>1077.9696774193501</v>
      </c>
      <c r="IA46">
        <v>1069.71451612903</v>
      </c>
      <c r="IB46">
        <v>1074.32096774194</v>
      </c>
      <c r="IC46">
        <v>1104.13290322581</v>
      </c>
      <c r="ID46">
        <v>1058.7670967741899</v>
      </c>
      <c r="IE46">
        <v>1007.59612903226</v>
      </c>
      <c r="IF46">
        <v>931.69903225806502</v>
      </c>
      <c r="IG46">
        <v>840.56870967741997</v>
      </c>
      <c r="IH46">
        <v>759.61903225806498</v>
      </c>
      <c r="II46">
        <v>687.64499999999998</v>
      </c>
      <c r="IJ46">
        <v>655.47366666666699</v>
      </c>
      <c r="IK46">
        <v>639.40466666666703</v>
      </c>
      <c r="IL46">
        <v>644.69866666666701</v>
      </c>
      <c r="IM46">
        <v>687.51</v>
      </c>
      <c r="IN46">
        <v>775.495</v>
      </c>
      <c r="IO46">
        <v>860.94</v>
      </c>
      <c r="IP46">
        <v>921.923</v>
      </c>
      <c r="IQ46">
        <v>988.392333333333</v>
      </c>
      <c r="IR46">
        <v>1028.7629999999999</v>
      </c>
      <c r="IS46">
        <v>1045.4829999999999</v>
      </c>
      <c r="IT46">
        <v>1052.81633333333</v>
      </c>
      <c r="IU46">
        <v>1053.646</v>
      </c>
      <c r="IV46">
        <v>1048.86533333333</v>
      </c>
      <c r="IW46">
        <v>1048.61533333333</v>
      </c>
      <c r="IX46">
        <v>1047.4086666666699</v>
      </c>
      <c r="IY46">
        <v>1041.9296666666701</v>
      </c>
      <c r="IZ46">
        <v>1084.848</v>
      </c>
      <c r="JA46">
        <v>1091.10666666667</v>
      </c>
      <c r="JB46">
        <v>1042.8013333333299</v>
      </c>
      <c r="JC46">
        <v>990.29899999999998</v>
      </c>
      <c r="JD46">
        <v>915.46566666666604</v>
      </c>
      <c r="JE46">
        <v>824.202</v>
      </c>
      <c r="JF46">
        <v>741.82399999999996</v>
      </c>
      <c r="JG46">
        <v>681.61806451612904</v>
      </c>
      <c r="JH46">
        <v>646.10677419354795</v>
      </c>
      <c r="JI46">
        <v>629.23935483871003</v>
      </c>
      <c r="JJ46">
        <v>633.08129032258103</v>
      </c>
      <c r="JK46">
        <v>673.87870967741901</v>
      </c>
      <c r="JL46">
        <v>756.18580645161296</v>
      </c>
      <c r="JM46">
        <v>841.42806451612898</v>
      </c>
      <c r="JN46">
        <v>897.746451612903</v>
      </c>
      <c r="JO46">
        <v>963.38870967742002</v>
      </c>
      <c r="JP46">
        <v>1005.16516129032</v>
      </c>
      <c r="JQ46">
        <v>1021.13225806452</v>
      </c>
      <c r="JR46">
        <v>1030.3380645161301</v>
      </c>
      <c r="JS46">
        <v>1030.52870967742</v>
      </c>
      <c r="JT46">
        <v>1027.7616129032299</v>
      </c>
      <c r="JU46">
        <v>1028.6058064516101</v>
      </c>
      <c r="JV46">
        <v>1031.4635483871</v>
      </c>
      <c r="JW46">
        <v>1033.6509677419399</v>
      </c>
      <c r="JX46">
        <v>1078.41709677419</v>
      </c>
      <c r="JY46">
        <v>1091.42032258065</v>
      </c>
      <c r="JZ46">
        <v>1042.8609677419399</v>
      </c>
      <c r="KA46">
        <v>992.54451612903199</v>
      </c>
      <c r="KB46">
        <v>925.43451612903198</v>
      </c>
      <c r="KC46">
        <v>832.84935483871004</v>
      </c>
      <c r="KD46">
        <v>741.82451612903196</v>
      </c>
    </row>
    <row r="47" spans="1:290" x14ac:dyDescent="0.2">
      <c r="B47" t="str">
        <v>2011 gross_load</v>
      </c>
      <c r="C47">
        <v>658.74351967887196</v>
      </c>
      <c r="D47">
        <v>627.74741004463897</v>
      </c>
      <c r="E47">
        <v>610.40834322734395</v>
      </c>
      <c r="F47">
        <v>614.87954068256704</v>
      </c>
      <c r="G47">
        <v>654.57883313949299</v>
      </c>
      <c r="H47">
        <v>739.10723105150998</v>
      </c>
      <c r="I47">
        <v>832.42444049708899</v>
      </c>
      <c r="J47">
        <v>870.69090064857301</v>
      </c>
      <c r="K47">
        <v>929.38436094974202</v>
      </c>
      <c r="L47">
        <v>971.71723799664699</v>
      </c>
      <c r="M47">
        <v>986.99093952920896</v>
      </c>
      <c r="N47">
        <v>994.52311522510604</v>
      </c>
      <c r="O47">
        <v>996.23801970700504</v>
      </c>
      <c r="P47">
        <v>992.27335884721401</v>
      </c>
      <c r="Q47">
        <v>991.16360639454899</v>
      </c>
      <c r="R47">
        <v>996.10201678510703</v>
      </c>
      <c r="S47">
        <v>999.90964241101904</v>
      </c>
      <c r="T47">
        <v>1026.3721047471599</v>
      </c>
      <c r="U47">
        <v>1069.0193556971101</v>
      </c>
      <c r="V47">
        <v>1022.13996063698</v>
      </c>
      <c r="W47">
        <v>965.90800834824802</v>
      </c>
      <c r="X47">
        <v>890.26635699003202</v>
      </c>
      <c r="Y47">
        <v>796.48250400858399</v>
      </c>
      <c r="Z47">
        <v>709.36562951304904</v>
      </c>
      <c r="AA47">
        <v>685.20162793743998</v>
      </c>
      <c r="AB47">
        <v>651.825818155609</v>
      </c>
      <c r="AC47">
        <v>634.03927930284897</v>
      </c>
      <c r="AD47">
        <v>638.73968824350595</v>
      </c>
      <c r="AE47">
        <v>681.64732668151703</v>
      </c>
      <c r="AF47">
        <v>772.01936127404304</v>
      </c>
      <c r="AG47">
        <v>866.61219617322001</v>
      </c>
      <c r="AH47">
        <v>911.256860013748</v>
      </c>
      <c r="AI47">
        <v>973.99152899454202</v>
      </c>
      <c r="AJ47">
        <v>1015.1948629987101</v>
      </c>
      <c r="AK47">
        <v>1032.3942896389699</v>
      </c>
      <c r="AL47">
        <v>1040.25459293469</v>
      </c>
      <c r="AM47">
        <v>1044.86633542191</v>
      </c>
      <c r="AN47">
        <v>1043.0995394270899</v>
      </c>
      <c r="AO47">
        <v>1042.25397757012</v>
      </c>
      <c r="AP47">
        <v>1043.3710591107899</v>
      </c>
      <c r="AQ47">
        <v>1041.5438136114201</v>
      </c>
      <c r="AR47">
        <v>1055.20011151022</v>
      </c>
      <c r="AS47">
        <v>1097.1779722925901</v>
      </c>
      <c r="AT47">
        <v>1057.71316204084</v>
      </c>
      <c r="AU47">
        <v>1003.5376490876999</v>
      </c>
      <c r="AV47">
        <v>927.63974812025594</v>
      </c>
      <c r="AW47">
        <v>828.92866283688295</v>
      </c>
      <c r="AX47">
        <v>742.33613468020496</v>
      </c>
      <c r="AY47">
        <v>681.60181123544601</v>
      </c>
      <c r="AZ47">
        <v>649.69252539132196</v>
      </c>
      <c r="BA47">
        <v>633.81259606393803</v>
      </c>
      <c r="BB47">
        <v>636.53717134256897</v>
      </c>
      <c r="BC47">
        <v>677.15392151000299</v>
      </c>
      <c r="BD47">
        <v>763.80846840673701</v>
      </c>
      <c r="BE47">
        <v>851.03127566669605</v>
      </c>
      <c r="BF47">
        <v>908.185156588567</v>
      </c>
      <c r="BG47">
        <v>964.16789149788099</v>
      </c>
      <c r="BH47">
        <v>1000.97553461678</v>
      </c>
      <c r="BI47">
        <v>1015.49492739533</v>
      </c>
      <c r="BJ47">
        <v>1021.14232535761</v>
      </c>
      <c r="BK47">
        <v>1020.88554977798</v>
      </c>
      <c r="BL47">
        <v>1018.9469271916799</v>
      </c>
      <c r="BM47">
        <v>1017.52893347695</v>
      </c>
      <c r="BN47">
        <v>1020.72118364191</v>
      </c>
      <c r="BO47">
        <v>1021.43914954881</v>
      </c>
      <c r="BP47">
        <v>1030.63558035796</v>
      </c>
      <c r="BQ47">
        <v>1067.0539648419301</v>
      </c>
      <c r="BR47">
        <v>1041.72681548182</v>
      </c>
      <c r="BS47">
        <v>987.35164975113298</v>
      </c>
      <c r="BT47">
        <v>914.21534120078002</v>
      </c>
      <c r="BU47">
        <v>821.62466260276301</v>
      </c>
      <c r="BV47">
        <v>737.60627593654601</v>
      </c>
      <c r="BW47">
        <v>684.33442170122601</v>
      </c>
      <c r="BX47">
        <v>651.49100126875601</v>
      </c>
      <c r="BY47">
        <v>634.98377754959097</v>
      </c>
      <c r="BZ47">
        <v>637.92875780664599</v>
      </c>
      <c r="CA47">
        <v>678.41685754426805</v>
      </c>
      <c r="CB47">
        <v>768.51874894792195</v>
      </c>
      <c r="CC47">
        <v>861.08093375918497</v>
      </c>
      <c r="CD47">
        <v>924.25535358321804</v>
      </c>
      <c r="CE47">
        <v>981.12713480486502</v>
      </c>
      <c r="CF47">
        <v>1013.96799640012</v>
      </c>
      <c r="CG47">
        <v>1029.5028724236599</v>
      </c>
      <c r="CH47">
        <v>1036.4860828958999</v>
      </c>
      <c r="CI47">
        <v>1040.1028120134699</v>
      </c>
      <c r="CJ47">
        <v>1038.80577599044</v>
      </c>
      <c r="CK47">
        <v>1039.14191796574</v>
      </c>
      <c r="CL47">
        <v>1040.0740851774001</v>
      </c>
      <c r="CM47">
        <v>1037.4324617966899</v>
      </c>
      <c r="CN47">
        <v>1037.6947289145801</v>
      </c>
      <c r="CO47">
        <v>1059.50084292823</v>
      </c>
      <c r="CP47">
        <v>1051.85781183585</v>
      </c>
      <c r="CQ47">
        <v>1001.3126341798001</v>
      </c>
      <c r="CR47">
        <v>924.55459966516901</v>
      </c>
      <c r="CS47">
        <v>826.92512027903797</v>
      </c>
      <c r="CT47">
        <v>740.576466552537</v>
      </c>
      <c r="CU47">
        <v>682.10534993089698</v>
      </c>
      <c r="CV47">
        <v>649.49615990418897</v>
      </c>
      <c r="CW47">
        <v>633.00009859448903</v>
      </c>
      <c r="CX47">
        <v>635.99081091408198</v>
      </c>
      <c r="CY47">
        <v>674.52807684623895</v>
      </c>
      <c r="CZ47">
        <v>754.54560929810896</v>
      </c>
      <c r="DA47">
        <v>849.16203449418401</v>
      </c>
      <c r="DB47">
        <v>915.95806065584395</v>
      </c>
      <c r="DC47">
        <v>970.14554900035705</v>
      </c>
      <c r="DD47">
        <v>1006.09676958129</v>
      </c>
      <c r="DE47">
        <v>1020.68221299782</v>
      </c>
      <c r="DF47">
        <v>1026.42072453675</v>
      </c>
      <c r="DG47">
        <v>1028.47237904747</v>
      </c>
      <c r="DH47">
        <v>1026.3905975308901</v>
      </c>
      <c r="DI47">
        <v>1026.4961328101499</v>
      </c>
      <c r="DJ47">
        <v>1029.8256924601801</v>
      </c>
      <c r="DK47">
        <v>1027.48368899618</v>
      </c>
      <c r="DL47">
        <v>1021.09706933418</v>
      </c>
      <c r="DM47">
        <v>1025.5142893729101</v>
      </c>
      <c r="DN47">
        <v>1036.71661736789</v>
      </c>
      <c r="DO47">
        <v>987.63563451385801</v>
      </c>
      <c r="DP47">
        <v>914.82144550406304</v>
      </c>
      <c r="DQ47">
        <v>821.31155004177299</v>
      </c>
      <c r="DR47">
        <v>736.65992253177399</v>
      </c>
      <c r="DS47">
        <v>686.15960186828499</v>
      </c>
      <c r="DT47">
        <v>652.13954946760396</v>
      </c>
      <c r="DU47">
        <v>634.60433852507697</v>
      </c>
      <c r="DV47">
        <v>636.96244682989197</v>
      </c>
      <c r="DW47">
        <v>674.74252769408804</v>
      </c>
      <c r="DX47">
        <v>747.44365211039099</v>
      </c>
      <c r="DY47">
        <v>836.77648398860401</v>
      </c>
      <c r="DZ47">
        <v>909.68358776706805</v>
      </c>
      <c r="EA47">
        <v>965.09771538514201</v>
      </c>
      <c r="EB47">
        <v>1001.66776323917</v>
      </c>
      <c r="EC47">
        <v>1019.3130591171901</v>
      </c>
      <c r="ED47">
        <v>1025.4004095493799</v>
      </c>
      <c r="EE47">
        <v>1026.83831374997</v>
      </c>
      <c r="EF47">
        <v>1026.1134292974</v>
      </c>
      <c r="EG47">
        <v>1026.20099229331</v>
      </c>
      <c r="EH47">
        <v>1028.6855509162399</v>
      </c>
      <c r="EI47">
        <v>1026.2680907165</v>
      </c>
      <c r="EJ47">
        <v>1020.48883576681</v>
      </c>
      <c r="EK47">
        <v>1012.79406447867</v>
      </c>
      <c r="EL47">
        <v>1032.9561094630601</v>
      </c>
      <c r="EM47">
        <v>988.35459208534996</v>
      </c>
      <c r="EN47">
        <v>919.574973952199</v>
      </c>
      <c r="EO47">
        <v>826.98959779191898</v>
      </c>
      <c r="EP47">
        <v>744.86955249569803</v>
      </c>
      <c r="EQ47">
        <v>702.16836147721597</v>
      </c>
      <c r="ER47">
        <v>666.18393780462804</v>
      </c>
      <c r="ES47">
        <v>646.39636137909804</v>
      </c>
      <c r="ET47">
        <v>647.07440833348505</v>
      </c>
      <c r="EU47">
        <v>680.38629885870603</v>
      </c>
      <c r="EV47">
        <v>747.64239992980197</v>
      </c>
      <c r="EW47">
        <v>831.96915767538405</v>
      </c>
      <c r="EX47">
        <v>909.43023174329699</v>
      </c>
      <c r="EY47">
        <v>972.26524608513103</v>
      </c>
      <c r="EZ47">
        <v>1011.50790760479</v>
      </c>
      <c r="FA47">
        <v>1029.15574086329</v>
      </c>
      <c r="FB47">
        <v>1035.8621590012799</v>
      </c>
      <c r="FC47">
        <v>1037.2326948816201</v>
      </c>
      <c r="FD47">
        <v>1037.7968052395599</v>
      </c>
      <c r="FE47">
        <v>1038.44503131586</v>
      </c>
      <c r="FF47">
        <v>1043.3125397121501</v>
      </c>
      <c r="FG47">
        <v>1040.0536212736299</v>
      </c>
      <c r="FH47">
        <v>1034.88545699521</v>
      </c>
      <c r="FI47">
        <v>1022.24794257603</v>
      </c>
      <c r="FJ47">
        <v>1043.21341487978</v>
      </c>
      <c r="FK47">
        <v>999.85195771027202</v>
      </c>
      <c r="FL47">
        <v>936.38796342888702</v>
      </c>
      <c r="FM47">
        <v>846.26436460757395</v>
      </c>
      <c r="FN47">
        <v>760.758460937731</v>
      </c>
      <c r="FO47">
        <v>701.54849200229296</v>
      </c>
      <c r="FP47">
        <v>667.59597430808105</v>
      </c>
      <c r="FQ47">
        <v>649.70842865025202</v>
      </c>
      <c r="FR47">
        <v>652.94477025479</v>
      </c>
      <c r="FS47">
        <v>692.62678764725604</v>
      </c>
      <c r="FT47">
        <v>780.29863447603395</v>
      </c>
      <c r="FU47">
        <v>871.71380039935605</v>
      </c>
      <c r="FV47">
        <v>938.31039825297398</v>
      </c>
      <c r="FW47">
        <v>996.41082563490704</v>
      </c>
      <c r="FX47">
        <v>1033.20573468105</v>
      </c>
      <c r="FY47">
        <v>1048.86875621588</v>
      </c>
      <c r="FZ47">
        <v>1055.94735851357</v>
      </c>
      <c r="GA47">
        <v>1060.64111288961</v>
      </c>
      <c r="GB47">
        <v>1062.3831958764099</v>
      </c>
      <c r="GC47">
        <v>1064.1428763746001</v>
      </c>
      <c r="GD47">
        <v>1066.6620229673499</v>
      </c>
      <c r="GE47">
        <v>1060.8173781642599</v>
      </c>
      <c r="GF47">
        <v>1054.18388146758</v>
      </c>
      <c r="GG47">
        <v>1054.03165534457</v>
      </c>
      <c r="GH47">
        <v>1066.77683880016</v>
      </c>
      <c r="GI47">
        <v>1018.06392944123</v>
      </c>
      <c r="GJ47">
        <v>941.54809718123897</v>
      </c>
      <c r="GK47">
        <v>843.05030804863497</v>
      </c>
      <c r="GL47">
        <v>759.12104229066597</v>
      </c>
      <c r="GM47">
        <v>704.08671278673296</v>
      </c>
      <c r="GN47">
        <v>670.85656456634399</v>
      </c>
      <c r="GO47">
        <v>654.39111204397602</v>
      </c>
      <c r="GP47">
        <v>656.69940835675004</v>
      </c>
      <c r="GQ47">
        <v>695.81581660072095</v>
      </c>
      <c r="GR47">
        <v>785.299925483523</v>
      </c>
      <c r="GS47">
        <v>871.43721932081803</v>
      </c>
      <c r="GT47">
        <v>938.46913247261296</v>
      </c>
      <c r="GU47">
        <v>998.59981018702797</v>
      </c>
      <c r="GV47">
        <v>1032.7535681166</v>
      </c>
      <c r="GW47">
        <v>1052.05079722149</v>
      </c>
      <c r="GX47">
        <v>1062.07136483115</v>
      </c>
      <c r="GY47">
        <v>1066.5468997007499</v>
      </c>
      <c r="GZ47">
        <v>1066.96053092744</v>
      </c>
      <c r="HA47">
        <v>1070.0187986284</v>
      </c>
      <c r="HB47">
        <v>1073.2913819300099</v>
      </c>
      <c r="HC47">
        <v>1068.0861972772</v>
      </c>
      <c r="HD47">
        <v>1063.3981571981001</v>
      </c>
      <c r="HE47">
        <v>1095.9098507742001</v>
      </c>
      <c r="HF47">
        <v>1067.5808675815299</v>
      </c>
      <c r="HG47">
        <v>1013.62277384822</v>
      </c>
      <c r="HH47">
        <v>937.39166529754698</v>
      </c>
      <c r="HI47">
        <v>843.71616659815595</v>
      </c>
      <c r="HJ47">
        <v>760.36739889973796</v>
      </c>
      <c r="HK47">
        <v>695.17693276437296</v>
      </c>
      <c r="HL47">
        <v>663.689608395302</v>
      </c>
      <c r="HM47">
        <v>647.70935241361701</v>
      </c>
      <c r="HN47">
        <v>651.81224355706195</v>
      </c>
      <c r="HO47">
        <v>691.03589886385805</v>
      </c>
      <c r="HP47">
        <v>775.10820455495502</v>
      </c>
      <c r="HQ47">
        <v>858.42932009667095</v>
      </c>
      <c r="HR47">
        <v>924.26149917809505</v>
      </c>
      <c r="HS47">
        <v>981.99552525637102</v>
      </c>
      <c r="HT47">
        <v>1016.20760806035</v>
      </c>
      <c r="HU47">
        <v>1032.48823834257</v>
      </c>
      <c r="HV47">
        <v>1041.3675169948999</v>
      </c>
      <c r="HW47">
        <v>1043.4941869612401</v>
      </c>
      <c r="HX47">
        <v>1045.2248087796299</v>
      </c>
      <c r="HY47">
        <v>1044.57456233625</v>
      </c>
      <c r="HZ47">
        <v>1046.83538757989</v>
      </c>
      <c r="IA47">
        <v>1043.57639692933</v>
      </c>
      <c r="IB47">
        <v>1056.4323823593299</v>
      </c>
      <c r="IC47">
        <v>1085.00812324718</v>
      </c>
      <c r="ID47">
        <v>1038.0034219084</v>
      </c>
      <c r="IE47">
        <v>985.50097647533903</v>
      </c>
      <c r="IF47">
        <v>913.10376846986401</v>
      </c>
      <c r="IG47">
        <v>824.83982319513302</v>
      </c>
      <c r="IH47">
        <v>746.52410329493705</v>
      </c>
      <c r="II47">
        <v>668.69174675889803</v>
      </c>
      <c r="IJ47">
        <v>639.38013904475895</v>
      </c>
      <c r="IK47">
        <v>624.38906413412201</v>
      </c>
      <c r="IL47">
        <v>630.54565632491096</v>
      </c>
      <c r="IM47">
        <v>671.86172963973695</v>
      </c>
      <c r="IN47">
        <v>758.80060942780403</v>
      </c>
      <c r="IO47">
        <v>844.27742982858501</v>
      </c>
      <c r="IP47">
        <v>896.81502141601095</v>
      </c>
      <c r="IQ47">
        <v>951.80182368488204</v>
      </c>
      <c r="IR47">
        <v>982.30434076090705</v>
      </c>
      <c r="IS47">
        <v>992.65394675123105</v>
      </c>
      <c r="IT47">
        <v>999.067935964566</v>
      </c>
      <c r="IU47">
        <v>999.72482884617705</v>
      </c>
      <c r="IV47">
        <v>996.134825056267</v>
      </c>
      <c r="IW47">
        <v>997.41845164383096</v>
      </c>
      <c r="IX47">
        <v>999.12162728453904</v>
      </c>
      <c r="IY47">
        <v>1001.95954309564</v>
      </c>
      <c r="IZ47">
        <v>1048.4666220623501</v>
      </c>
      <c r="JA47">
        <v>1055.9738278447101</v>
      </c>
      <c r="JB47">
        <v>1008.20179237936</v>
      </c>
      <c r="JC47">
        <v>954.70246898347602</v>
      </c>
      <c r="JD47">
        <v>887.14077970422295</v>
      </c>
      <c r="JE47">
        <v>798.64470507890996</v>
      </c>
      <c r="JF47">
        <v>719.20894187131898</v>
      </c>
      <c r="JG47">
        <v>660.64022362054004</v>
      </c>
      <c r="JH47">
        <v>626.75272335191801</v>
      </c>
      <c r="JI47">
        <v>609.72193432589495</v>
      </c>
      <c r="JJ47">
        <v>614.877214756885</v>
      </c>
      <c r="JK47">
        <v>654.77971138486396</v>
      </c>
      <c r="JL47">
        <v>735.40081920000296</v>
      </c>
      <c r="JM47">
        <v>818.55241004218306</v>
      </c>
      <c r="JN47">
        <v>867.57466218693799</v>
      </c>
      <c r="JO47">
        <v>923.00982094302697</v>
      </c>
      <c r="JP47">
        <v>953.161778290401</v>
      </c>
      <c r="JQ47">
        <v>963.47237147914905</v>
      </c>
      <c r="JR47">
        <v>965.65931197992097</v>
      </c>
      <c r="JS47">
        <v>962.59215987221398</v>
      </c>
      <c r="JT47">
        <v>958.01992174051099</v>
      </c>
      <c r="JU47">
        <v>960.46780753581595</v>
      </c>
      <c r="JV47">
        <v>967.14795137108194</v>
      </c>
      <c r="JW47">
        <v>976.71696426058804</v>
      </c>
      <c r="JX47">
        <v>1024.9784827373901</v>
      </c>
      <c r="JY47">
        <v>1045.4205979723699</v>
      </c>
      <c r="JZ47">
        <v>998.51715717345598</v>
      </c>
      <c r="KA47">
        <v>952.96402189275898</v>
      </c>
      <c r="KB47">
        <v>890.111908865685</v>
      </c>
      <c r="KC47">
        <v>800.758557042186</v>
      </c>
      <c r="KD47">
        <v>718.37560028477003</v>
      </c>
    </row>
    <row r="48" spans="1:290" x14ac:dyDescent="0.2">
      <c r="B48" t="str">
        <v>2011 net_load</v>
      </c>
      <c r="C48">
        <v>658.78354838709697</v>
      </c>
      <c r="D48">
        <v>627.77935483870999</v>
      </c>
      <c r="E48">
        <v>610.43774193548404</v>
      </c>
      <c r="F48">
        <v>614.908064516129</v>
      </c>
      <c r="G48">
        <v>654.60838709677398</v>
      </c>
      <c r="H48">
        <v>739.13935483871001</v>
      </c>
      <c r="I48">
        <v>832.46258064516098</v>
      </c>
      <c r="J48">
        <v>870.75612903225795</v>
      </c>
      <c r="K48">
        <v>929.44483870967701</v>
      </c>
      <c r="L48">
        <v>971.81741935483899</v>
      </c>
      <c r="M48">
        <v>987.08774193548402</v>
      </c>
      <c r="N48">
        <v>994.65193548387094</v>
      </c>
      <c r="O48">
        <v>996.35</v>
      </c>
      <c r="P48">
        <v>992.40161290322601</v>
      </c>
      <c r="Q48">
        <v>991.29870967741897</v>
      </c>
      <c r="R48">
        <v>996.26161290322602</v>
      </c>
      <c r="S48">
        <v>1000.05064516129</v>
      </c>
      <c r="T48">
        <v>1026.52225806452</v>
      </c>
      <c r="U48">
        <v>1069.2461290322599</v>
      </c>
      <c r="V48">
        <v>1022.40032258065</v>
      </c>
      <c r="W48">
        <v>966.12161290322604</v>
      </c>
      <c r="X48">
        <v>890.44483870967701</v>
      </c>
      <c r="Y48">
        <v>796.53870967741898</v>
      </c>
      <c r="Z48">
        <v>709.41096774193602</v>
      </c>
      <c r="AA48">
        <v>685.24357142857104</v>
      </c>
      <c r="AB48">
        <v>651.85785714285703</v>
      </c>
      <c r="AC48">
        <v>634.06821428571402</v>
      </c>
      <c r="AD48">
        <v>638.768928571429</v>
      </c>
      <c r="AE48">
        <v>681.67785714285696</v>
      </c>
      <c r="AF48">
        <v>772.05142857142903</v>
      </c>
      <c r="AG48">
        <v>866.64428571428596</v>
      </c>
      <c r="AH48">
        <v>911.30250000000001</v>
      </c>
      <c r="AI48">
        <v>974.044642857143</v>
      </c>
      <c r="AJ48">
        <v>1015.295</v>
      </c>
      <c r="AK48">
        <v>1032.49642857143</v>
      </c>
      <c r="AL48">
        <v>1040.37964285714</v>
      </c>
      <c r="AM48">
        <v>1044.9778571428601</v>
      </c>
      <c r="AN48">
        <v>1043.2232142857099</v>
      </c>
      <c r="AO48">
        <v>1042.3864285714301</v>
      </c>
      <c r="AP48">
        <v>1043.52892857143</v>
      </c>
      <c r="AQ48">
        <v>1041.68392857143</v>
      </c>
      <c r="AR48">
        <v>1055.3492857142901</v>
      </c>
      <c r="AS48">
        <v>1097.4071428571399</v>
      </c>
      <c r="AT48">
        <v>1057.96178571429</v>
      </c>
      <c r="AU48">
        <v>1003.74285714286</v>
      </c>
      <c r="AV48">
        <v>927.81035714285701</v>
      </c>
      <c r="AW48">
        <v>828.97571428571405</v>
      </c>
      <c r="AX48">
        <v>742.38499999999999</v>
      </c>
      <c r="AY48">
        <v>681.64387096774203</v>
      </c>
      <c r="AZ48">
        <v>649.72548387096799</v>
      </c>
      <c r="BA48">
        <v>633.84322580645198</v>
      </c>
      <c r="BB48">
        <v>636.56741935483899</v>
      </c>
      <c r="BC48">
        <v>677.18516129032298</v>
      </c>
      <c r="BD48">
        <v>763.84064516129001</v>
      </c>
      <c r="BE48">
        <v>851.069032258064</v>
      </c>
      <c r="BF48">
        <v>908.24096774193504</v>
      </c>
      <c r="BG48">
        <v>964.22483870967801</v>
      </c>
      <c r="BH48">
        <v>1001.07290322581</v>
      </c>
      <c r="BI48">
        <v>1015.58741935484</v>
      </c>
      <c r="BJ48">
        <v>1021.2664516129</v>
      </c>
      <c r="BK48">
        <v>1020.9935483871</v>
      </c>
      <c r="BL48">
        <v>1019.06935483871</v>
      </c>
      <c r="BM48">
        <v>1017.6590322580601</v>
      </c>
      <c r="BN48">
        <v>1020.87838709677</v>
      </c>
      <c r="BO48">
        <v>1021.57967741936</v>
      </c>
      <c r="BP48">
        <v>1030.7848387096799</v>
      </c>
      <c r="BQ48">
        <v>1067.2748387096799</v>
      </c>
      <c r="BR48">
        <v>1041.9819354838701</v>
      </c>
      <c r="BS48">
        <v>987.55935483870996</v>
      </c>
      <c r="BT48">
        <v>914.39161290322602</v>
      </c>
      <c r="BU48">
        <v>821.67967741935502</v>
      </c>
      <c r="BV48">
        <v>737.65354838709698</v>
      </c>
      <c r="BW48">
        <v>684.37433333333297</v>
      </c>
      <c r="BX48">
        <v>651.52333333333297</v>
      </c>
      <c r="BY48">
        <v>635.01333333333298</v>
      </c>
      <c r="BZ48">
        <v>637.95699999999999</v>
      </c>
      <c r="CA48">
        <v>678.44600000000003</v>
      </c>
      <c r="CB48">
        <v>768.54933333333304</v>
      </c>
      <c r="CC48">
        <v>861.11400000000003</v>
      </c>
      <c r="CD48">
        <v>924.31966666666699</v>
      </c>
      <c r="CE48">
        <v>981.184666666667</v>
      </c>
      <c r="CF48">
        <v>1014.06666666667</v>
      </c>
      <c r="CG48">
        <v>1029.59533333333</v>
      </c>
      <c r="CH48">
        <v>1036.6116666666701</v>
      </c>
      <c r="CI48">
        <v>1040.2083333333301</v>
      </c>
      <c r="CJ48">
        <v>1038.9269999999999</v>
      </c>
      <c r="CK48">
        <v>1039.2723333333299</v>
      </c>
      <c r="CL48">
        <v>1040.2349999999999</v>
      </c>
      <c r="CM48">
        <v>1037.5743333333301</v>
      </c>
      <c r="CN48">
        <v>1037.848</v>
      </c>
      <c r="CO48">
        <v>1059.7376666666701</v>
      </c>
      <c r="CP48">
        <v>1052.115</v>
      </c>
      <c r="CQ48">
        <v>1001.532</v>
      </c>
      <c r="CR48">
        <v>924.74133333333305</v>
      </c>
      <c r="CS48">
        <v>826.98933333333298</v>
      </c>
      <c r="CT48">
        <v>740.62433333333297</v>
      </c>
      <c r="CU48">
        <v>682.14516129032302</v>
      </c>
      <c r="CV48">
        <v>649.52806451612901</v>
      </c>
      <c r="CW48">
        <v>633.02935483870999</v>
      </c>
      <c r="CX48">
        <v>636.01935483871</v>
      </c>
      <c r="CY48">
        <v>674.55677419354799</v>
      </c>
      <c r="CZ48">
        <v>754.57677419354798</v>
      </c>
      <c r="DA48">
        <v>849.196129032258</v>
      </c>
      <c r="DB48">
        <v>916.015161290322</v>
      </c>
      <c r="DC48">
        <v>970.19774193548403</v>
      </c>
      <c r="DD48">
        <v>1006.19612903226</v>
      </c>
      <c r="DE48">
        <v>1020.77419354839</v>
      </c>
      <c r="DF48">
        <v>1026.54516129032</v>
      </c>
      <c r="DG48">
        <v>1028.5793548387101</v>
      </c>
      <c r="DH48">
        <v>1026.51225806452</v>
      </c>
      <c r="DI48">
        <v>1026.62935483871</v>
      </c>
      <c r="DJ48">
        <v>1029.9870967741899</v>
      </c>
      <c r="DK48">
        <v>1027.6277419354799</v>
      </c>
      <c r="DL48">
        <v>1021.25387096774</v>
      </c>
      <c r="DM48">
        <v>1025.7493548387099</v>
      </c>
      <c r="DN48">
        <v>1036.98322580645</v>
      </c>
      <c r="DO48">
        <v>987.84967741935498</v>
      </c>
      <c r="DP48">
        <v>914.99903225806497</v>
      </c>
      <c r="DQ48">
        <v>821.36225806451603</v>
      </c>
      <c r="DR48">
        <v>736.70645161290304</v>
      </c>
      <c r="DS48">
        <v>686.20066666666605</v>
      </c>
      <c r="DT48">
        <v>652.17266666666603</v>
      </c>
      <c r="DU48">
        <v>634.63400000000001</v>
      </c>
      <c r="DV48">
        <v>636.99166666666702</v>
      </c>
      <c r="DW48">
        <v>674.77266666666696</v>
      </c>
      <c r="DX48">
        <v>747.47633333333295</v>
      </c>
      <c r="DY48">
        <v>836.81200000000001</v>
      </c>
      <c r="DZ48">
        <v>909.74066666666704</v>
      </c>
      <c r="EA48">
        <v>965.15066666666701</v>
      </c>
      <c r="EB48">
        <v>1001.768</v>
      </c>
      <c r="EC48">
        <v>1019.41233333333</v>
      </c>
      <c r="ED48">
        <v>1025.52733333333</v>
      </c>
      <c r="EE48">
        <v>1026.9486666666701</v>
      </c>
      <c r="EF48">
        <v>1026.2373333333301</v>
      </c>
      <c r="EG48">
        <v>1026.33533333333</v>
      </c>
      <c r="EH48">
        <v>1028.84533333333</v>
      </c>
      <c r="EI48">
        <v>1026.4100000000001</v>
      </c>
      <c r="EJ48">
        <v>1020.64233333333</v>
      </c>
      <c r="EK48">
        <v>1013.026</v>
      </c>
      <c r="EL48">
        <v>1033.2063333333299</v>
      </c>
      <c r="EM48">
        <v>988.56733333333398</v>
      </c>
      <c r="EN48">
        <v>919.75066666666703</v>
      </c>
      <c r="EO48">
        <v>827.04033333333302</v>
      </c>
      <c r="EP48">
        <v>744.92033333333302</v>
      </c>
      <c r="EQ48">
        <v>702.21032258064497</v>
      </c>
      <c r="ER48">
        <v>666.21774193548401</v>
      </c>
      <c r="ES48">
        <v>646.42612903225802</v>
      </c>
      <c r="ET48">
        <v>647.10387096774195</v>
      </c>
      <c r="EU48">
        <v>680.41548387096805</v>
      </c>
      <c r="EV48">
        <v>747.67354838709696</v>
      </c>
      <c r="EW48">
        <v>832.00870967741901</v>
      </c>
      <c r="EX48">
        <v>909.49548387096797</v>
      </c>
      <c r="EY48">
        <v>972.32096774193599</v>
      </c>
      <c r="EZ48">
        <v>1011.60774193548</v>
      </c>
      <c r="FA48">
        <v>1029.25548387097</v>
      </c>
      <c r="FB48">
        <v>1035.99322580645</v>
      </c>
      <c r="FC48">
        <v>1037.34193548387</v>
      </c>
      <c r="FD48">
        <v>1037.92</v>
      </c>
      <c r="FE48">
        <v>1038.5777419354799</v>
      </c>
      <c r="FF48">
        <v>1043.4738709677399</v>
      </c>
      <c r="FG48">
        <v>1040.20032258065</v>
      </c>
      <c r="FH48">
        <v>1035.0403225806499</v>
      </c>
      <c r="FI48">
        <v>1022.47838709677</v>
      </c>
      <c r="FJ48">
        <v>1043.4835483871</v>
      </c>
      <c r="FK48">
        <v>1000.06806451613</v>
      </c>
      <c r="FL48">
        <v>936.56774193548404</v>
      </c>
      <c r="FM48">
        <v>846.32064516129003</v>
      </c>
      <c r="FN48">
        <v>760.81</v>
      </c>
      <c r="FO48">
        <v>701.58741935483897</v>
      </c>
      <c r="FP48">
        <v>667.62774193548398</v>
      </c>
      <c r="FQ48">
        <v>649.73709677419299</v>
      </c>
      <c r="FR48">
        <v>652.97290322580602</v>
      </c>
      <c r="FS48">
        <v>692.65580645161299</v>
      </c>
      <c r="FT48">
        <v>780.32903225806501</v>
      </c>
      <c r="FU48">
        <v>871.74709677419401</v>
      </c>
      <c r="FV48">
        <v>938.357741935484</v>
      </c>
      <c r="FW48">
        <v>996.46612903225798</v>
      </c>
      <c r="FX48">
        <v>1033.3058064516099</v>
      </c>
      <c r="FY48">
        <v>1048.9596774193501</v>
      </c>
      <c r="FZ48">
        <v>1056.0725806451601</v>
      </c>
      <c r="GA48">
        <v>1060.74870967742</v>
      </c>
      <c r="GB48">
        <v>1062.50677419355</v>
      </c>
      <c r="GC48">
        <v>1064.27677419355</v>
      </c>
      <c r="GD48">
        <v>1066.8212903225799</v>
      </c>
      <c r="GE48">
        <v>1060.9587096774201</v>
      </c>
      <c r="GF48">
        <v>1054.3358064516101</v>
      </c>
      <c r="GG48">
        <v>1054.26193548387</v>
      </c>
      <c r="GH48">
        <v>1067.03548387097</v>
      </c>
      <c r="GI48">
        <v>1018.28096774194</v>
      </c>
      <c r="GJ48">
        <v>941.72838709677399</v>
      </c>
      <c r="GK48">
        <v>843.10225806451604</v>
      </c>
      <c r="GL48">
        <v>759.16806451612899</v>
      </c>
      <c r="GM48">
        <v>704.12699999999995</v>
      </c>
      <c r="GN48">
        <v>670.88966666666602</v>
      </c>
      <c r="GO48">
        <v>654.42100000000005</v>
      </c>
      <c r="GP48">
        <v>656.72900000000004</v>
      </c>
      <c r="GQ48">
        <v>695.84733333333304</v>
      </c>
      <c r="GR48">
        <v>785.33333333333303</v>
      </c>
      <c r="GS48">
        <v>871.47666666666703</v>
      </c>
      <c r="GT48">
        <v>938.53466666666702</v>
      </c>
      <c r="GU48">
        <v>998.65333333333297</v>
      </c>
      <c r="GV48">
        <v>1032.85433333333</v>
      </c>
      <c r="GW48">
        <v>1052.14233333333</v>
      </c>
      <c r="GX48">
        <v>1062.20066666667</v>
      </c>
      <c r="GY48">
        <v>1066.65366666667</v>
      </c>
      <c r="GZ48">
        <v>1067.0809999999999</v>
      </c>
      <c r="HA48">
        <v>1070.1486666666699</v>
      </c>
      <c r="HB48">
        <v>1073.4483333333301</v>
      </c>
      <c r="HC48">
        <v>1068.22933333333</v>
      </c>
      <c r="HD48">
        <v>1063.54933333333</v>
      </c>
      <c r="HE48">
        <v>1096.1413333333301</v>
      </c>
      <c r="HF48">
        <v>1067.8409999999999</v>
      </c>
      <c r="HG48">
        <v>1013.83766666667</v>
      </c>
      <c r="HH48">
        <v>937.56899999999996</v>
      </c>
      <c r="HI48">
        <v>843.77466666666703</v>
      </c>
      <c r="HJ48">
        <v>760.41433333333305</v>
      </c>
      <c r="HK48">
        <v>695.21967741935498</v>
      </c>
      <c r="HL48">
        <v>663.72387096774196</v>
      </c>
      <c r="HM48">
        <v>647.74064516128999</v>
      </c>
      <c r="HN48">
        <v>651.84322580645198</v>
      </c>
      <c r="HO48">
        <v>691.06548387096802</v>
      </c>
      <c r="HP48">
        <v>775.13935483871001</v>
      </c>
      <c r="HQ48">
        <v>858.46290322580705</v>
      </c>
      <c r="HR48">
        <v>924.31548387096802</v>
      </c>
      <c r="HS48">
        <v>982.04774193548405</v>
      </c>
      <c r="HT48">
        <v>1016.31193548387</v>
      </c>
      <c r="HU48">
        <v>1032.58096774194</v>
      </c>
      <c r="HV48">
        <v>1041.4919354838701</v>
      </c>
      <c r="HW48">
        <v>1043.6003225806501</v>
      </c>
      <c r="HX48">
        <v>1045.34838709677</v>
      </c>
      <c r="HY48">
        <v>1044.7083870967699</v>
      </c>
      <c r="HZ48">
        <v>1046.99870967742</v>
      </c>
      <c r="IA48">
        <v>1043.72225806452</v>
      </c>
      <c r="IB48">
        <v>1056.59064516129</v>
      </c>
      <c r="IC48">
        <v>1085.2451612903201</v>
      </c>
      <c r="ID48">
        <v>1038.2703225806499</v>
      </c>
      <c r="IE48">
        <v>985.72161290322595</v>
      </c>
      <c r="IF48">
        <v>913.28838709677404</v>
      </c>
      <c r="IG48">
        <v>824.89096774193604</v>
      </c>
      <c r="IH48">
        <v>746.57064516129003</v>
      </c>
      <c r="II48">
        <v>668.73199999999997</v>
      </c>
      <c r="IJ48">
        <v>639.41233333333298</v>
      </c>
      <c r="IK48">
        <v>624.41933333333304</v>
      </c>
      <c r="IL48">
        <v>630.57466666666699</v>
      </c>
      <c r="IM48">
        <v>671.89166666666699</v>
      </c>
      <c r="IN48">
        <v>758.83299999999997</v>
      </c>
      <c r="IO48">
        <v>844.31966666666699</v>
      </c>
      <c r="IP48">
        <v>896.87533333333295</v>
      </c>
      <c r="IQ48">
        <v>951.85866666666698</v>
      </c>
      <c r="IR48">
        <v>982.40833333333296</v>
      </c>
      <c r="IS48">
        <v>992.75033333333397</v>
      </c>
      <c r="IT48">
        <v>999.20133333333297</v>
      </c>
      <c r="IU48">
        <v>999.83733333333305</v>
      </c>
      <c r="IV48">
        <v>996.26033333333305</v>
      </c>
      <c r="IW48">
        <v>997.55200000000002</v>
      </c>
      <c r="IX48">
        <v>999.27833333333297</v>
      </c>
      <c r="IY48">
        <v>1002.103</v>
      </c>
      <c r="IZ48">
        <v>1048.6196666666699</v>
      </c>
      <c r="JA48">
        <v>1056.1976666666701</v>
      </c>
      <c r="JB48">
        <v>1008.461</v>
      </c>
      <c r="JC48">
        <v>954.90599999999995</v>
      </c>
      <c r="JD48">
        <v>887.31399999999996</v>
      </c>
      <c r="JE48">
        <v>798.69633333333297</v>
      </c>
      <c r="JF48">
        <v>719.25733333333301</v>
      </c>
      <c r="JG48">
        <v>660.68322580645201</v>
      </c>
      <c r="JH48">
        <v>626.78516129032198</v>
      </c>
      <c r="JI48">
        <v>609.75096774193605</v>
      </c>
      <c r="JJ48">
        <v>614.90677419354802</v>
      </c>
      <c r="JK48">
        <v>654.80935483870996</v>
      </c>
      <c r="JL48">
        <v>735.43225806451596</v>
      </c>
      <c r="JM48">
        <v>818.58645161290303</v>
      </c>
      <c r="JN48">
        <v>867.62483870967799</v>
      </c>
      <c r="JO48">
        <v>923.064516129033</v>
      </c>
      <c r="JP48">
        <v>953.26258064516105</v>
      </c>
      <c r="JQ48">
        <v>963.56354838709694</v>
      </c>
      <c r="JR48">
        <v>965.78548387096805</v>
      </c>
      <c r="JS48">
        <v>962.69935483870904</v>
      </c>
      <c r="JT48">
        <v>958.142258064516</v>
      </c>
      <c r="JU48">
        <v>960.59774193548401</v>
      </c>
      <c r="JV48">
        <v>967.30645161290295</v>
      </c>
      <c r="JW48">
        <v>976.85838709677398</v>
      </c>
      <c r="JX48">
        <v>1025.13064516129</v>
      </c>
      <c r="JY48">
        <v>1045.6451612903199</v>
      </c>
      <c r="JZ48">
        <v>998.76935483871</v>
      </c>
      <c r="KA48">
        <v>953.17709677419396</v>
      </c>
      <c r="KB48">
        <v>890.28677419354801</v>
      </c>
      <c r="KC48">
        <v>800.80612903225801</v>
      </c>
      <c r="KD48">
        <v>718.42516129032197</v>
      </c>
    </row>
    <row r="49" spans="2:290" x14ac:dyDescent="0.2">
      <c r="B49" t="str">
        <v>2012 gross_load</v>
      </c>
      <c r="C49">
        <v>652.24590591801302</v>
      </c>
      <c r="D49">
        <v>620.22319994478596</v>
      </c>
      <c r="E49">
        <v>603.65704659925404</v>
      </c>
      <c r="F49">
        <v>609.03754132254198</v>
      </c>
      <c r="G49">
        <v>648.85435728712002</v>
      </c>
      <c r="H49">
        <v>735.35399306423096</v>
      </c>
      <c r="I49">
        <v>826.90599062811498</v>
      </c>
      <c r="J49">
        <v>861.83977778725603</v>
      </c>
      <c r="K49">
        <v>911.91394170627302</v>
      </c>
      <c r="L49">
        <v>948.08139586882203</v>
      </c>
      <c r="M49">
        <v>960.72142700765903</v>
      </c>
      <c r="N49">
        <v>967.10958530271296</v>
      </c>
      <c r="O49">
        <v>967.82571782411901</v>
      </c>
      <c r="P49">
        <v>965.91019034620399</v>
      </c>
      <c r="Q49">
        <v>969.53116471604005</v>
      </c>
      <c r="R49">
        <v>977.88990325612201</v>
      </c>
      <c r="S49">
        <v>986.37993859691403</v>
      </c>
      <c r="T49">
        <v>1014.81387519373</v>
      </c>
      <c r="U49">
        <v>1056.5745901980499</v>
      </c>
      <c r="V49">
        <v>1009.4967723787</v>
      </c>
      <c r="W49">
        <v>954.73504111072396</v>
      </c>
      <c r="X49">
        <v>883.192604542205</v>
      </c>
      <c r="Y49">
        <v>788.31096991631603</v>
      </c>
      <c r="Z49">
        <v>704.68825402370396</v>
      </c>
      <c r="AA49">
        <v>638.85127916638896</v>
      </c>
      <c r="AB49">
        <v>609.15912377546704</v>
      </c>
      <c r="AC49">
        <v>594.77127570125697</v>
      </c>
      <c r="AD49">
        <v>600.771732130038</v>
      </c>
      <c r="AE49">
        <v>642.99073008628602</v>
      </c>
      <c r="AF49">
        <v>733.03667653807497</v>
      </c>
      <c r="AG49">
        <v>824.78812410298406</v>
      </c>
      <c r="AH49">
        <v>860.48028007338496</v>
      </c>
      <c r="AI49">
        <v>907.59326452279197</v>
      </c>
      <c r="AJ49">
        <v>934.06444522068</v>
      </c>
      <c r="AK49">
        <v>940.62168236009302</v>
      </c>
      <c r="AL49">
        <v>943.25635984133601</v>
      </c>
      <c r="AM49">
        <v>943.01408995930001</v>
      </c>
      <c r="AN49">
        <v>938.90594866836796</v>
      </c>
      <c r="AO49">
        <v>939.72564380659696</v>
      </c>
      <c r="AP49">
        <v>948.74819653986901</v>
      </c>
      <c r="AQ49">
        <v>960.56113466840895</v>
      </c>
      <c r="AR49">
        <v>981.81873776126497</v>
      </c>
      <c r="AS49">
        <v>1032.0731457566401</v>
      </c>
      <c r="AT49">
        <v>995.53045378868501</v>
      </c>
      <c r="AU49">
        <v>941.07196905854198</v>
      </c>
      <c r="AV49">
        <v>870.14623906563202</v>
      </c>
      <c r="AW49">
        <v>775.66036584247297</v>
      </c>
      <c r="AX49">
        <v>692.11761927235602</v>
      </c>
      <c r="AY49">
        <v>629.98252224899795</v>
      </c>
      <c r="AZ49">
        <v>600.46844866765002</v>
      </c>
      <c r="BA49">
        <v>586.13330447867997</v>
      </c>
      <c r="BB49">
        <v>592.81630032433895</v>
      </c>
      <c r="BC49">
        <v>634.36548089696203</v>
      </c>
      <c r="BD49">
        <v>718.37707173914305</v>
      </c>
      <c r="BE49">
        <v>800.87673348275905</v>
      </c>
      <c r="BF49">
        <v>847.88754966358204</v>
      </c>
      <c r="BG49">
        <v>891.70665201024099</v>
      </c>
      <c r="BH49">
        <v>914.756305835136</v>
      </c>
      <c r="BI49">
        <v>920.03501337413502</v>
      </c>
      <c r="BJ49">
        <v>920.59939839480001</v>
      </c>
      <c r="BK49">
        <v>920.23258450873402</v>
      </c>
      <c r="BL49">
        <v>916.90992320269402</v>
      </c>
      <c r="BM49">
        <v>918.397969335619</v>
      </c>
      <c r="BN49">
        <v>929.42364631711905</v>
      </c>
      <c r="BO49">
        <v>940.93222544920798</v>
      </c>
      <c r="BP49">
        <v>963.81474830617401</v>
      </c>
      <c r="BQ49">
        <v>1005.58033244621</v>
      </c>
      <c r="BR49">
        <v>980.65617203732597</v>
      </c>
      <c r="BS49">
        <v>928.15981561694605</v>
      </c>
      <c r="BT49">
        <v>855.95325960790399</v>
      </c>
      <c r="BU49">
        <v>765.79653590373005</v>
      </c>
      <c r="BV49">
        <v>683.296106992197</v>
      </c>
      <c r="BW49">
        <v>632.22746768859099</v>
      </c>
      <c r="BX49">
        <v>603.03918870950599</v>
      </c>
      <c r="BY49">
        <v>588.33723393404898</v>
      </c>
      <c r="BZ49">
        <v>593.67754946290597</v>
      </c>
      <c r="CA49">
        <v>635.45904873407801</v>
      </c>
      <c r="CB49">
        <v>724.12804337385705</v>
      </c>
      <c r="CC49">
        <v>807.51314933106903</v>
      </c>
      <c r="CD49">
        <v>854.73368587930997</v>
      </c>
      <c r="CE49">
        <v>896.57152260610599</v>
      </c>
      <c r="CF49">
        <v>917.50024925960599</v>
      </c>
      <c r="CG49">
        <v>923.85983080645406</v>
      </c>
      <c r="CH49">
        <v>925.78082285898097</v>
      </c>
      <c r="CI49">
        <v>928.02321855594005</v>
      </c>
      <c r="CJ49">
        <v>925.44126664010105</v>
      </c>
      <c r="CK49">
        <v>930.75606842333798</v>
      </c>
      <c r="CL49">
        <v>938.59901438167606</v>
      </c>
      <c r="CM49">
        <v>949.90757906486704</v>
      </c>
      <c r="CN49">
        <v>963.97891365160501</v>
      </c>
      <c r="CO49">
        <v>993.47382294877605</v>
      </c>
      <c r="CP49">
        <v>988.18825509958901</v>
      </c>
      <c r="CQ49">
        <v>936.39265049943901</v>
      </c>
      <c r="CR49">
        <v>860.81862869954296</v>
      </c>
      <c r="CS49">
        <v>765.46363040473602</v>
      </c>
      <c r="CT49">
        <v>684.68137005334302</v>
      </c>
      <c r="CU49">
        <v>655.70747740661295</v>
      </c>
      <c r="CV49">
        <v>624.20460188439699</v>
      </c>
      <c r="CW49">
        <v>608.39292620332901</v>
      </c>
      <c r="CX49">
        <v>613.29038873983404</v>
      </c>
      <c r="CY49">
        <v>653.34802708184702</v>
      </c>
      <c r="CZ49">
        <v>734.33955987826096</v>
      </c>
      <c r="DA49">
        <v>820.71529294979405</v>
      </c>
      <c r="DB49">
        <v>871.81267744902902</v>
      </c>
      <c r="DC49">
        <v>916.01469704400301</v>
      </c>
      <c r="DD49">
        <v>936.50432410573205</v>
      </c>
      <c r="DE49">
        <v>944.20740169645603</v>
      </c>
      <c r="DF49">
        <v>946.223052028599</v>
      </c>
      <c r="DG49">
        <v>948.418974056602</v>
      </c>
      <c r="DH49">
        <v>948.70366697649797</v>
      </c>
      <c r="DI49">
        <v>954.65445493858704</v>
      </c>
      <c r="DJ49">
        <v>966.58455790911296</v>
      </c>
      <c r="DK49">
        <v>975.01727230122799</v>
      </c>
      <c r="DL49">
        <v>979.71476248742204</v>
      </c>
      <c r="DM49">
        <v>986.45704037276903</v>
      </c>
      <c r="DN49">
        <v>1000.81071132657</v>
      </c>
      <c r="DO49">
        <v>954.07801701877997</v>
      </c>
      <c r="DP49">
        <v>883.38831636433201</v>
      </c>
      <c r="DQ49">
        <v>790.10172502642899</v>
      </c>
      <c r="DR49">
        <v>710.68010739112799</v>
      </c>
      <c r="DS49">
        <v>674.04526444893895</v>
      </c>
      <c r="DT49">
        <v>641.09267444704699</v>
      </c>
      <c r="DU49">
        <v>624.672940347436</v>
      </c>
      <c r="DV49">
        <v>629.09216712006901</v>
      </c>
      <c r="DW49">
        <v>666.30694729839297</v>
      </c>
      <c r="DX49">
        <v>735.66155215849301</v>
      </c>
      <c r="DY49">
        <v>816.661677746122</v>
      </c>
      <c r="DZ49">
        <v>878.39244750111402</v>
      </c>
      <c r="EA49">
        <v>924.27024644021003</v>
      </c>
      <c r="EB49">
        <v>951.18256455325798</v>
      </c>
      <c r="EC49">
        <v>960.41690495515002</v>
      </c>
      <c r="ED49">
        <v>963.45076726680395</v>
      </c>
      <c r="EE49">
        <v>962.01779745363103</v>
      </c>
      <c r="EF49">
        <v>964.18748878908104</v>
      </c>
      <c r="EG49">
        <v>967.99416377771104</v>
      </c>
      <c r="EH49">
        <v>979.82349328586304</v>
      </c>
      <c r="EI49">
        <v>986.68914087917199</v>
      </c>
      <c r="EJ49">
        <v>990.02928453743505</v>
      </c>
      <c r="EK49">
        <v>986.29506799629496</v>
      </c>
      <c r="EL49">
        <v>1006.97693369367</v>
      </c>
      <c r="EM49">
        <v>965.15805208893403</v>
      </c>
      <c r="EN49">
        <v>902.79296468203404</v>
      </c>
      <c r="EO49">
        <v>812.45640127384695</v>
      </c>
      <c r="EP49">
        <v>730.991608784346</v>
      </c>
      <c r="EQ49">
        <v>680.27698976646002</v>
      </c>
      <c r="ER49">
        <v>646.30932544296502</v>
      </c>
      <c r="ES49">
        <v>630.56602175197497</v>
      </c>
      <c r="ET49">
        <v>633.16977225251196</v>
      </c>
      <c r="EU49">
        <v>669.37893052149605</v>
      </c>
      <c r="EV49">
        <v>738.78347650751505</v>
      </c>
      <c r="EW49">
        <v>816.09884300509896</v>
      </c>
      <c r="EX49">
        <v>882.60132473496299</v>
      </c>
      <c r="EY49">
        <v>927.68231439418105</v>
      </c>
      <c r="EZ49">
        <v>951.88945660827699</v>
      </c>
      <c r="FA49">
        <v>960.83745221882998</v>
      </c>
      <c r="FB49">
        <v>965.58076425085801</v>
      </c>
      <c r="FC49">
        <v>967.05590872134599</v>
      </c>
      <c r="FD49">
        <v>967.75972781598603</v>
      </c>
      <c r="FE49">
        <v>973.92523035768295</v>
      </c>
      <c r="FF49">
        <v>984.54443826852298</v>
      </c>
      <c r="FG49">
        <v>992.26088346616598</v>
      </c>
      <c r="FH49">
        <v>998.89175330210799</v>
      </c>
      <c r="FI49">
        <v>997.20148923447903</v>
      </c>
      <c r="FJ49">
        <v>1018.88124204955</v>
      </c>
      <c r="FK49">
        <v>977.09615492996602</v>
      </c>
      <c r="FL49">
        <v>910.55642171106604</v>
      </c>
      <c r="FM49">
        <v>820.767213515663</v>
      </c>
      <c r="FN49">
        <v>737.41070690588299</v>
      </c>
      <c r="FO49">
        <v>700.63573943289202</v>
      </c>
      <c r="FP49">
        <v>667.67175659054794</v>
      </c>
      <c r="FQ49">
        <v>651.32488245141701</v>
      </c>
      <c r="FR49">
        <v>653.93636898732098</v>
      </c>
      <c r="FS49">
        <v>694.44616640366905</v>
      </c>
      <c r="FT49">
        <v>780.60556171658095</v>
      </c>
      <c r="FU49">
        <v>866.44299394086397</v>
      </c>
      <c r="FV49">
        <v>919.95913493209503</v>
      </c>
      <c r="FW49">
        <v>965.19476654857704</v>
      </c>
      <c r="FX49">
        <v>985.82782931116196</v>
      </c>
      <c r="FY49">
        <v>996.17937658531901</v>
      </c>
      <c r="FZ49">
        <v>1000.3415155843001</v>
      </c>
      <c r="GA49">
        <v>1003.17821680807</v>
      </c>
      <c r="GB49">
        <v>1005.22704947747</v>
      </c>
      <c r="GC49">
        <v>1014.11709387211</v>
      </c>
      <c r="GD49">
        <v>1027.7253326154</v>
      </c>
      <c r="GE49">
        <v>1035.3741866569901</v>
      </c>
      <c r="GF49">
        <v>1041.45605067158</v>
      </c>
      <c r="GG49">
        <v>1046.98033294638</v>
      </c>
      <c r="GH49">
        <v>1057.54283179257</v>
      </c>
      <c r="GI49">
        <v>1008.6345351862</v>
      </c>
      <c r="GJ49">
        <v>936.14983984035803</v>
      </c>
      <c r="GK49">
        <v>840.31085569065397</v>
      </c>
      <c r="GL49">
        <v>757.12551173930501</v>
      </c>
      <c r="GM49">
        <v>678.36342440759097</v>
      </c>
      <c r="GN49">
        <v>646.23438305465902</v>
      </c>
      <c r="GO49">
        <v>631.11264456659899</v>
      </c>
      <c r="GP49">
        <v>636.01246765763904</v>
      </c>
      <c r="GQ49">
        <v>674.57612018718805</v>
      </c>
      <c r="GR49">
        <v>761.14486708386198</v>
      </c>
      <c r="GS49">
        <v>837.21509070597494</v>
      </c>
      <c r="GT49">
        <v>887.31762723873896</v>
      </c>
      <c r="GU49">
        <v>928.75532459359499</v>
      </c>
      <c r="GV49">
        <v>949.26376328686001</v>
      </c>
      <c r="GW49">
        <v>959.08039968931803</v>
      </c>
      <c r="GX49">
        <v>959.86482823467702</v>
      </c>
      <c r="GY49">
        <v>964.38975842800096</v>
      </c>
      <c r="GZ49">
        <v>966.43436368733705</v>
      </c>
      <c r="HA49">
        <v>973.41292211591701</v>
      </c>
      <c r="HB49">
        <v>989.87802387966406</v>
      </c>
      <c r="HC49">
        <v>1002.39239984408</v>
      </c>
      <c r="HD49">
        <v>1013.23273295769</v>
      </c>
      <c r="HE49">
        <v>1049.4329928913</v>
      </c>
      <c r="HF49">
        <v>1027.9860766153699</v>
      </c>
      <c r="HG49">
        <v>971.97507550431203</v>
      </c>
      <c r="HH49">
        <v>899.40473693762897</v>
      </c>
      <c r="HI49">
        <v>807.83516647635895</v>
      </c>
      <c r="HJ49">
        <v>730.26229324001304</v>
      </c>
      <c r="HK49">
        <v>688.95029710533697</v>
      </c>
      <c r="HL49">
        <v>657.19385844573196</v>
      </c>
      <c r="HM49">
        <v>641.27339828155198</v>
      </c>
      <c r="HN49">
        <v>645.79716400259201</v>
      </c>
      <c r="HO49">
        <v>686.75072265050005</v>
      </c>
      <c r="HP49">
        <v>775.38218111143306</v>
      </c>
      <c r="HQ49">
        <v>856.96316514308296</v>
      </c>
      <c r="HR49">
        <v>912.50939735850704</v>
      </c>
      <c r="HS49">
        <v>952.44914721751798</v>
      </c>
      <c r="HT49">
        <v>976.91536289166402</v>
      </c>
      <c r="HU49">
        <v>987.98080543185904</v>
      </c>
      <c r="HV49">
        <v>995.66794147328903</v>
      </c>
      <c r="HW49">
        <v>1005.6703401253</v>
      </c>
      <c r="HX49">
        <v>1011.88801721941</v>
      </c>
      <c r="HY49">
        <v>1023.91987745733</v>
      </c>
      <c r="HZ49">
        <v>1034.7327791197599</v>
      </c>
      <c r="IA49">
        <v>1042.9477334058299</v>
      </c>
      <c r="IB49">
        <v>1061.04328433148</v>
      </c>
      <c r="IC49">
        <v>1085.94639970096</v>
      </c>
      <c r="ID49">
        <v>1039.7931253728</v>
      </c>
      <c r="IE49">
        <v>986.816153291712</v>
      </c>
      <c r="IF49">
        <v>913.52265435177196</v>
      </c>
      <c r="IG49">
        <v>820.43148020153603</v>
      </c>
      <c r="IH49">
        <v>741.82974929597401</v>
      </c>
      <c r="II49">
        <v>659.53685210804997</v>
      </c>
      <c r="IJ49">
        <v>628.90490475395995</v>
      </c>
      <c r="IK49">
        <v>615.16025222441101</v>
      </c>
      <c r="IL49">
        <v>621.27674905067704</v>
      </c>
      <c r="IM49">
        <v>662.37884159186206</v>
      </c>
      <c r="IN49">
        <v>748.96735952167899</v>
      </c>
      <c r="IO49">
        <v>828.67534211643795</v>
      </c>
      <c r="IP49">
        <v>871.26146689632697</v>
      </c>
      <c r="IQ49">
        <v>912.11676949504204</v>
      </c>
      <c r="IR49">
        <v>930.17646507659299</v>
      </c>
      <c r="IS49">
        <v>935.96359282749404</v>
      </c>
      <c r="IT49">
        <v>940.05778508675598</v>
      </c>
      <c r="IU49">
        <v>942.387154202342</v>
      </c>
      <c r="IV49">
        <v>946.46736589703801</v>
      </c>
      <c r="IW49">
        <v>954.67236567730902</v>
      </c>
      <c r="IX49">
        <v>969.730372086682</v>
      </c>
      <c r="IY49">
        <v>985.26650859900496</v>
      </c>
      <c r="IZ49">
        <v>1036.1402094324401</v>
      </c>
      <c r="JA49">
        <v>1043.7868921612301</v>
      </c>
      <c r="JB49">
        <v>994.4443121649</v>
      </c>
      <c r="JC49">
        <v>943.38396939854499</v>
      </c>
      <c r="JD49">
        <v>876.09649917839795</v>
      </c>
      <c r="JE49">
        <v>790.51425484882395</v>
      </c>
      <c r="JF49">
        <v>712.68991260551502</v>
      </c>
      <c r="JG49">
        <v>669.07313012873897</v>
      </c>
      <c r="JH49">
        <v>635.29763655102704</v>
      </c>
      <c r="JI49">
        <v>618.53451291243198</v>
      </c>
      <c r="JJ49">
        <v>621.09821303435797</v>
      </c>
      <c r="JK49">
        <v>660.67636675006895</v>
      </c>
      <c r="JL49">
        <v>740.01299240144101</v>
      </c>
      <c r="JM49">
        <v>816.16027879101102</v>
      </c>
      <c r="JN49">
        <v>858.49739496371706</v>
      </c>
      <c r="JO49">
        <v>899.88677860518101</v>
      </c>
      <c r="JP49">
        <v>918.33805797512798</v>
      </c>
      <c r="JQ49">
        <v>922.59931145641701</v>
      </c>
      <c r="JR49">
        <v>923.163716073258</v>
      </c>
      <c r="JS49">
        <v>922.22384910740504</v>
      </c>
      <c r="JT49">
        <v>924.22630591002098</v>
      </c>
      <c r="JU49">
        <v>936.20229691848601</v>
      </c>
      <c r="JV49">
        <v>953.465850582754</v>
      </c>
      <c r="JW49">
        <v>977.76877169159798</v>
      </c>
      <c r="JX49">
        <v>1031.51764918092</v>
      </c>
      <c r="JY49">
        <v>1047.75040655407</v>
      </c>
      <c r="JZ49">
        <v>1002.82138641372</v>
      </c>
      <c r="KA49">
        <v>957.54296403902595</v>
      </c>
      <c r="KB49">
        <v>896.34394039751203</v>
      </c>
      <c r="KC49">
        <v>808.05430719603498</v>
      </c>
      <c r="KD49">
        <v>726.72910473368097</v>
      </c>
    </row>
    <row r="50" spans="2:290" x14ac:dyDescent="0.2">
      <c r="B50" t="str">
        <v>2012 net_load</v>
      </c>
      <c r="C50">
        <v>652.35709677419402</v>
      </c>
      <c r="D50">
        <v>620.31193548387103</v>
      </c>
      <c r="E50">
        <v>603.73870967741902</v>
      </c>
      <c r="F50">
        <v>609.11677419354896</v>
      </c>
      <c r="G50">
        <v>648.93645161290306</v>
      </c>
      <c r="H50">
        <v>735.44322580645098</v>
      </c>
      <c r="I50">
        <v>827.01193548387096</v>
      </c>
      <c r="J50">
        <v>862.02096774193603</v>
      </c>
      <c r="K50">
        <v>912.08193548387101</v>
      </c>
      <c r="L50">
        <v>948.35967741935497</v>
      </c>
      <c r="M50">
        <v>960.99032258064506</v>
      </c>
      <c r="N50">
        <v>967.46741935483897</v>
      </c>
      <c r="O50">
        <v>968.13677419354894</v>
      </c>
      <c r="P50">
        <v>966.26645161290298</v>
      </c>
      <c r="Q50">
        <v>969.90645161290297</v>
      </c>
      <c r="R50">
        <v>978.33322580645199</v>
      </c>
      <c r="S50">
        <v>986.77161290322601</v>
      </c>
      <c r="T50">
        <v>1015.23096774194</v>
      </c>
      <c r="U50">
        <v>1057.20451612903</v>
      </c>
      <c r="V50">
        <v>1010.22</v>
      </c>
      <c r="W50">
        <v>955.32838709677401</v>
      </c>
      <c r="X50">
        <v>883.68838709677402</v>
      </c>
      <c r="Y50">
        <v>788.46709677419403</v>
      </c>
      <c r="Z50">
        <v>704.81419354838704</v>
      </c>
      <c r="AA50">
        <v>638.96793103448294</v>
      </c>
      <c r="AB50">
        <v>609.24862068965501</v>
      </c>
      <c r="AC50">
        <v>594.85206896551699</v>
      </c>
      <c r="AD50">
        <v>600.85344827586198</v>
      </c>
      <c r="AE50">
        <v>643.07586206896599</v>
      </c>
      <c r="AF50">
        <v>733.12620689655205</v>
      </c>
      <c r="AG50">
        <v>824.87724137931002</v>
      </c>
      <c r="AH50">
        <v>860.60758620689705</v>
      </c>
      <c r="AI50">
        <v>907.74068965517199</v>
      </c>
      <c r="AJ50">
        <v>934.342068965517</v>
      </c>
      <c r="AK50">
        <v>940.90517241379303</v>
      </c>
      <c r="AL50">
        <v>943.60344827586198</v>
      </c>
      <c r="AM50">
        <v>943.323793103448</v>
      </c>
      <c r="AN50">
        <v>939.25</v>
      </c>
      <c r="AO50">
        <v>940.09379310344798</v>
      </c>
      <c r="AP50">
        <v>949.18655172413798</v>
      </c>
      <c r="AQ50">
        <v>960.95034482758604</v>
      </c>
      <c r="AR50">
        <v>982.23310344827598</v>
      </c>
      <c r="AS50">
        <v>1032.7093103448301</v>
      </c>
      <c r="AT50">
        <v>996.22068965517201</v>
      </c>
      <c r="AU50">
        <v>941.64172413793096</v>
      </c>
      <c r="AV50">
        <v>870.62</v>
      </c>
      <c r="AW50">
        <v>775.79103448275896</v>
      </c>
      <c r="AX50">
        <v>692.25344827586196</v>
      </c>
      <c r="AY50">
        <v>630.09935483870902</v>
      </c>
      <c r="AZ50">
        <v>600.55999999999995</v>
      </c>
      <c r="BA50">
        <v>586.21838709677399</v>
      </c>
      <c r="BB50">
        <v>592.90032258064502</v>
      </c>
      <c r="BC50">
        <v>634.45225806451595</v>
      </c>
      <c r="BD50">
        <v>718.46645161290303</v>
      </c>
      <c r="BE50">
        <v>800.98161290322605</v>
      </c>
      <c r="BF50">
        <v>848.04258064516102</v>
      </c>
      <c r="BG50">
        <v>891.864838709678</v>
      </c>
      <c r="BH50">
        <v>915.02677419354802</v>
      </c>
      <c r="BI50">
        <v>920.29193548387104</v>
      </c>
      <c r="BJ50">
        <v>920.94419354838703</v>
      </c>
      <c r="BK50">
        <v>920.53258064516103</v>
      </c>
      <c r="BL50">
        <v>917.25</v>
      </c>
      <c r="BM50">
        <v>918.75935483871001</v>
      </c>
      <c r="BN50">
        <v>929.86032258064495</v>
      </c>
      <c r="BO50">
        <v>941.322580645161</v>
      </c>
      <c r="BP50">
        <v>964.22935483871004</v>
      </c>
      <c r="BQ50">
        <v>1006.1938709677401</v>
      </c>
      <c r="BR50">
        <v>981.364838709678</v>
      </c>
      <c r="BS50">
        <v>928.73677419354897</v>
      </c>
      <c r="BT50">
        <v>856.44290322580605</v>
      </c>
      <c r="BU50">
        <v>765.94935483870995</v>
      </c>
      <c r="BV50">
        <v>683.427419354839</v>
      </c>
      <c r="BW50">
        <v>632.33833333333303</v>
      </c>
      <c r="BX50">
        <v>603.12900000000002</v>
      </c>
      <c r="BY50">
        <v>588.41933333333304</v>
      </c>
      <c r="BZ50">
        <v>593.75599999999997</v>
      </c>
      <c r="CA50">
        <v>635.54</v>
      </c>
      <c r="CB50">
        <v>724.21299999999997</v>
      </c>
      <c r="CC50">
        <v>807.60500000000002</v>
      </c>
      <c r="CD50">
        <v>854.91233333333298</v>
      </c>
      <c r="CE50">
        <v>896.73133333333305</v>
      </c>
      <c r="CF50">
        <v>917.77433333333295</v>
      </c>
      <c r="CG50">
        <v>924.11666666666702</v>
      </c>
      <c r="CH50">
        <v>926.12966666666603</v>
      </c>
      <c r="CI50">
        <v>928.31633333333298</v>
      </c>
      <c r="CJ50">
        <v>925.77800000000002</v>
      </c>
      <c r="CK50">
        <v>931.118333333333</v>
      </c>
      <c r="CL50">
        <v>939.04600000000005</v>
      </c>
      <c r="CM50">
        <v>950.30166666666696</v>
      </c>
      <c r="CN50">
        <v>964.40466666666703</v>
      </c>
      <c r="CO50">
        <v>994.131666666667</v>
      </c>
      <c r="CP50">
        <v>988.90266666666696</v>
      </c>
      <c r="CQ50">
        <v>937.00199999999995</v>
      </c>
      <c r="CR50">
        <v>861.33733333333305</v>
      </c>
      <c r="CS50">
        <v>765.64200000000005</v>
      </c>
      <c r="CT50">
        <v>684.81433333333302</v>
      </c>
      <c r="CU50">
        <v>655.81806451612897</v>
      </c>
      <c r="CV50">
        <v>624.29322580645101</v>
      </c>
      <c r="CW50">
        <v>608.47419354838701</v>
      </c>
      <c r="CX50">
        <v>613.36967741935496</v>
      </c>
      <c r="CY50">
        <v>653.42774193548405</v>
      </c>
      <c r="CZ50">
        <v>734.42612903225802</v>
      </c>
      <c r="DA50">
        <v>820.81</v>
      </c>
      <c r="DB50">
        <v>871.97129032258101</v>
      </c>
      <c r="DC50">
        <v>916.15967741935503</v>
      </c>
      <c r="DD50">
        <v>936.78032258064502</v>
      </c>
      <c r="DE50">
        <v>944.46290322580603</v>
      </c>
      <c r="DF50">
        <v>946.56870967741895</v>
      </c>
      <c r="DG50">
        <v>948.71612903225798</v>
      </c>
      <c r="DH50">
        <v>949.041612903226</v>
      </c>
      <c r="DI50">
        <v>955.02451612903201</v>
      </c>
      <c r="DJ50">
        <v>967.03290322580597</v>
      </c>
      <c r="DK50">
        <v>975.41741935483901</v>
      </c>
      <c r="DL50">
        <v>980.15032258064502</v>
      </c>
      <c r="DM50">
        <v>987.11</v>
      </c>
      <c r="DN50">
        <v>1001.55129032258</v>
      </c>
      <c r="DO50">
        <v>954.67258064516102</v>
      </c>
      <c r="DP50">
        <v>883.88161290322603</v>
      </c>
      <c r="DQ50">
        <v>790.24258064516096</v>
      </c>
      <c r="DR50">
        <v>710.80935483870996</v>
      </c>
      <c r="DS50">
        <v>674.15933333333305</v>
      </c>
      <c r="DT50">
        <v>641.184666666667</v>
      </c>
      <c r="DU50">
        <v>624.75533333333306</v>
      </c>
      <c r="DV50">
        <v>629.17333333333295</v>
      </c>
      <c r="DW50">
        <v>666.39066666666599</v>
      </c>
      <c r="DX50">
        <v>735.75233333333301</v>
      </c>
      <c r="DY50">
        <v>816.76033333333305</v>
      </c>
      <c r="DZ50">
        <v>878.55100000000004</v>
      </c>
      <c r="EA50">
        <v>924.41733333333298</v>
      </c>
      <c r="EB50">
        <v>951.46100000000001</v>
      </c>
      <c r="EC50">
        <v>960.69266666666601</v>
      </c>
      <c r="ED50">
        <v>963.80333333333294</v>
      </c>
      <c r="EE50">
        <v>962.32433333333302</v>
      </c>
      <c r="EF50">
        <v>964.53166666666698</v>
      </c>
      <c r="EG50">
        <v>968.36733333333302</v>
      </c>
      <c r="EH50">
        <v>980.267333333333</v>
      </c>
      <c r="EI50">
        <v>987.08333333333303</v>
      </c>
      <c r="EJ50">
        <v>990.45566666666696</v>
      </c>
      <c r="EK50">
        <v>986.93933333333302</v>
      </c>
      <c r="EL50">
        <v>1007.672</v>
      </c>
      <c r="EM50">
        <v>965.74900000000002</v>
      </c>
      <c r="EN50">
        <v>903.28099999999995</v>
      </c>
      <c r="EO50">
        <v>812.59733333333304</v>
      </c>
      <c r="EP50">
        <v>731.13266666666698</v>
      </c>
      <c r="EQ50">
        <v>680.39354838709698</v>
      </c>
      <c r="ER50">
        <v>646.40322580645204</v>
      </c>
      <c r="ES50">
        <v>630.64870967741899</v>
      </c>
      <c r="ET50">
        <v>633.25161290322603</v>
      </c>
      <c r="EU50">
        <v>669.46</v>
      </c>
      <c r="EV50">
        <v>738.87</v>
      </c>
      <c r="EW50">
        <v>816.20870967741996</v>
      </c>
      <c r="EX50">
        <v>882.78258064516103</v>
      </c>
      <c r="EY50">
        <v>927.83709677419404</v>
      </c>
      <c r="EZ50">
        <v>952.16677419354801</v>
      </c>
      <c r="FA50">
        <v>961.11451612903204</v>
      </c>
      <c r="FB50">
        <v>965.94483870967804</v>
      </c>
      <c r="FC50">
        <v>967.35935483871003</v>
      </c>
      <c r="FD50">
        <v>968.10193548387099</v>
      </c>
      <c r="FE50">
        <v>974.29387096774201</v>
      </c>
      <c r="FF50">
        <v>984.99258064516096</v>
      </c>
      <c r="FG50">
        <v>992.66838709677404</v>
      </c>
      <c r="FH50">
        <v>999.32193548387102</v>
      </c>
      <c r="FI50">
        <v>997.84161290322595</v>
      </c>
      <c r="FJ50">
        <v>1019.63161290323</v>
      </c>
      <c r="FK50">
        <v>977.69645161290305</v>
      </c>
      <c r="FL50">
        <v>911.05580645161297</v>
      </c>
      <c r="FM50">
        <v>820.92354838709696</v>
      </c>
      <c r="FN50">
        <v>737.553870967742</v>
      </c>
      <c r="FO50">
        <v>700.74387096774205</v>
      </c>
      <c r="FP50">
        <v>667.76</v>
      </c>
      <c r="FQ50">
        <v>651.404516129032</v>
      </c>
      <c r="FR50">
        <v>654.01451612903202</v>
      </c>
      <c r="FS50">
        <v>694.52677419354802</v>
      </c>
      <c r="FT50">
        <v>780.69</v>
      </c>
      <c r="FU50">
        <v>866.53548387096805</v>
      </c>
      <c r="FV50">
        <v>920.09064516129001</v>
      </c>
      <c r="FW50">
        <v>965.34838709677399</v>
      </c>
      <c r="FX50">
        <v>986.10580645161303</v>
      </c>
      <c r="FY50">
        <v>996.43193548387103</v>
      </c>
      <c r="FZ50">
        <v>1000.68935483871</v>
      </c>
      <c r="GA50">
        <v>1003.47709677419</v>
      </c>
      <c r="GB50">
        <v>1005.57032258065</v>
      </c>
      <c r="GC50">
        <v>1014.48903225806</v>
      </c>
      <c r="GD50">
        <v>1028.1677419354801</v>
      </c>
      <c r="GE50">
        <v>1035.76677419355</v>
      </c>
      <c r="GF50">
        <v>1041.8780645161301</v>
      </c>
      <c r="GG50">
        <v>1047.6199999999999</v>
      </c>
      <c r="GH50">
        <v>1058.26129032258</v>
      </c>
      <c r="GI50">
        <v>1009.23741935484</v>
      </c>
      <c r="GJ50">
        <v>936.65064516128996</v>
      </c>
      <c r="GK50">
        <v>840.45516129032296</v>
      </c>
      <c r="GL50">
        <v>757.25612903225795</v>
      </c>
      <c r="GM50">
        <v>678.47533333333297</v>
      </c>
      <c r="GN50">
        <v>646.32633333333399</v>
      </c>
      <c r="GO50">
        <v>631.19566666666697</v>
      </c>
      <c r="GP50">
        <v>636.09466666666697</v>
      </c>
      <c r="GQ50">
        <v>674.66366666666704</v>
      </c>
      <c r="GR50">
        <v>761.237666666667</v>
      </c>
      <c r="GS50">
        <v>837.32466666666699</v>
      </c>
      <c r="GT50">
        <v>887.49966666666705</v>
      </c>
      <c r="GU50">
        <v>928.904</v>
      </c>
      <c r="GV50">
        <v>949.54366666666704</v>
      </c>
      <c r="GW50">
        <v>959.33466666666698</v>
      </c>
      <c r="GX50">
        <v>960.22400000000005</v>
      </c>
      <c r="GY50">
        <v>964.68633333333298</v>
      </c>
      <c r="GZ50">
        <v>966.76900000000001</v>
      </c>
      <c r="HA50">
        <v>973.77366666666705</v>
      </c>
      <c r="HB50">
        <v>990.31399999999996</v>
      </c>
      <c r="HC50">
        <v>1002.79</v>
      </c>
      <c r="HD50">
        <v>1013.65266666667</v>
      </c>
      <c r="HE50">
        <v>1050.076</v>
      </c>
      <c r="HF50">
        <v>1028.7086666666701</v>
      </c>
      <c r="HG50">
        <v>972.572</v>
      </c>
      <c r="HH50">
        <v>899.89733333333299</v>
      </c>
      <c r="HI50">
        <v>807.99766666666699</v>
      </c>
      <c r="HJ50">
        <v>730.39266666666697</v>
      </c>
      <c r="HK50">
        <v>689.06903225806502</v>
      </c>
      <c r="HL50">
        <v>657.28903225806505</v>
      </c>
      <c r="HM50">
        <v>641.36032258064495</v>
      </c>
      <c r="HN50">
        <v>645.88322580645195</v>
      </c>
      <c r="HO50">
        <v>686.83290322580604</v>
      </c>
      <c r="HP50">
        <v>775.46870967741904</v>
      </c>
      <c r="HQ50">
        <v>857.05645161290295</v>
      </c>
      <c r="HR50">
        <v>912.65935483870999</v>
      </c>
      <c r="HS50">
        <v>952.59419354838701</v>
      </c>
      <c r="HT50">
        <v>977.20516129032296</v>
      </c>
      <c r="HU50">
        <v>988.23838709677398</v>
      </c>
      <c r="HV50">
        <v>996.01354838709699</v>
      </c>
      <c r="HW50">
        <v>1005.96516129032</v>
      </c>
      <c r="HX50">
        <v>1012.23129032258</v>
      </c>
      <c r="HY50">
        <v>1024.2916129032301</v>
      </c>
      <c r="HZ50">
        <v>1035.1864516129001</v>
      </c>
      <c r="IA50">
        <v>1043.35290322581</v>
      </c>
      <c r="IB50">
        <v>1061.4829032258101</v>
      </c>
      <c r="IC50">
        <v>1086.6048387096801</v>
      </c>
      <c r="ID50">
        <v>1040.53451612903</v>
      </c>
      <c r="IE50">
        <v>987.42903225806401</v>
      </c>
      <c r="IF50">
        <v>914.03548387096805</v>
      </c>
      <c r="IG50">
        <v>820.57354838709705</v>
      </c>
      <c r="IH50">
        <v>741.95903225806501</v>
      </c>
      <c r="II50">
        <v>659.64866666666705</v>
      </c>
      <c r="IJ50">
        <v>628.99433333333297</v>
      </c>
      <c r="IK50">
        <v>615.24433333333297</v>
      </c>
      <c r="IL50">
        <v>621.35733333333303</v>
      </c>
      <c r="IM50">
        <v>662.46199999999999</v>
      </c>
      <c r="IN50">
        <v>749.05733333333296</v>
      </c>
      <c r="IO50">
        <v>828.79266666666695</v>
      </c>
      <c r="IP50">
        <v>871.42899999999997</v>
      </c>
      <c r="IQ50">
        <v>912.27466666666601</v>
      </c>
      <c r="IR50">
        <v>930.46533333333298</v>
      </c>
      <c r="IS50">
        <v>936.23133333333305</v>
      </c>
      <c r="IT50">
        <v>940.42833333333294</v>
      </c>
      <c r="IU50">
        <v>942.69966666666699</v>
      </c>
      <c r="IV50">
        <v>946.81600000000003</v>
      </c>
      <c r="IW50">
        <v>955.04333333333295</v>
      </c>
      <c r="IX50">
        <v>970.16566666666699</v>
      </c>
      <c r="IY50">
        <v>985.66499999999996</v>
      </c>
      <c r="IZ50">
        <v>1036.56533333333</v>
      </c>
      <c r="JA50">
        <v>1044.4086666666699</v>
      </c>
      <c r="JB50">
        <v>995.16433333333305</v>
      </c>
      <c r="JC50">
        <v>943.94933333333302</v>
      </c>
      <c r="JD50">
        <v>876.57766666666703</v>
      </c>
      <c r="JE50">
        <v>790.65766666666696</v>
      </c>
      <c r="JF50">
        <v>712.82433333333302</v>
      </c>
      <c r="JG50">
        <v>669.192580645161</v>
      </c>
      <c r="JH50">
        <v>635.38774193548397</v>
      </c>
      <c r="JI50">
        <v>618.61516129032304</v>
      </c>
      <c r="JJ50">
        <v>621.180322580645</v>
      </c>
      <c r="JK50">
        <v>660.75870967741901</v>
      </c>
      <c r="JL50">
        <v>740.10032258064496</v>
      </c>
      <c r="JM50">
        <v>816.25483870967696</v>
      </c>
      <c r="JN50">
        <v>858.63677419354804</v>
      </c>
      <c r="JO50">
        <v>900.03870967741898</v>
      </c>
      <c r="JP50">
        <v>918.61806451612904</v>
      </c>
      <c r="JQ50">
        <v>922.85258064516097</v>
      </c>
      <c r="JR50">
        <v>923.51419354838697</v>
      </c>
      <c r="JS50">
        <v>922.52161290322601</v>
      </c>
      <c r="JT50">
        <v>924.566129032258</v>
      </c>
      <c r="JU50">
        <v>936.56322580645201</v>
      </c>
      <c r="JV50">
        <v>953.90612903225804</v>
      </c>
      <c r="JW50">
        <v>978.161612903226</v>
      </c>
      <c r="JX50">
        <v>1031.94032258065</v>
      </c>
      <c r="JY50">
        <v>1048.3741935483899</v>
      </c>
      <c r="JZ50">
        <v>1003.52193548387</v>
      </c>
      <c r="KA50">
        <v>958.13483870967696</v>
      </c>
      <c r="KB50">
        <v>896.82967741935499</v>
      </c>
      <c r="KC50">
        <v>808.18645161290306</v>
      </c>
      <c r="KD50">
        <v>726.86677419354896</v>
      </c>
    </row>
    <row r="51" spans="2:290" x14ac:dyDescent="0.2">
      <c r="B51" t="str">
        <v>2013 gross_load</v>
      </c>
      <c r="C51">
        <v>679.54094129710097</v>
      </c>
      <c r="D51">
        <v>627.018988810466</v>
      </c>
      <c r="E51">
        <v>596.895709254488</v>
      </c>
      <c r="F51">
        <v>582.32656619606496</v>
      </c>
      <c r="G51">
        <v>589.01337185526597</v>
      </c>
      <c r="H51">
        <v>633.26976641242504</v>
      </c>
      <c r="I51">
        <v>720.569754577813</v>
      </c>
      <c r="J51">
        <v>813.43391890792395</v>
      </c>
      <c r="K51">
        <v>852.868411241486</v>
      </c>
      <c r="L51">
        <v>904.02587480838804</v>
      </c>
      <c r="M51">
        <v>929.10502563801799</v>
      </c>
      <c r="N51">
        <v>936.73012527712297</v>
      </c>
      <c r="O51">
        <v>939.83670730201595</v>
      </c>
      <c r="P51">
        <v>940.62647367187196</v>
      </c>
      <c r="Q51">
        <v>933.59142009088305</v>
      </c>
      <c r="R51">
        <v>933.10265031127904</v>
      </c>
      <c r="S51">
        <v>936.48763182640403</v>
      </c>
      <c r="T51">
        <v>947.46826565198501</v>
      </c>
      <c r="U51">
        <v>982.89204701660003</v>
      </c>
      <c r="V51">
        <v>1024.6136872736299</v>
      </c>
      <c r="W51">
        <v>981.46124325956396</v>
      </c>
      <c r="X51">
        <v>925.01547240509797</v>
      </c>
      <c r="Y51">
        <v>852.80802945941196</v>
      </c>
      <c r="Z51">
        <v>758.67648611466097</v>
      </c>
      <c r="AA51">
        <v>669.49069227948098</v>
      </c>
      <c r="AB51">
        <v>617.25655615474898</v>
      </c>
      <c r="AC51">
        <v>587.47782722281602</v>
      </c>
      <c r="AD51">
        <v>573.934616564934</v>
      </c>
      <c r="AE51">
        <v>579.78645308517696</v>
      </c>
      <c r="AF51">
        <v>622.83178118363003</v>
      </c>
      <c r="AG51">
        <v>713.05382023693505</v>
      </c>
      <c r="AH51">
        <v>807.06056010755105</v>
      </c>
      <c r="AI51">
        <v>845.37711698560395</v>
      </c>
      <c r="AJ51">
        <v>888.62149058678096</v>
      </c>
      <c r="AK51">
        <v>904.14618523378499</v>
      </c>
      <c r="AL51">
        <v>907.86031887008596</v>
      </c>
      <c r="AM51">
        <v>902.37855710957194</v>
      </c>
      <c r="AN51">
        <v>897.53738006183005</v>
      </c>
      <c r="AO51">
        <v>889.20526504947804</v>
      </c>
      <c r="AP51">
        <v>888.55436238052005</v>
      </c>
      <c r="AQ51">
        <v>897.51736477922202</v>
      </c>
      <c r="AR51">
        <v>913.19250245954402</v>
      </c>
      <c r="AS51">
        <v>943.40482307970399</v>
      </c>
      <c r="AT51">
        <v>998.45618476200605</v>
      </c>
      <c r="AU51">
        <v>968.297719552128</v>
      </c>
      <c r="AV51">
        <v>912.93275313262404</v>
      </c>
      <c r="AW51">
        <v>842.400426572122</v>
      </c>
      <c r="AX51">
        <v>749.68196184095405</v>
      </c>
      <c r="AY51">
        <v>673.56920512025204</v>
      </c>
      <c r="AZ51">
        <v>621.35780666487801</v>
      </c>
      <c r="BA51">
        <v>590.35480313708604</v>
      </c>
      <c r="BB51">
        <v>575.91981035134199</v>
      </c>
      <c r="BC51">
        <v>581.89324661657395</v>
      </c>
      <c r="BD51">
        <v>623.04790632821198</v>
      </c>
      <c r="BE51">
        <v>704.47638321877696</v>
      </c>
      <c r="BF51">
        <v>788.06004132849398</v>
      </c>
      <c r="BG51">
        <v>837.13598653665997</v>
      </c>
      <c r="BH51">
        <v>881.97310107841804</v>
      </c>
      <c r="BI51">
        <v>904.46262122149403</v>
      </c>
      <c r="BJ51">
        <v>911.95595670697196</v>
      </c>
      <c r="BK51">
        <v>911.44921691862498</v>
      </c>
      <c r="BL51">
        <v>911.24764055393803</v>
      </c>
      <c r="BM51">
        <v>899.91245833540199</v>
      </c>
      <c r="BN51">
        <v>898.22833765801602</v>
      </c>
      <c r="BO51">
        <v>906.17259762681101</v>
      </c>
      <c r="BP51">
        <v>916.04946935988301</v>
      </c>
      <c r="BQ51">
        <v>942.12681443055396</v>
      </c>
      <c r="BR51">
        <v>985.10685934528794</v>
      </c>
      <c r="BS51">
        <v>964.47458055904997</v>
      </c>
      <c r="BT51">
        <v>912.85094710902001</v>
      </c>
      <c r="BU51">
        <v>844.790038382783</v>
      </c>
      <c r="BV51">
        <v>753.13745974689095</v>
      </c>
      <c r="BW51">
        <v>700.79107905016701</v>
      </c>
      <c r="BX51">
        <v>647.81945036530396</v>
      </c>
      <c r="BY51">
        <v>617.36140634253604</v>
      </c>
      <c r="BZ51">
        <v>603.38120309768306</v>
      </c>
      <c r="CA51">
        <v>608.74666853991698</v>
      </c>
      <c r="CB51">
        <v>651.35560620141302</v>
      </c>
      <c r="CC51">
        <v>746.030724219592</v>
      </c>
      <c r="CD51">
        <v>838.37553832473895</v>
      </c>
      <c r="CE51">
        <v>887.18565521031303</v>
      </c>
      <c r="CF51">
        <v>925.60176398354702</v>
      </c>
      <c r="CG51">
        <v>947.78250002560003</v>
      </c>
      <c r="CH51">
        <v>954.82976751452804</v>
      </c>
      <c r="CI51">
        <v>964.77145511553999</v>
      </c>
      <c r="CJ51">
        <v>964.98829869298504</v>
      </c>
      <c r="CK51">
        <v>960.42822588718798</v>
      </c>
      <c r="CL51">
        <v>968.30672855755597</v>
      </c>
      <c r="CM51">
        <v>974.48549622187397</v>
      </c>
      <c r="CN51">
        <v>980.30476316252202</v>
      </c>
      <c r="CO51">
        <v>993.16688587580097</v>
      </c>
      <c r="CP51">
        <v>1018.89778856731</v>
      </c>
      <c r="CQ51">
        <v>1013.6116261723899</v>
      </c>
      <c r="CR51">
        <v>960.89157621523202</v>
      </c>
      <c r="CS51">
        <v>885.29200574662195</v>
      </c>
      <c r="CT51">
        <v>786.09428835628398</v>
      </c>
      <c r="CU51">
        <v>715.83518139794796</v>
      </c>
      <c r="CV51">
        <v>662.37724084320598</v>
      </c>
      <c r="CW51">
        <v>630.55605150546296</v>
      </c>
      <c r="CX51">
        <v>615.33421437324296</v>
      </c>
      <c r="CY51">
        <v>619.00704678782597</v>
      </c>
      <c r="CZ51">
        <v>657.54456382128501</v>
      </c>
      <c r="DA51">
        <v>745.25810932233196</v>
      </c>
      <c r="DB51">
        <v>839.804898729858</v>
      </c>
      <c r="DC51">
        <v>899.34640136678604</v>
      </c>
      <c r="DD51">
        <v>941.38403226206106</v>
      </c>
      <c r="DE51">
        <v>962.27531840956397</v>
      </c>
      <c r="DF51">
        <v>970.62818549635404</v>
      </c>
      <c r="DG51">
        <v>974.26450110334997</v>
      </c>
      <c r="DH51">
        <v>979.08176932833305</v>
      </c>
      <c r="DI51">
        <v>977.64225791312799</v>
      </c>
      <c r="DJ51">
        <v>983.16246772400598</v>
      </c>
      <c r="DK51">
        <v>990.03981309512903</v>
      </c>
      <c r="DL51">
        <v>992.50921554548097</v>
      </c>
      <c r="DM51">
        <v>994.669986854326</v>
      </c>
      <c r="DN51">
        <v>999.22969825443897</v>
      </c>
      <c r="DO51">
        <v>1013.76790730123</v>
      </c>
      <c r="DP51">
        <v>966.49158439530299</v>
      </c>
      <c r="DQ51">
        <v>895.92142707665903</v>
      </c>
      <c r="DR51">
        <v>800.79931590096703</v>
      </c>
      <c r="DS51">
        <v>739.09369760754998</v>
      </c>
      <c r="DT51">
        <v>684.58111973770599</v>
      </c>
      <c r="DU51">
        <v>651.01691311702598</v>
      </c>
      <c r="DV51">
        <v>633.49530742838294</v>
      </c>
      <c r="DW51">
        <v>636.08535146129998</v>
      </c>
      <c r="DX51">
        <v>670.01282095960096</v>
      </c>
      <c r="DY51">
        <v>745.05617770853701</v>
      </c>
      <c r="DZ51">
        <v>830.39736427822595</v>
      </c>
      <c r="EA51">
        <v>898.717047800214</v>
      </c>
      <c r="EB51">
        <v>939.37207913701195</v>
      </c>
      <c r="EC51">
        <v>966.92692323414303</v>
      </c>
      <c r="ED51">
        <v>971.32039957005998</v>
      </c>
      <c r="EE51">
        <v>976.961012320755</v>
      </c>
      <c r="EF51">
        <v>972.01298472011695</v>
      </c>
      <c r="EG51">
        <v>971.313336567021</v>
      </c>
      <c r="EH51">
        <v>974.07715673752</v>
      </c>
      <c r="EI51">
        <v>985.812452798295</v>
      </c>
      <c r="EJ51">
        <v>991.95174147955197</v>
      </c>
      <c r="EK51">
        <v>996.24914542046304</v>
      </c>
      <c r="EL51">
        <v>992.17295527203805</v>
      </c>
      <c r="EM51">
        <v>1014.81620750941</v>
      </c>
      <c r="EN51">
        <v>975.15110066581701</v>
      </c>
      <c r="EO51">
        <v>910.24223414006303</v>
      </c>
      <c r="EP51">
        <v>820.03602275770197</v>
      </c>
      <c r="EQ51">
        <v>767.67837506571698</v>
      </c>
      <c r="ER51">
        <v>710.29740867966404</v>
      </c>
      <c r="ES51">
        <v>675.12785847880298</v>
      </c>
      <c r="ET51">
        <v>657.47476577131704</v>
      </c>
      <c r="EU51">
        <v>659.83412585675796</v>
      </c>
      <c r="EV51">
        <v>693.98560827456095</v>
      </c>
      <c r="EW51">
        <v>768.77082617825704</v>
      </c>
      <c r="EX51">
        <v>856.31870689473703</v>
      </c>
      <c r="EY51">
        <v>925.64200450191004</v>
      </c>
      <c r="EZ51">
        <v>971.00370172250996</v>
      </c>
      <c r="FA51">
        <v>995.96107618306496</v>
      </c>
      <c r="FB51">
        <v>1007.71807227947</v>
      </c>
      <c r="FC51">
        <v>1015.63923158033</v>
      </c>
      <c r="FD51">
        <v>1017.12011872038</v>
      </c>
      <c r="FE51">
        <v>1021.2595046463</v>
      </c>
      <c r="FF51">
        <v>1021.84868279335</v>
      </c>
      <c r="FG51">
        <v>1027.4819144595599</v>
      </c>
      <c r="FH51">
        <v>1031.89324332156</v>
      </c>
      <c r="FI51">
        <v>1034.76364090984</v>
      </c>
      <c r="FJ51">
        <v>1029.05744148196</v>
      </c>
      <c r="FK51">
        <v>1052.2347273791199</v>
      </c>
      <c r="FL51">
        <v>1010.17587234556</v>
      </c>
      <c r="FM51">
        <v>945.83574451276604</v>
      </c>
      <c r="FN51">
        <v>853.40625856962595</v>
      </c>
      <c r="FO51">
        <v>769.27801644080705</v>
      </c>
      <c r="FP51">
        <v>712.11691236244303</v>
      </c>
      <c r="FQ51">
        <v>676.66944122805899</v>
      </c>
      <c r="FR51">
        <v>659.01193860837702</v>
      </c>
      <c r="FS51">
        <v>661.87974020332604</v>
      </c>
      <c r="FT51">
        <v>697.49427271611501</v>
      </c>
      <c r="FU51">
        <v>784.86663448584704</v>
      </c>
      <c r="FV51">
        <v>873.57311302136202</v>
      </c>
      <c r="FW51">
        <v>932.85522228877198</v>
      </c>
      <c r="FX51">
        <v>974.51747632463696</v>
      </c>
      <c r="FY51">
        <v>993.15705641576403</v>
      </c>
      <c r="FZ51">
        <v>999.02415105917203</v>
      </c>
      <c r="GA51">
        <v>1004.98281553426</v>
      </c>
      <c r="GB51">
        <v>1009.73835199976</v>
      </c>
      <c r="GC51">
        <v>1011.55960815073</v>
      </c>
      <c r="GD51">
        <v>1021.6838934167901</v>
      </c>
      <c r="GE51">
        <v>1033.3777051510301</v>
      </c>
      <c r="GF51">
        <v>1043.9110990566201</v>
      </c>
      <c r="GG51">
        <v>1051.28881665414</v>
      </c>
      <c r="GH51">
        <v>1054.2107316050699</v>
      </c>
      <c r="GI51">
        <v>1068.8387674999101</v>
      </c>
      <c r="GJ51">
        <v>1020.61832448019</v>
      </c>
      <c r="GK51">
        <v>950.79369562481497</v>
      </c>
      <c r="GL51">
        <v>854.57185327041896</v>
      </c>
      <c r="GM51">
        <v>765.58865967142003</v>
      </c>
      <c r="GN51">
        <v>713.97419019849394</v>
      </c>
      <c r="GO51">
        <v>681.78152287188595</v>
      </c>
      <c r="GP51">
        <v>665.77823899816701</v>
      </c>
      <c r="GQ51">
        <v>668.75758858114204</v>
      </c>
      <c r="GR51">
        <v>705.47909670088802</v>
      </c>
      <c r="GS51">
        <v>789.72378689151901</v>
      </c>
      <c r="GT51">
        <v>871.82128471997805</v>
      </c>
      <c r="GU51">
        <v>929.92874296753996</v>
      </c>
      <c r="GV51">
        <v>969.98063163187896</v>
      </c>
      <c r="GW51">
        <v>991.94379543000503</v>
      </c>
      <c r="GX51">
        <v>1000.55439559475</v>
      </c>
      <c r="GY51">
        <v>1008.09136077537</v>
      </c>
      <c r="GZ51">
        <v>1011.29339967918</v>
      </c>
      <c r="HA51">
        <v>1013.39187881383</v>
      </c>
      <c r="HB51">
        <v>1020.18801702061</v>
      </c>
      <c r="HC51">
        <v>1031.97223099804</v>
      </c>
      <c r="HD51">
        <v>1038.17471618631</v>
      </c>
      <c r="HE51">
        <v>1044.6145150187399</v>
      </c>
      <c r="HF51">
        <v>1079.1263820471499</v>
      </c>
      <c r="HG51">
        <v>1055.00216684724</v>
      </c>
      <c r="HH51">
        <v>1004.95510472188</v>
      </c>
      <c r="HI51">
        <v>934.66133301361799</v>
      </c>
      <c r="HJ51">
        <v>843.00297264322205</v>
      </c>
      <c r="HK51">
        <v>746.71020236277195</v>
      </c>
      <c r="HL51">
        <v>694.54752735011903</v>
      </c>
      <c r="HM51">
        <v>662.43074137107101</v>
      </c>
      <c r="HN51">
        <v>645.61412584693505</v>
      </c>
      <c r="HO51">
        <v>650.35967856897003</v>
      </c>
      <c r="HP51">
        <v>690.89366426720801</v>
      </c>
      <c r="HQ51">
        <v>778.26940904761398</v>
      </c>
      <c r="HR51">
        <v>869.36157984202703</v>
      </c>
      <c r="HS51">
        <v>926.39145301555698</v>
      </c>
      <c r="HT51">
        <v>968.09775317456797</v>
      </c>
      <c r="HU51">
        <v>990.95426013289205</v>
      </c>
      <c r="HV51">
        <v>1001.66043359478</v>
      </c>
      <c r="HW51">
        <v>1014.14316359666</v>
      </c>
      <c r="HX51">
        <v>1021.4931616195</v>
      </c>
      <c r="HY51">
        <v>1029.53309572542</v>
      </c>
      <c r="HZ51">
        <v>1030.67524503087</v>
      </c>
      <c r="IA51">
        <v>1039.25224511684</v>
      </c>
      <c r="IB51">
        <v>1045.2244234544901</v>
      </c>
      <c r="IC51">
        <v>1064.44801601374</v>
      </c>
      <c r="ID51">
        <v>1088.6463990134</v>
      </c>
      <c r="IE51">
        <v>1044.17068591717</v>
      </c>
      <c r="IF51">
        <v>990.49683350452494</v>
      </c>
      <c r="IG51">
        <v>920.69809964180604</v>
      </c>
      <c r="IH51">
        <v>827.20054655917102</v>
      </c>
      <c r="II51">
        <v>717.13215154152499</v>
      </c>
      <c r="IJ51">
        <v>667.61542665331899</v>
      </c>
      <c r="IK51">
        <v>637.07674373701104</v>
      </c>
      <c r="IL51">
        <v>621.67895173847103</v>
      </c>
      <c r="IM51">
        <v>625.83096054099497</v>
      </c>
      <c r="IN51">
        <v>666.03651066308703</v>
      </c>
      <c r="IO51">
        <v>747.31456142228296</v>
      </c>
      <c r="IP51">
        <v>834.43571197670497</v>
      </c>
      <c r="IQ51">
        <v>883.09995641925002</v>
      </c>
      <c r="IR51">
        <v>925.71197449370595</v>
      </c>
      <c r="IS51">
        <v>948.214504957636</v>
      </c>
      <c r="IT51">
        <v>953.76845238717203</v>
      </c>
      <c r="IU51">
        <v>959.15159049859403</v>
      </c>
      <c r="IV51">
        <v>963.48568968166103</v>
      </c>
      <c r="IW51">
        <v>968.11204888440795</v>
      </c>
      <c r="IX51">
        <v>970.03283836136097</v>
      </c>
      <c r="IY51">
        <v>980.549480139411</v>
      </c>
      <c r="IZ51">
        <v>995.04486798611697</v>
      </c>
      <c r="JA51">
        <v>1045.88908549754</v>
      </c>
      <c r="JB51">
        <v>1043.9556977703701</v>
      </c>
      <c r="JC51">
        <v>998.38418858955504</v>
      </c>
      <c r="JD51">
        <v>946.66163861970904</v>
      </c>
      <c r="JE51">
        <v>881.39706814602403</v>
      </c>
      <c r="JF51">
        <v>793.89083984393096</v>
      </c>
      <c r="JG51">
        <v>727.67029087434605</v>
      </c>
      <c r="JH51">
        <v>672.95539714766096</v>
      </c>
      <c r="JI51">
        <v>639.46612362837004</v>
      </c>
      <c r="JJ51">
        <v>622.58850757514097</v>
      </c>
      <c r="JK51">
        <v>626.670696140117</v>
      </c>
      <c r="JL51">
        <v>665.29296271829298</v>
      </c>
      <c r="JM51">
        <v>745.38436514309296</v>
      </c>
      <c r="JN51">
        <v>833.13953411491696</v>
      </c>
      <c r="JO51">
        <v>881.68637871902502</v>
      </c>
      <c r="JP51">
        <v>923.78660752925896</v>
      </c>
      <c r="JQ51">
        <v>942.75916900745096</v>
      </c>
      <c r="JR51">
        <v>945.94029939360598</v>
      </c>
      <c r="JS51">
        <v>946.48785011324401</v>
      </c>
      <c r="JT51">
        <v>948.69727370982298</v>
      </c>
      <c r="JU51">
        <v>947.43269943990799</v>
      </c>
      <c r="JV51">
        <v>959.05939423383199</v>
      </c>
      <c r="JW51">
        <v>973.47427914484297</v>
      </c>
      <c r="JX51">
        <v>994.53036706891896</v>
      </c>
      <c r="JY51">
        <v>1037.6378443011699</v>
      </c>
      <c r="JZ51">
        <v>1049.5924324008599</v>
      </c>
      <c r="KA51">
        <v>1005.89081184363</v>
      </c>
      <c r="KB51">
        <v>958.28944567427197</v>
      </c>
      <c r="KC51">
        <v>896.51799737966201</v>
      </c>
      <c r="KD51">
        <v>807.11097337193905</v>
      </c>
    </row>
    <row r="52" spans="2:290" x14ac:dyDescent="0.2">
      <c r="B52" t="str">
        <v>2013 net_load</v>
      </c>
      <c r="C52">
        <v>679.727741935484</v>
      </c>
      <c r="D52">
        <v>627.16806451612899</v>
      </c>
      <c r="E52">
        <v>597.03290322580597</v>
      </c>
      <c r="F52">
        <v>582.45967741935499</v>
      </c>
      <c r="G52">
        <v>589.15129032258096</v>
      </c>
      <c r="H52">
        <v>633.41967741935503</v>
      </c>
      <c r="I52">
        <v>720.74774193548399</v>
      </c>
      <c r="J52">
        <v>810.27709677419398</v>
      </c>
      <c r="K52">
        <v>835.18612903225801</v>
      </c>
      <c r="L52">
        <v>868.40548387096806</v>
      </c>
      <c r="M52">
        <v>879.11419354838699</v>
      </c>
      <c r="N52">
        <v>880.89548387096795</v>
      </c>
      <c r="O52">
        <v>880.64064516128997</v>
      </c>
      <c r="P52">
        <v>879.79064516129097</v>
      </c>
      <c r="Q52">
        <v>882.28838709677404</v>
      </c>
      <c r="R52">
        <v>891.82</v>
      </c>
      <c r="S52">
        <v>911.88645161290299</v>
      </c>
      <c r="T52">
        <v>938.63225806451601</v>
      </c>
      <c r="U52">
        <v>983.95032258064498</v>
      </c>
      <c r="V52">
        <v>1025.82870967742</v>
      </c>
      <c r="W52">
        <v>982.45806451612896</v>
      </c>
      <c r="X52">
        <v>925.84838709677399</v>
      </c>
      <c r="Y52">
        <v>853.07032258064498</v>
      </c>
      <c r="Z52">
        <v>758.88806451612902</v>
      </c>
      <c r="AA52">
        <v>669.686428571428</v>
      </c>
      <c r="AB52">
        <v>617.40607142857095</v>
      </c>
      <c r="AC52">
        <v>587.61285714285702</v>
      </c>
      <c r="AD52">
        <v>574.07107142857103</v>
      </c>
      <c r="AE52">
        <v>579.92892857142897</v>
      </c>
      <c r="AF52">
        <v>622.98142857142898</v>
      </c>
      <c r="AG52">
        <v>713.20357142857097</v>
      </c>
      <c r="AH52">
        <v>802.40821428571405</v>
      </c>
      <c r="AI52">
        <v>824.61321428571398</v>
      </c>
      <c r="AJ52">
        <v>848.580357142857</v>
      </c>
      <c r="AK52">
        <v>851.63571428571402</v>
      </c>
      <c r="AL52">
        <v>843.65964285714301</v>
      </c>
      <c r="AM52">
        <v>835.25357142857104</v>
      </c>
      <c r="AN52">
        <v>830.64750000000004</v>
      </c>
      <c r="AO52">
        <v>831.543571428571</v>
      </c>
      <c r="AP52">
        <v>842.40857142857101</v>
      </c>
      <c r="AQ52">
        <v>867.37178571428603</v>
      </c>
      <c r="AR52">
        <v>901.724285714286</v>
      </c>
      <c r="AS52">
        <v>944.474285714286</v>
      </c>
      <c r="AT52">
        <v>999.61642857142795</v>
      </c>
      <c r="AU52">
        <v>969.25535714285695</v>
      </c>
      <c r="AV52">
        <v>913.72892857142904</v>
      </c>
      <c r="AW52">
        <v>842.62</v>
      </c>
      <c r="AX52">
        <v>749.91</v>
      </c>
      <c r="AY52">
        <v>673.76548387096796</v>
      </c>
      <c r="AZ52">
        <v>621.51161290322602</v>
      </c>
      <c r="BA52">
        <v>590.49774193548399</v>
      </c>
      <c r="BB52">
        <v>576.06096774193497</v>
      </c>
      <c r="BC52">
        <v>582.03903225806403</v>
      </c>
      <c r="BD52">
        <v>623.19806451612897</v>
      </c>
      <c r="BE52">
        <v>704.65258064516104</v>
      </c>
      <c r="BF52">
        <v>779.59419354838701</v>
      </c>
      <c r="BG52">
        <v>810.857741935484</v>
      </c>
      <c r="BH52">
        <v>837.481290322581</v>
      </c>
      <c r="BI52">
        <v>843.51258064516105</v>
      </c>
      <c r="BJ52">
        <v>839.87548387096797</v>
      </c>
      <c r="BK52">
        <v>836.48645161290301</v>
      </c>
      <c r="BL52">
        <v>839.13451612903202</v>
      </c>
      <c r="BM52">
        <v>836.09451612903194</v>
      </c>
      <c r="BN52">
        <v>847.40193548387094</v>
      </c>
      <c r="BO52">
        <v>872.93322580645201</v>
      </c>
      <c r="BP52">
        <v>902.61096774193595</v>
      </c>
      <c r="BQ52">
        <v>942.52967741935504</v>
      </c>
      <c r="BR52">
        <v>986.29741935483901</v>
      </c>
      <c r="BS52">
        <v>965.44387096774199</v>
      </c>
      <c r="BT52">
        <v>913.67354838709696</v>
      </c>
      <c r="BU52">
        <v>845.046774193548</v>
      </c>
      <c r="BV52">
        <v>753.35806451612905</v>
      </c>
      <c r="BW52">
        <v>700.97733333333304</v>
      </c>
      <c r="BX52">
        <v>647.97033333333297</v>
      </c>
      <c r="BY52">
        <v>617.49933333333297</v>
      </c>
      <c r="BZ52">
        <v>603.51300000000003</v>
      </c>
      <c r="CA52">
        <v>608.88266666666698</v>
      </c>
      <c r="CB52">
        <v>651.49833333333299</v>
      </c>
      <c r="CC52">
        <v>744.24199999999996</v>
      </c>
      <c r="CD52">
        <v>823.40066666666701</v>
      </c>
      <c r="CE52">
        <v>854.25300000000004</v>
      </c>
      <c r="CF52">
        <v>875.05333333333294</v>
      </c>
      <c r="CG52">
        <v>883.82100000000003</v>
      </c>
      <c r="CH52">
        <v>884.21466666666697</v>
      </c>
      <c r="CI52">
        <v>890.47900000000004</v>
      </c>
      <c r="CJ52">
        <v>894.12800000000004</v>
      </c>
      <c r="CK52">
        <v>900.31500000000005</v>
      </c>
      <c r="CL52">
        <v>919.434666666667</v>
      </c>
      <c r="CM52">
        <v>941.66233333333298</v>
      </c>
      <c r="CN52">
        <v>964.84</v>
      </c>
      <c r="CO52">
        <v>991.7</v>
      </c>
      <c r="CP52">
        <v>1020.098</v>
      </c>
      <c r="CQ52">
        <v>1014.63533333333</v>
      </c>
      <c r="CR52">
        <v>961.76300000000003</v>
      </c>
      <c r="CS52">
        <v>885.59166666666704</v>
      </c>
      <c r="CT52">
        <v>786.31766666666704</v>
      </c>
      <c r="CU52">
        <v>716.02096774193603</v>
      </c>
      <c r="CV52">
        <v>662.52612903225804</v>
      </c>
      <c r="CW52">
        <v>630.692580645161</v>
      </c>
      <c r="CX52">
        <v>615.46741935483897</v>
      </c>
      <c r="CY52">
        <v>619.14096774193501</v>
      </c>
      <c r="CZ52">
        <v>657.69</v>
      </c>
      <c r="DA52">
        <v>739.24322580645196</v>
      </c>
      <c r="DB52">
        <v>817.46967741935498</v>
      </c>
      <c r="DC52">
        <v>857.09096774193495</v>
      </c>
      <c r="DD52">
        <v>882.37387096774205</v>
      </c>
      <c r="DE52">
        <v>892.75322580645195</v>
      </c>
      <c r="DF52">
        <v>898.14483870967695</v>
      </c>
      <c r="DG52">
        <v>900.08451612903195</v>
      </c>
      <c r="DH52">
        <v>907.873548387097</v>
      </c>
      <c r="DI52">
        <v>913.73741935483895</v>
      </c>
      <c r="DJ52">
        <v>931.49516129032304</v>
      </c>
      <c r="DK52">
        <v>954.52258064516104</v>
      </c>
      <c r="DL52">
        <v>973.46967741935498</v>
      </c>
      <c r="DM52">
        <v>990.75838709677396</v>
      </c>
      <c r="DN52">
        <v>1000.47387096774</v>
      </c>
      <c r="DO52">
        <v>1014.76677419355</v>
      </c>
      <c r="DP52">
        <v>967.32032258064498</v>
      </c>
      <c r="DQ52">
        <v>896.158064516129</v>
      </c>
      <c r="DR52">
        <v>801.01645161290298</v>
      </c>
      <c r="DS52">
        <v>739.28533333333303</v>
      </c>
      <c r="DT52">
        <v>684.73566666666704</v>
      </c>
      <c r="DU52">
        <v>651.15533333333303</v>
      </c>
      <c r="DV52">
        <v>633.631666666667</v>
      </c>
      <c r="DW52">
        <v>636.226</v>
      </c>
      <c r="DX52">
        <v>670.16533333333302</v>
      </c>
      <c r="DY52">
        <v>738.62266666666699</v>
      </c>
      <c r="DZ52">
        <v>809.447</v>
      </c>
      <c r="EA52">
        <v>857.72833333333301</v>
      </c>
      <c r="EB52">
        <v>881.59366666666699</v>
      </c>
      <c r="EC52">
        <v>894.53366666666705</v>
      </c>
      <c r="ED52">
        <v>894.50900000000001</v>
      </c>
      <c r="EE52">
        <v>894.83500000000004</v>
      </c>
      <c r="EF52">
        <v>894.87433333333297</v>
      </c>
      <c r="EG52">
        <v>901.46299999999997</v>
      </c>
      <c r="EH52">
        <v>917.49133333333396</v>
      </c>
      <c r="EI52">
        <v>944.99866666666696</v>
      </c>
      <c r="EJ52">
        <v>969.30633333333299</v>
      </c>
      <c r="EK52">
        <v>989.81700000000001</v>
      </c>
      <c r="EL52">
        <v>993.34066666666695</v>
      </c>
      <c r="EM52">
        <v>1015.809</v>
      </c>
      <c r="EN52">
        <v>975.971</v>
      </c>
      <c r="EO52">
        <v>910.47900000000004</v>
      </c>
      <c r="EP52">
        <v>820.27300000000002</v>
      </c>
      <c r="EQ52">
        <v>767.87419354838698</v>
      </c>
      <c r="ER52">
        <v>710.45516129032296</v>
      </c>
      <c r="ES52">
        <v>675.26677419354803</v>
      </c>
      <c r="ET52">
        <v>657.61225806451603</v>
      </c>
      <c r="EU52">
        <v>659.97032258064496</v>
      </c>
      <c r="EV52">
        <v>694.13096774193502</v>
      </c>
      <c r="EW52">
        <v>764.46354838709703</v>
      </c>
      <c r="EX52">
        <v>838.18838709677402</v>
      </c>
      <c r="EY52">
        <v>889.088387096774</v>
      </c>
      <c r="EZ52">
        <v>915.99193548387098</v>
      </c>
      <c r="FA52">
        <v>926.48387096774195</v>
      </c>
      <c r="FB52">
        <v>931.51967741935505</v>
      </c>
      <c r="FC52">
        <v>933.97322580645198</v>
      </c>
      <c r="FD52">
        <v>937.77129032257994</v>
      </c>
      <c r="FE52">
        <v>948.45225806451595</v>
      </c>
      <c r="FF52">
        <v>964.28</v>
      </c>
      <c r="FG52">
        <v>986.90193548387094</v>
      </c>
      <c r="FH52">
        <v>1009.12483870968</v>
      </c>
      <c r="FI52">
        <v>1028.5348387096799</v>
      </c>
      <c r="FJ52">
        <v>1030.3180645161301</v>
      </c>
      <c r="FK52">
        <v>1053.24322580645</v>
      </c>
      <c r="FL52">
        <v>1011.01483870968</v>
      </c>
      <c r="FM52">
        <v>946.09838709677399</v>
      </c>
      <c r="FN52">
        <v>853.64677419354803</v>
      </c>
      <c r="FO52">
        <v>769.45967741935499</v>
      </c>
      <c r="FP52">
        <v>712.26516129032302</v>
      </c>
      <c r="FQ52">
        <v>676.80322580645202</v>
      </c>
      <c r="FR52">
        <v>659.14322580645205</v>
      </c>
      <c r="FS52">
        <v>662.015161290322</v>
      </c>
      <c r="FT52">
        <v>697.63612903225805</v>
      </c>
      <c r="FU52">
        <v>782.46774193548401</v>
      </c>
      <c r="FV52">
        <v>857.36645161290301</v>
      </c>
      <c r="FW52">
        <v>898.02580645161299</v>
      </c>
      <c r="FX52">
        <v>921.69709677419405</v>
      </c>
      <c r="FY52">
        <v>928.442580645161</v>
      </c>
      <c r="FZ52">
        <v>928.138709677419</v>
      </c>
      <c r="GA52">
        <v>926.27129032258097</v>
      </c>
      <c r="GB52">
        <v>930.20709677419302</v>
      </c>
      <c r="GC52">
        <v>938.55</v>
      </c>
      <c r="GD52">
        <v>962.74548387096797</v>
      </c>
      <c r="GE52">
        <v>992.46903225806398</v>
      </c>
      <c r="GF52">
        <v>1021.99161290323</v>
      </c>
      <c r="GG52">
        <v>1046.8399999999999</v>
      </c>
      <c r="GH52">
        <v>1055.4177419354801</v>
      </c>
      <c r="GI52">
        <v>1069.85161290323</v>
      </c>
      <c r="GJ52">
        <v>1021.45967741935</v>
      </c>
      <c r="GK52">
        <v>951.03612903225803</v>
      </c>
      <c r="GL52">
        <v>854.79129032258095</v>
      </c>
      <c r="GM52">
        <v>765.77666666666698</v>
      </c>
      <c r="GN52">
        <v>714.12866666666696</v>
      </c>
      <c r="GO52">
        <v>681.92100000000005</v>
      </c>
      <c r="GP52">
        <v>665.916333333333</v>
      </c>
      <c r="GQ52">
        <v>668.90466666666703</v>
      </c>
      <c r="GR52">
        <v>705.63499999999999</v>
      </c>
      <c r="GS52">
        <v>788.59900000000005</v>
      </c>
      <c r="GT52">
        <v>855.11800000000005</v>
      </c>
      <c r="GU52">
        <v>892.61866666666697</v>
      </c>
      <c r="GV52">
        <v>915.03866666666704</v>
      </c>
      <c r="GW52">
        <v>922.34100000000001</v>
      </c>
      <c r="GX52">
        <v>923.23466666666695</v>
      </c>
      <c r="GY52">
        <v>926.18299999999999</v>
      </c>
      <c r="GZ52">
        <v>931.35799999999995</v>
      </c>
      <c r="HA52">
        <v>940.784666666666</v>
      </c>
      <c r="HB52">
        <v>963.78466666666702</v>
      </c>
      <c r="HC52">
        <v>995.30133333333401</v>
      </c>
      <c r="HD52">
        <v>1022.51466666667</v>
      </c>
      <c r="HE52">
        <v>1045.1473333333299</v>
      </c>
      <c r="HF52">
        <v>1080.3403333333299</v>
      </c>
      <c r="HG52">
        <v>1056.0050000000001</v>
      </c>
      <c r="HH52">
        <v>1005.78266666667</v>
      </c>
      <c r="HI52">
        <v>934.93433333333405</v>
      </c>
      <c r="HJ52">
        <v>843.22199999999998</v>
      </c>
      <c r="HK52">
        <v>746.90967741935503</v>
      </c>
      <c r="HL52">
        <v>694.70741935483898</v>
      </c>
      <c r="HM52">
        <v>662.57677419354798</v>
      </c>
      <c r="HN52">
        <v>645.75870967741901</v>
      </c>
      <c r="HO52">
        <v>650.49774193548399</v>
      </c>
      <c r="HP52">
        <v>691.03903225806403</v>
      </c>
      <c r="HQ52">
        <v>778.42612903225802</v>
      </c>
      <c r="HR52">
        <v>853.215483870968</v>
      </c>
      <c r="HS52">
        <v>890.39387096774203</v>
      </c>
      <c r="HT52">
        <v>913.20193548387101</v>
      </c>
      <c r="HU52">
        <v>924.13</v>
      </c>
      <c r="HV52">
        <v>930.04290322580596</v>
      </c>
      <c r="HW52">
        <v>940.46290322580603</v>
      </c>
      <c r="HX52">
        <v>952.77548387096795</v>
      </c>
      <c r="HY52">
        <v>971.34935483871004</v>
      </c>
      <c r="HZ52">
        <v>988.33161290322596</v>
      </c>
      <c r="IA52">
        <v>1015.81741935484</v>
      </c>
      <c r="IB52">
        <v>1038.3445161290299</v>
      </c>
      <c r="IC52">
        <v>1065.55419354839</v>
      </c>
      <c r="ID52">
        <v>1089.8919354838699</v>
      </c>
      <c r="IE52">
        <v>1045.20032258065</v>
      </c>
      <c r="IF52">
        <v>991.35838709677398</v>
      </c>
      <c r="IG52">
        <v>920.93677419354901</v>
      </c>
      <c r="IH52">
        <v>827.41774193548395</v>
      </c>
      <c r="II52">
        <v>717.32</v>
      </c>
      <c r="IJ52">
        <v>667.76566666666702</v>
      </c>
      <c r="IK52">
        <v>637.21799999999996</v>
      </c>
      <c r="IL52">
        <v>621.81433333333302</v>
      </c>
      <c r="IM52">
        <v>625.97066666666694</v>
      </c>
      <c r="IN52">
        <v>666.18766666666704</v>
      </c>
      <c r="IO52">
        <v>747.511666666667</v>
      </c>
      <c r="IP52">
        <v>824.32899999999995</v>
      </c>
      <c r="IQ52">
        <v>855.56433333333302</v>
      </c>
      <c r="IR52">
        <v>880.70966666666698</v>
      </c>
      <c r="IS52">
        <v>890.97966666666696</v>
      </c>
      <c r="IT52">
        <v>890.00800000000004</v>
      </c>
      <c r="IU52">
        <v>892.91166666666697</v>
      </c>
      <c r="IV52">
        <v>900.60299999999995</v>
      </c>
      <c r="IW52">
        <v>916.06566666666697</v>
      </c>
      <c r="IX52">
        <v>933.76133333333303</v>
      </c>
      <c r="IY52">
        <v>962.976</v>
      </c>
      <c r="IZ52">
        <v>992.14333333333298</v>
      </c>
      <c r="JA52">
        <v>1046.93366666667</v>
      </c>
      <c r="JB52">
        <v>1045.16533333333</v>
      </c>
      <c r="JC52">
        <v>999.33399999999995</v>
      </c>
      <c r="JD52">
        <v>947.47</v>
      </c>
      <c r="JE52">
        <v>881.63800000000003</v>
      </c>
      <c r="JF52">
        <v>794.11666666666702</v>
      </c>
      <c r="JG52">
        <v>727.87096774193503</v>
      </c>
      <c r="JH52">
        <v>673.10677419354795</v>
      </c>
      <c r="JI52">
        <v>639.60161290322606</v>
      </c>
      <c r="JJ52">
        <v>622.72645161290302</v>
      </c>
      <c r="JK52">
        <v>626.80903225806503</v>
      </c>
      <c r="JL52">
        <v>665.43967741935501</v>
      </c>
      <c r="JM52">
        <v>745.54322580645203</v>
      </c>
      <c r="JN52">
        <v>825.44516129032195</v>
      </c>
      <c r="JO52">
        <v>856.481290322581</v>
      </c>
      <c r="JP52">
        <v>880.79258064516102</v>
      </c>
      <c r="JQ52">
        <v>884.791612903226</v>
      </c>
      <c r="JR52">
        <v>879.91129032258004</v>
      </c>
      <c r="JS52">
        <v>878.78741935483902</v>
      </c>
      <c r="JT52">
        <v>884.51903225806404</v>
      </c>
      <c r="JU52">
        <v>894.02935483870999</v>
      </c>
      <c r="JV52">
        <v>918.48870967741902</v>
      </c>
      <c r="JW52">
        <v>950.90903225806505</v>
      </c>
      <c r="JX52">
        <v>989.323225806452</v>
      </c>
      <c r="JY52">
        <v>1038.68580645161</v>
      </c>
      <c r="JZ52">
        <v>1050.7693548387099</v>
      </c>
      <c r="KA52">
        <v>1006.88516129032</v>
      </c>
      <c r="KB52">
        <v>959.10548387096799</v>
      </c>
      <c r="KC52">
        <v>896.74</v>
      </c>
      <c r="KD52">
        <v>807.34225806451605</v>
      </c>
    </row>
    <row r="53" spans="2:290" x14ac:dyDescent="0.2">
      <c r="B53" t="str">
        <v>2014 gross_load</v>
      </c>
      <c r="C53">
        <v>673.33132355758596</v>
      </c>
      <c r="D53">
        <v>624.76961845475603</v>
      </c>
      <c r="E53">
        <v>594.03832431081503</v>
      </c>
      <c r="F53">
        <v>579.14354260249297</v>
      </c>
      <c r="G53">
        <v>585.48024429205395</v>
      </c>
      <c r="H53">
        <v>625.89783967031804</v>
      </c>
      <c r="I53">
        <v>709.06489734177899</v>
      </c>
      <c r="J53">
        <v>804.37599776842796</v>
      </c>
      <c r="K53">
        <v>852.22514961883496</v>
      </c>
      <c r="L53">
        <v>899.199177399782</v>
      </c>
      <c r="M53">
        <v>924.08234418118195</v>
      </c>
      <c r="N53">
        <v>935.34216987472701</v>
      </c>
      <c r="O53">
        <v>942.31722112786201</v>
      </c>
      <c r="P53">
        <v>943.88665084279705</v>
      </c>
      <c r="Q53">
        <v>931.55780349829695</v>
      </c>
      <c r="R53">
        <v>927.74927512890702</v>
      </c>
      <c r="S53">
        <v>929.92968141839503</v>
      </c>
      <c r="T53">
        <v>939.71076647705297</v>
      </c>
      <c r="U53">
        <v>971.17763984510896</v>
      </c>
      <c r="V53">
        <v>1009.54749263633</v>
      </c>
      <c r="W53">
        <v>965.99975179696605</v>
      </c>
      <c r="X53">
        <v>913.09122867880899</v>
      </c>
      <c r="Y53">
        <v>843.54886947371801</v>
      </c>
      <c r="Z53">
        <v>752.62963207727</v>
      </c>
      <c r="AA53">
        <v>704.29578646092705</v>
      </c>
      <c r="AB53">
        <v>651.30744355695504</v>
      </c>
      <c r="AC53">
        <v>619.62603082280202</v>
      </c>
      <c r="AD53">
        <v>604.71695411363498</v>
      </c>
      <c r="AE53">
        <v>612.12878326865803</v>
      </c>
      <c r="AF53">
        <v>654.60012140227298</v>
      </c>
      <c r="AG53">
        <v>741.37319481135</v>
      </c>
      <c r="AH53">
        <v>843.24232291220096</v>
      </c>
      <c r="AI53">
        <v>895.79941698724394</v>
      </c>
      <c r="AJ53">
        <v>947.47640798026896</v>
      </c>
      <c r="AK53">
        <v>976.016329558336</v>
      </c>
      <c r="AL53">
        <v>990.90208637154296</v>
      </c>
      <c r="AM53">
        <v>992.43142725279301</v>
      </c>
      <c r="AN53">
        <v>987.17828099938401</v>
      </c>
      <c r="AO53">
        <v>983.20151165326001</v>
      </c>
      <c r="AP53">
        <v>982.32547166374195</v>
      </c>
      <c r="AQ53">
        <v>977.26229094666201</v>
      </c>
      <c r="AR53">
        <v>981.74860638276402</v>
      </c>
      <c r="AS53">
        <v>999.36180071021101</v>
      </c>
      <c r="AT53">
        <v>1039.76252625864</v>
      </c>
      <c r="AU53">
        <v>1006.8614204125799</v>
      </c>
      <c r="AV53">
        <v>951.15661904733702</v>
      </c>
      <c r="AW53">
        <v>879.75665034787903</v>
      </c>
      <c r="AX53">
        <v>785.24694821272305</v>
      </c>
      <c r="AY53">
        <v>676.34555717932903</v>
      </c>
      <c r="AZ53">
        <v>626.97610167191999</v>
      </c>
      <c r="BA53">
        <v>596.10020517913301</v>
      </c>
      <c r="BB53">
        <v>581.31326796530004</v>
      </c>
      <c r="BC53">
        <v>587.39279321926801</v>
      </c>
      <c r="BD53">
        <v>626.75621388782702</v>
      </c>
      <c r="BE53">
        <v>706.49152008262502</v>
      </c>
      <c r="BF53">
        <v>797.69619531929402</v>
      </c>
      <c r="BG53">
        <v>853.418622177722</v>
      </c>
      <c r="BH53">
        <v>895.31436410129004</v>
      </c>
      <c r="BI53">
        <v>915.39816430821497</v>
      </c>
      <c r="BJ53">
        <v>928.72665850522105</v>
      </c>
      <c r="BK53">
        <v>932.77854301570596</v>
      </c>
      <c r="BL53">
        <v>936.83664023115</v>
      </c>
      <c r="BM53">
        <v>927.48781943346796</v>
      </c>
      <c r="BN53">
        <v>918.344801028598</v>
      </c>
      <c r="BO53">
        <v>915.40592494564305</v>
      </c>
      <c r="BP53">
        <v>922.26966205311703</v>
      </c>
      <c r="BQ53">
        <v>941.78896569949802</v>
      </c>
      <c r="BR53">
        <v>982.339078696716</v>
      </c>
      <c r="BS53">
        <v>962.44130863889495</v>
      </c>
      <c r="BT53">
        <v>915.494580293117</v>
      </c>
      <c r="BU53">
        <v>843.99963734437597</v>
      </c>
      <c r="BV53">
        <v>752.03834974866095</v>
      </c>
      <c r="BW53">
        <v>686.52322632998801</v>
      </c>
      <c r="BX53">
        <v>637.62323025767398</v>
      </c>
      <c r="BY53">
        <v>608.64181336963202</v>
      </c>
      <c r="BZ53">
        <v>593.94279944209302</v>
      </c>
      <c r="CA53">
        <v>599.86776444703003</v>
      </c>
      <c r="CB53">
        <v>641.22396555906096</v>
      </c>
      <c r="CC53">
        <v>733.865361359129</v>
      </c>
      <c r="CD53">
        <v>826.45380424420102</v>
      </c>
      <c r="CE53">
        <v>874.31629712743802</v>
      </c>
      <c r="CF53">
        <v>913.76144250982804</v>
      </c>
      <c r="CG53">
        <v>931.62296880516601</v>
      </c>
      <c r="CH53">
        <v>937.91533055502202</v>
      </c>
      <c r="CI53">
        <v>945.25832425533099</v>
      </c>
      <c r="CJ53">
        <v>946.23701322832005</v>
      </c>
      <c r="CK53">
        <v>940.22344646987699</v>
      </c>
      <c r="CL53">
        <v>925.21625777172198</v>
      </c>
      <c r="CM53">
        <v>929.25631473951205</v>
      </c>
      <c r="CN53">
        <v>932.26667210778101</v>
      </c>
      <c r="CO53">
        <v>947.73555001726004</v>
      </c>
      <c r="CP53">
        <v>977.35747496039596</v>
      </c>
      <c r="CQ53">
        <v>974.57801647205395</v>
      </c>
      <c r="CR53">
        <v>927.02635343495695</v>
      </c>
      <c r="CS53">
        <v>854.81298398946399</v>
      </c>
      <c r="CT53">
        <v>763.03284372162295</v>
      </c>
      <c r="CU53">
        <v>717.82786139030304</v>
      </c>
      <c r="CV53">
        <v>665.43503423190805</v>
      </c>
      <c r="CW53">
        <v>633.09761367907402</v>
      </c>
      <c r="CX53">
        <v>616.686641165531</v>
      </c>
      <c r="CY53">
        <v>620.90728239177201</v>
      </c>
      <c r="CZ53">
        <v>658.58971910308003</v>
      </c>
      <c r="DA53">
        <v>747.00604524730204</v>
      </c>
      <c r="DB53">
        <v>837.51331207049498</v>
      </c>
      <c r="DC53">
        <v>896.06268122491497</v>
      </c>
      <c r="DD53">
        <v>941.20737524359197</v>
      </c>
      <c r="DE53">
        <v>966.08367754802703</v>
      </c>
      <c r="DF53">
        <v>977.77510714891503</v>
      </c>
      <c r="DG53">
        <v>993.49941943281601</v>
      </c>
      <c r="DH53">
        <v>993.73020851738295</v>
      </c>
      <c r="DI53">
        <v>997.34652440509103</v>
      </c>
      <c r="DJ53">
        <v>992.43022509339301</v>
      </c>
      <c r="DK53">
        <v>987.16687062486301</v>
      </c>
      <c r="DL53">
        <v>986.19043657794305</v>
      </c>
      <c r="DM53">
        <v>988.71320628809303</v>
      </c>
      <c r="DN53">
        <v>994.23470569554104</v>
      </c>
      <c r="DO53">
        <v>1004.3150400931401</v>
      </c>
      <c r="DP53">
        <v>960.49528389132104</v>
      </c>
      <c r="DQ53">
        <v>890.22304273767804</v>
      </c>
      <c r="DR53">
        <v>800.00176743241798</v>
      </c>
      <c r="DS53">
        <v>740.74258961024702</v>
      </c>
      <c r="DT53">
        <v>685.94859107260095</v>
      </c>
      <c r="DU53">
        <v>651.90214399215404</v>
      </c>
      <c r="DV53">
        <v>634.48594103375797</v>
      </c>
      <c r="DW53">
        <v>635.59111984033598</v>
      </c>
      <c r="DX53">
        <v>671.31168558802995</v>
      </c>
      <c r="DY53">
        <v>748.70751880095702</v>
      </c>
      <c r="DZ53">
        <v>838.384653333546</v>
      </c>
      <c r="EA53">
        <v>902.36557207629596</v>
      </c>
      <c r="EB53">
        <v>944.22356144205696</v>
      </c>
      <c r="EC53">
        <v>966.93022196222103</v>
      </c>
      <c r="ED53">
        <v>980.45151760224303</v>
      </c>
      <c r="EE53">
        <v>986.06976357277995</v>
      </c>
      <c r="EF53">
        <v>983.30860783006801</v>
      </c>
      <c r="EG53">
        <v>982.51982314649104</v>
      </c>
      <c r="EH53">
        <v>982.94222093019903</v>
      </c>
      <c r="EI53">
        <v>985.97280224656902</v>
      </c>
      <c r="EJ53">
        <v>996.40818078044902</v>
      </c>
      <c r="EK53">
        <v>997.45082054794</v>
      </c>
      <c r="EL53">
        <v>993.54458215490797</v>
      </c>
      <c r="EM53">
        <v>1016.98163876277</v>
      </c>
      <c r="EN53">
        <v>976.86161280836996</v>
      </c>
      <c r="EO53">
        <v>912.19300823770504</v>
      </c>
      <c r="EP53">
        <v>823.34605469497603</v>
      </c>
      <c r="EQ53">
        <v>775.50263344172095</v>
      </c>
      <c r="ER53">
        <v>718.53590717124905</v>
      </c>
      <c r="ES53">
        <v>683.42211669127801</v>
      </c>
      <c r="ET53">
        <v>665.39727428411402</v>
      </c>
      <c r="EU53">
        <v>666.76580675030004</v>
      </c>
      <c r="EV53">
        <v>700.40143611455403</v>
      </c>
      <c r="EW53">
        <v>777.184510247959</v>
      </c>
      <c r="EX53">
        <v>864.65382139027997</v>
      </c>
      <c r="EY53">
        <v>933.93111862007697</v>
      </c>
      <c r="EZ53">
        <v>977.19172449978305</v>
      </c>
      <c r="FA53">
        <v>999.93720933854797</v>
      </c>
      <c r="FB53">
        <v>1013.57178539375</v>
      </c>
      <c r="FC53">
        <v>1022.00286732463</v>
      </c>
      <c r="FD53">
        <v>1023.93406610443</v>
      </c>
      <c r="FE53">
        <v>1019.8750566757</v>
      </c>
      <c r="FF53">
        <v>1027.88003729619</v>
      </c>
      <c r="FG53">
        <v>1035.0092928885699</v>
      </c>
      <c r="FH53">
        <v>1037.37445360368</v>
      </c>
      <c r="FI53">
        <v>1037.47792125159</v>
      </c>
      <c r="FJ53">
        <v>1029.9514125181499</v>
      </c>
      <c r="FK53">
        <v>1050.9948719500001</v>
      </c>
      <c r="FL53">
        <v>1014.87978988833</v>
      </c>
      <c r="FM53">
        <v>949.17516939635698</v>
      </c>
      <c r="FN53">
        <v>859.03745690670405</v>
      </c>
      <c r="FO53">
        <v>786.973782681187</v>
      </c>
      <c r="FP53">
        <v>730.431385671611</v>
      </c>
      <c r="FQ53">
        <v>695.280370698909</v>
      </c>
      <c r="FR53">
        <v>676.70988903302703</v>
      </c>
      <c r="FS53">
        <v>678.29589165843004</v>
      </c>
      <c r="FT53">
        <v>712.83264200412702</v>
      </c>
      <c r="FU53">
        <v>793.88920333496503</v>
      </c>
      <c r="FV53">
        <v>881.83688863476198</v>
      </c>
      <c r="FW53">
        <v>950.31256861603902</v>
      </c>
      <c r="FX53">
        <v>996.78611848825801</v>
      </c>
      <c r="FY53">
        <v>1024.8612720910901</v>
      </c>
      <c r="FZ53">
        <v>1034.1188830106701</v>
      </c>
      <c r="GA53">
        <v>1045.78646094699</v>
      </c>
      <c r="GB53">
        <v>1050.6540637846999</v>
      </c>
      <c r="GC53">
        <v>1041.8414439507801</v>
      </c>
      <c r="GD53">
        <v>1044.1691434439199</v>
      </c>
      <c r="GE53">
        <v>1052.36108737928</v>
      </c>
      <c r="GF53">
        <v>1057.3108271471201</v>
      </c>
      <c r="GG53">
        <v>1060.3956228536799</v>
      </c>
      <c r="GH53">
        <v>1062.8919145515799</v>
      </c>
      <c r="GI53">
        <v>1074.07671441808</v>
      </c>
      <c r="GJ53">
        <v>1032.8381638682699</v>
      </c>
      <c r="GK53">
        <v>961.970983232756</v>
      </c>
      <c r="GL53">
        <v>868.76703128174404</v>
      </c>
      <c r="GM53">
        <v>796.82351431597499</v>
      </c>
      <c r="GN53">
        <v>741.69368669795494</v>
      </c>
      <c r="GO53">
        <v>707.66170961184503</v>
      </c>
      <c r="GP53">
        <v>689.36425292608396</v>
      </c>
      <c r="GQ53">
        <v>692.74339402678697</v>
      </c>
      <c r="GR53">
        <v>731.38208361787099</v>
      </c>
      <c r="GS53">
        <v>819.830945051659</v>
      </c>
      <c r="GT53">
        <v>916.29751126447695</v>
      </c>
      <c r="GU53">
        <v>980.69633674822205</v>
      </c>
      <c r="GV53">
        <v>1026.6753580300599</v>
      </c>
      <c r="GW53">
        <v>1053.98425980408</v>
      </c>
      <c r="GX53">
        <v>1073.62479142907</v>
      </c>
      <c r="GY53">
        <v>1087.86926590792</v>
      </c>
      <c r="GZ53">
        <v>1099.60266669719</v>
      </c>
      <c r="HA53">
        <v>1102.4407063193501</v>
      </c>
      <c r="HB53">
        <v>1102.6626066029801</v>
      </c>
      <c r="HC53">
        <v>1106.5191155160801</v>
      </c>
      <c r="HD53">
        <v>1106.9633615181699</v>
      </c>
      <c r="HE53">
        <v>1097.6455144909501</v>
      </c>
      <c r="HF53">
        <v>1120.9828280163799</v>
      </c>
      <c r="HG53">
        <v>1099.42034548316</v>
      </c>
      <c r="HH53">
        <v>1052.43121355113</v>
      </c>
      <c r="HI53">
        <v>977.57949956610003</v>
      </c>
      <c r="HJ53">
        <v>880.17841525389599</v>
      </c>
      <c r="HK53">
        <v>763.28831610984503</v>
      </c>
      <c r="HL53">
        <v>711.20945532078395</v>
      </c>
      <c r="HM53">
        <v>680.05116743677604</v>
      </c>
      <c r="HN53">
        <v>663.77861779687703</v>
      </c>
      <c r="HO53">
        <v>668.97198312701198</v>
      </c>
      <c r="HP53">
        <v>709.67723099858404</v>
      </c>
      <c r="HQ53">
        <v>797.48341978147096</v>
      </c>
      <c r="HR53">
        <v>901.28669453920099</v>
      </c>
      <c r="HS53">
        <v>965.08183646871805</v>
      </c>
      <c r="HT53">
        <v>1015.49964477248</v>
      </c>
      <c r="HU53">
        <v>1044.7019483740901</v>
      </c>
      <c r="HV53">
        <v>1055.94758485126</v>
      </c>
      <c r="HW53">
        <v>1061.16619049007</v>
      </c>
      <c r="HX53">
        <v>1064.2877124049901</v>
      </c>
      <c r="HY53">
        <v>1065.73755398506</v>
      </c>
      <c r="HZ53">
        <v>1063.4060169823099</v>
      </c>
      <c r="IA53">
        <v>1062.8875467012799</v>
      </c>
      <c r="IB53">
        <v>1062.3275890786299</v>
      </c>
      <c r="IC53">
        <v>1076.7410171246399</v>
      </c>
      <c r="ID53">
        <v>1092.14962907579</v>
      </c>
      <c r="IE53">
        <v>1053.49844240833</v>
      </c>
      <c r="IF53">
        <v>1000.9504261155899</v>
      </c>
      <c r="IG53">
        <v>929.68737485950101</v>
      </c>
      <c r="IH53">
        <v>839.67652516901296</v>
      </c>
      <c r="II53">
        <v>709.16706280635503</v>
      </c>
      <c r="IJ53">
        <v>660.98910283902899</v>
      </c>
      <c r="IK53">
        <v>629.76462840499096</v>
      </c>
      <c r="IL53">
        <v>614.79393450221096</v>
      </c>
      <c r="IM53">
        <v>620.43806549611202</v>
      </c>
      <c r="IN53">
        <v>658.84352637609402</v>
      </c>
      <c r="IO53">
        <v>738.41450002547901</v>
      </c>
      <c r="IP53">
        <v>831.23356606139998</v>
      </c>
      <c r="IQ53">
        <v>887.88886345558205</v>
      </c>
      <c r="IR53">
        <v>928.28792554978202</v>
      </c>
      <c r="IS53">
        <v>942.86791920342398</v>
      </c>
      <c r="IT53">
        <v>947.94600873376498</v>
      </c>
      <c r="IU53">
        <v>957.52738929143402</v>
      </c>
      <c r="IV53">
        <v>960.52387264124604</v>
      </c>
      <c r="IW53">
        <v>954.41219042821206</v>
      </c>
      <c r="IX53">
        <v>956.06080604069598</v>
      </c>
      <c r="IY53">
        <v>962.10289810661402</v>
      </c>
      <c r="IZ53">
        <v>975.34163306995799</v>
      </c>
      <c r="JA53">
        <v>1021.68568746094</v>
      </c>
      <c r="JB53">
        <v>1023.1856850693</v>
      </c>
      <c r="JC53">
        <v>979.95330356201498</v>
      </c>
      <c r="JD53">
        <v>931.03860479341301</v>
      </c>
      <c r="JE53">
        <v>865.40802105531895</v>
      </c>
      <c r="JF53">
        <v>781.09518740724002</v>
      </c>
      <c r="JG53">
        <v>686.901201209654</v>
      </c>
      <c r="JH53">
        <v>635.52068875569603</v>
      </c>
      <c r="JI53">
        <v>602.822250730669</v>
      </c>
      <c r="JJ53">
        <v>587.05601604091805</v>
      </c>
      <c r="JK53">
        <v>594.33032264177098</v>
      </c>
      <c r="JL53">
        <v>634.81540332044801</v>
      </c>
      <c r="JM53">
        <v>714.40698403060298</v>
      </c>
      <c r="JN53">
        <v>803.53972907260902</v>
      </c>
      <c r="JO53">
        <v>851.598869532143</v>
      </c>
      <c r="JP53">
        <v>889.45730552072405</v>
      </c>
      <c r="JQ53">
        <v>903.54633517439504</v>
      </c>
      <c r="JR53">
        <v>908.10127982004997</v>
      </c>
      <c r="JS53">
        <v>910.26407903783604</v>
      </c>
      <c r="JT53">
        <v>902.49440640352304</v>
      </c>
      <c r="JU53">
        <v>898.13564672399298</v>
      </c>
      <c r="JV53">
        <v>899.98973017153503</v>
      </c>
      <c r="JW53">
        <v>911.85696078061198</v>
      </c>
      <c r="JX53">
        <v>933.49462911247997</v>
      </c>
      <c r="JY53">
        <v>984.721959201353</v>
      </c>
      <c r="JZ53">
        <v>998.251780378126</v>
      </c>
      <c r="KA53">
        <v>958.83762252510905</v>
      </c>
      <c r="KB53">
        <v>911.71864862245695</v>
      </c>
      <c r="KC53">
        <v>850.63580750373501</v>
      </c>
      <c r="KD53">
        <v>765.47321040569602</v>
      </c>
    </row>
    <row r="54" spans="2:290" x14ac:dyDescent="0.2">
      <c r="B54" t="str">
        <v>2014 net_load</v>
      </c>
      <c r="C54">
        <v>673.584838709677</v>
      </c>
      <c r="D54">
        <v>624.97193548387099</v>
      </c>
      <c r="E54">
        <v>594.22451612903205</v>
      </c>
      <c r="F54">
        <v>579.32419354838703</v>
      </c>
      <c r="G54">
        <v>585.66741935483901</v>
      </c>
      <c r="H54">
        <v>626.10129032258101</v>
      </c>
      <c r="I54">
        <v>709.30645161290295</v>
      </c>
      <c r="J54">
        <v>796.58451612903195</v>
      </c>
      <c r="K54">
        <v>815.05516129032299</v>
      </c>
      <c r="L54">
        <v>830.95161290322596</v>
      </c>
      <c r="M54">
        <v>828.64161290322602</v>
      </c>
      <c r="N54">
        <v>821.946129032258</v>
      </c>
      <c r="O54">
        <v>819.23161290322605</v>
      </c>
      <c r="P54">
        <v>821.42451612903199</v>
      </c>
      <c r="Q54">
        <v>824.49483870967697</v>
      </c>
      <c r="R54">
        <v>843.16064516128995</v>
      </c>
      <c r="S54">
        <v>878.76838709677395</v>
      </c>
      <c r="T54">
        <v>919.11</v>
      </c>
      <c r="U54">
        <v>972.61387096774195</v>
      </c>
      <c r="V54">
        <v>1011.1964516129</v>
      </c>
      <c r="W54">
        <v>967.35258064516097</v>
      </c>
      <c r="X54">
        <v>914.22161290322595</v>
      </c>
      <c r="Y54">
        <v>843.90483870967705</v>
      </c>
      <c r="Z54">
        <v>752.91677419354903</v>
      </c>
      <c r="AA54">
        <v>704.561428571428</v>
      </c>
      <c r="AB54">
        <v>651.51035714285695</v>
      </c>
      <c r="AC54">
        <v>619.80928571428603</v>
      </c>
      <c r="AD54">
        <v>604.90214285714296</v>
      </c>
      <c r="AE54">
        <v>612.32214285714304</v>
      </c>
      <c r="AF54">
        <v>654.80321428571403</v>
      </c>
      <c r="AG54">
        <v>741.57642857142901</v>
      </c>
      <c r="AH54">
        <v>830.67750000000001</v>
      </c>
      <c r="AI54">
        <v>851.45785714285705</v>
      </c>
      <c r="AJ54">
        <v>868.68607142857104</v>
      </c>
      <c r="AK54">
        <v>869.36249999999995</v>
      </c>
      <c r="AL54">
        <v>869.54857142857099</v>
      </c>
      <c r="AM54">
        <v>865.31392857142896</v>
      </c>
      <c r="AN54">
        <v>860.98428571428599</v>
      </c>
      <c r="AO54">
        <v>870.63857142857103</v>
      </c>
      <c r="AP54">
        <v>889.92714285714305</v>
      </c>
      <c r="AQ54">
        <v>914.83285714285705</v>
      </c>
      <c r="AR54">
        <v>955.26857142857205</v>
      </c>
      <c r="AS54">
        <v>1000.81321428571</v>
      </c>
      <c r="AT54">
        <v>1041.33714285714</v>
      </c>
      <c r="AU54">
        <v>1008.16107142857</v>
      </c>
      <c r="AV54">
        <v>952.237142857143</v>
      </c>
      <c r="AW54">
        <v>880.05464285714299</v>
      </c>
      <c r="AX54">
        <v>785.55642857142902</v>
      </c>
      <c r="AY54">
        <v>676.61193548387098</v>
      </c>
      <c r="AZ54">
        <v>627.18483870967702</v>
      </c>
      <c r="BA54">
        <v>596.29419354838706</v>
      </c>
      <c r="BB54">
        <v>581.50483870967696</v>
      </c>
      <c r="BC54">
        <v>587.59064516129001</v>
      </c>
      <c r="BD54">
        <v>626.96</v>
      </c>
      <c r="BE54">
        <v>706.73064516129</v>
      </c>
      <c r="BF54">
        <v>780.62709677419298</v>
      </c>
      <c r="BG54">
        <v>803.10032258064496</v>
      </c>
      <c r="BH54">
        <v>811.56193548387103</v>
      </c>
      <c r="BI54">
        <v>805.89548387096795</v>
      </c>
      <c r="BJ54">
        <v>798.46741935483897</v>
      </c>
      <c r="BK54">
        <v>794.80451612903198</v>
      </c>
      <c r="BL54">
        <v>793.77322580645102</v>
      </c>
      <c r="BM54">
        <v>800.21032258064497</v>
      </c>
      <c r="BN54">
        <v>821.31870967741895</v>
      </c>
      <c r="BO54">
        <v>850.97903225806499</v>
      </c>
      <c r="BP54">
        <v>893.96096774193597</v>
      </c>
      <c r="BQ54">
        <v>941.51903225806404</v>
      </c>
      <c r="BR54">
        <v>983.95483870967803</v>
      </c>
      <c r="BS54">
        <v>963.75677419354804</v>
      </c>
      <c r="BT54">
        <v>916.61096774193595</v>
      </c>
      <c r="BU54">
        <v>844.34806451612906</v>
      </c>
      <c r="BV54">
        <v>752.33774193548402</v>
      </c>
      <c r="BW54">
        <v>686.77599999999995</v>
      </c>
      <c r="BX54">
        <v>637.82799999999997</v>
      </c>
      <c r="BY54">
        <v>608.82899999999995</v>
      </c>
      <c r="BZ54">
        <v>594.12166666666701</v>
      </c>
      <c r="CA54">
        <v>600.05233333333297</v>
      </c>
      <c r="CB54">
        <v>641.41766666666695</v>
      </c>
      <c r="CC54">
        <v>730.20433333333301</v>
      </c>
      <c r="CD54">
        <v>799.42733333333297</v>
      </c>
      <c r="CE54">
        <v>813.96900000000005</v>
      </c>
      <c r="CF54">
        <v>819.85366666666698</v>
      </c>
      <c r="CG54">
        <v>810.29666666666697</v>
      </c>
      <c r="CH54">
        <v>801.49133333333305</v>
      </c>
      <c r="CI54">
        <v>797.19933333333302</v>
      </c>
      <c r="CJ54">
        <v>802.785666666667</v>
      </c>
      <c r="CK54">
        <v>813.05499999999995</v>
      </c>
      <c r="CL54">
        <v>826.40966666666702</v>
      </c>
      <c r="CM54">
        <v>864.72333333333302</v>
      </c>
      <c r="CN54">
        <v>901.07399999999996</v>
      </c>
      <c r="CO54">
        <v>943.24733333333302</v>
      </c>
      <c r="CP54">
        <v>978.98633333333396</v>
      </c>
      <c r="CQ54">
        <v>975.96733333333304</v>
      </c>
      <c r="CR54">
        <v>928.20899999999995</v>
      </c>
      <c r="CS54">
        <v>855.21966666666594</v>
      </c>
      <c r="CT54">
        <v>763.33600000000001</v>
      </c>
      <c r="CU54">
        <v>718.08</v>
      </c>
      <c r="CV54">
        <v>665.63709677419399</v>
      </c>
      <c r="CW54">
        <v>633.28290322580597</v>
      </c>
      <c r="CX54">
        <v>616.86741935483894</v>
      </c>
      <c r="CY54">
        <v>621.089032258065</v>
      </c>
      <c r="CZ54">
        <v>658.78709677419397</v>
      </c>
      <c r="DA54">
        <v>736.27903225806494</v>
      </c>
      <c r="DB54">
        <v>803.93870967741896</v>
      </c>
      <c r="DC54">
        <v>829.59064516129001</v>
      </c>
      <c r="DD54">
        <v>846.90483870967796</v>
      </c>
      <c r="DE54">
        <v>849.012258064516</v>
      </c>
      <c r="DF54">
        <v>844.36419354838699</v>
      </c>
      <c r="DG54">
        <v>846.41741935483901</v>
      </c>
      <c r="DH54">
        <v>855.58387096774197</v>
      </c>
      <c r="DI54">
        <v>874.93741935483899</v>
      </c>
      <c r="DJ54">
        <v>896.27483870967797</v>
      </c>
      <c r="DK54">
        <v>920.91225806451598</v>
      </c>
      <c r="DL54">
        <v>950.48548387096798</v>
      </c>
      <c r="DM54">
        <v>980.453225806452</v>
      </c>
      <c r="DN54">
        <v>995.92322580645202</v>
      </c>
      <c r="DO54">
        <v>1005.6706451612901</v>
      </c>
      <c r="DP54">
        <v>961.62</v>
      </c>
      <c r="DQ54">
        <v>890.54419354838706</v>
      </c>
      <c r="DR54">
        <v>800.29645161290296</v>
      </c>
      <c r="DS54">
        <v>741.00266666666698</v>
      </c>
      <c r="DT54">
        <v>686.15833333333296</v>
      </c>
      <c r="DU54">
        <v>652.09</v>
      </c>
      <c r="DV54">
        <v>634.67100000000005</v>
      </c>
      <c r="DW54">
        <v>635.78200000000004</v>
      </c>
      <c r="DX54">
        <v>671.51866666666695</v>
      </c>
      <c r="DY54">
        <v>736.49433333333297</v>
      </c>
      <c r="DZ54">
        <v>801.53</v>
      </c>
      <c r="EA54">
        <v>833.21333333333303</v>
      </c>
      <c r="EB54">
        <v>844.07066666666697</v>
      </c>
      <c r="EC54">
        <v>844.10933333333298</v>
      </c>
      <c r="ED54">
        <v>840.28533333333303</v>
      </c>
      <c r="EE54">
        <v>839.71900000000005</v>
      </c>
      <c r="EF54">
        <v>843.16</v>
      </c>
      <c r="EG54">
        <v>852.171333333333</v>
      </c>
      <c r="EH54">
        <v>875.35900000000004</v>
      </c>
      <c r="EI54">
        <v>912.046333333333</v>
      </c>
      <c r="EJ54">
        <v>953.86300000000006</v>
      </c>
      <c r="EK54">
        <v>985.10299999999995</v>
      </c>
      <c r="EL54">
        <v>995.12933333333297</v>
      </c>
      <c r="EM54">
        <v>1018.329</v>
      </c>
      <c r="EN54">
        <v>977.97433333333299</v>
      </c>
      <c r="EO54">
        <v>912.51433333333296</v>
      </c>
      <c r="EP54">
        <v>823.66766666666695</v>
      </c>
      <c r="EQ54">
        <v>775.76838709677395</v>
      </c>
      <c r="ER54">
        <v>718.75</v>
      </c>
      <c r="ES54">
        <v>683.61064516128999</v>
      </c>
      <c r="ET54">
        <v>665.58387096774197</v>
      </c>
      <c r="EU54">
        <v>666.95064516129003</v>
      </c>
      <c r="EV54">
        <v>700.59870967741904</v>
      </c>
      <c r="EW54">
        <v>767.92903225806401</v>
      </c>
      <c r="EX54">
        <v>832.89290322580598</v>
      </c>
      <c r="EY54">
        <v>872.95322580645097</v>
      </c>
      <c r="EZ54">
        <v>885.89032258064503</v>
      </c>
      <c r="FA54">
        <v>886.46741935483897</v>
      </c>
      <c r="FB54">
        <v>881.03870967741898</v>
      </c>
      <c r="FC54">
        <v>876.711935483871</v>
      </c>
      <c r="FD54">
        <v>878.48548387096798</v>
      </c>
      <c r="FE54">
        <v>888.16387096774201</v>
      </c>
      <c r="FF54">
        <v>917.64806451612901</v>
      </c>
      <c r="FG54">
        <v>955.99258064516096</v>
      </c>
      <c r="FH54">
        <v>993.03258064516103</v>
      </c>
      <c r="FI54">
        <v>1024.66129032258</v>
      </c>
      <c r="FJ54">
        <v>1031.6622580645201</v>
      </c>
      <c r="FK54">
        <v>1052.3635483871001</v>
      </c>
      <c r="FL54">
        <v>1016.01838709677</v>
      </c>
      <c r="FM54">
        <v>949.53161290322601</v>
      </c>
      <c r="FN54">
        <v>859.36387096774195</v>
      </c>
      <c r="FO54">
        <v>787.22032258064496</v>
      </c>
      <c r="FP54">
        <v>730.63258064516106</v>
      </c>
      <c r="FQ54">
        <v>695.461935483871</v>
      </c>
      <c r="FR54">
        <v>676.88806451612902</v>
      </c>
      <c r="FS54">
        <v>678.47967741935497</v>
      </c>
      <c r="FT54">
        <v>713.02516129032199</v>
      </c>
      <c r="FU54">
        <v>788.26354838709699</v>
      </c>
      <c r="FV54">
        <v>853.43322580645201</v>
      </c>
      <c r="FW54">
        <v>887.56387096774199</v>
      </c>
      <c r="FX54">
        <v>898.24806451612903</v>
      </c>
      <c r="FY54">
        <v>896.71096774193495</v>
      </c>
      <c r="FZ54">
        <v>891.12677419354804</v>
      </c>
      <c r="GA54">
        <v>894.23290322580601</v>
      </c>
      <c r="GB54">
        <v>898.47354838709703</v>
      </c>
      <c r="GC54">
        <v>904.61935483871002</v>
      </c>
      <c r="GD54">
        <v>933.77387096774203</v>
      </c>
      <c r="GE54">
        <v>975.76354838709699</v>
      </c>
      <c r="GF54">
        <v>1017.44193548387</v>
      </c>
      <c r="GG54">
        <v>1051.28870967742</v>
      </c>
      <c r="GH54">
        <v>1064.53</v>
      </c>
      <c r="GI54">
        <v>1075.45129032258</v>
      </c>
      <c r="GJ54">
        <v>1033.98</v>
      </c>
      <c r="GK54">
        <v>962.3</v>
      </c>
      <c r="GL54">
        <v>869.06483870967702</v>
      </c>
      <c r="GM54">
        <v>797.078666666667</v>
      </c>
      <c r="GN54">
        <v>741.90333333333297</v>
      </c>
      <c r="GO54">
        <v>707.851</v>
      </c>
      <c r="GP54">
        <v>689.55166666666696</v>
      </c>
      <c r="GQ54">
        <v>692.94299999999998</v>
      </c>
      <c r="GR54">
        <v>731.59366666666699</v>
      </c>
      <c r="GS54">
        <v>817.322</v>
      </c>
      <c r="GT54">
        <v>885.95033333333299</v>
      </c>
      <c r="GU54">
        <v>913.59166666666704</v>
      </c>
      <c r="GV54">
        <v>925.53266666666696</v>
      </c>
      <c r="GW54">
        <v>926.93266666666705</v>
      </c>
      <c r="GX54">
        <v>928.47799999999995</v>
      </c>
      <c r="GY54">
        <v>935.92200000000003</v>
      </c>
      <c r="GZ54">
        <v>952.33</v>
      </c>
      <c r="HA54">
        <v>967.87766666666698</v>
      </c>
      <c r="HB54">
        <v>997.88933333333296</v>
      </c>
      <c r="HC54">
        <v>1038.933</v>
      </c>
      <c r="HD54">
        <v>1075.4576666666701</v>
      </c>
      <c r="HE54">
        <v>1097.6786666666701</v>
      </c>
      <c r="HF54">
        <v>1122.6303333333301</v>
      </c>
      <c r="HG54">
        <v>1100.7813333333299</v>
      </c>
      <c r="HH54">
        <v>1053.5543333333301</v>
      </c>
      <c r="HI54">
        <v>977.95</v>
      </c>
      <c r="HJ54">
        <v>880.47566666666705</v>
      </c>
      <c r="HK54">
        <v>763.55903225806503</v>
      </c>
      <c r="HL54">
        <v>711.42645161290295</v>
      </c>
      <c r="HM54">
        <v>680.24935483871002</v>
      </c>
      <c r="HN54">
        <v>663.97483870967801</v>
      </c>
      <c r="HO54">
        <v>669.15935483870999</v>
      </c>
      <c r="HP54">
        <v>709.87451612903203</v>
      </c>
      <c r="HQ54">
        <v>797.69548387096802</v>
      </c>
      <c r="HR54">
        <v>871.76709677419399</v>
      </c>
      <c r="HS54">
        <v>901.40225806451599</v>
      </c>
      <c r="HT54">
        <v>916.69483870967701</v>
      </c>
      <c r="HU54">
        <v>921.37258064516197</v>
      </c>
      <c r="HV54">
        <v>920.56483870967702</v>
      </c>
      <c r="HW54">
        <v>924.00741935483904</v>
      </c>
      <c r="HX54">
        <v>933.45</v>
      </c>
      <c r="HY54">
        <v>950.74096774193504</v>
      </c>
      <c r="HZ54">
        <v>979.97354838709703</v>
      </c>
      <c r="IA54">
        <v>1014.3951612903199</v>
      </c>
      <c r="IB54">
        <v>1046.9438709677399</v>
      </c>
      <c r="IC54">
        <v>1078.24225806452</v>
      </c>
      <c r="ID54">
        <v>1093.8399999999999</v>
      </c>
      <c r="IE54">
        <v>1054.89580645161</v>
      </c>
      <c r="IF54">
        <v>1002.11967741935</v>
      </c>
      <c r="IG54">
        <v>930.01129032258098</v>
      </c>
      <c r="IH54">
        <v>839.97129032258101</v>
      </c>
      <c r="II54">
        <v>709.42200000000003</v>
      </c>
      <c r="IJ54">
        <v>661.19299999999998</v>
      </c>
      <c r="IK54">
        <v>629.95633333333296</v>
      </c>
      <c r="IL54">
        <v>614.97766666666701</v>
      </c>
      <c r="IM54">
        <v>620.62766666666698</v>
      </c>
      <c r="IN54">
        <v>659.04866666666703</v>
      </c>
      <c r="IO54">
        <v>738.68200000000002</v>
      </c>
      <c r="IP54">
        <v>812.05499999999995</v>
      </c>
      <c r="IQ54">
        <v>836.90800000000002</v>
      </c>
      <c r="IR54">
        <v>845.81366666666702</v>
      </c>
      <c r="IS54">
        <v>837.85299999999995</v>
      </c>
      <c r="IT54">
        <v>831.31799999999998</v>
      </c>
      <c r="IU54">
        <v>830.28399999999999</v>
      </c>
      <c r="IV54">
        <v>840.27866666666705</v>
      </c>
      <c r="IW54">
        <v>853.594333333333</v>
      </c>
      <c r="IX54">
        <v>884.37433333333297</v>
      </c>
      <c r="IY54">
        <v>925.75400000000002</v>
      </c>
      <c r="IZ54">
        <v>968.588666666667</v>
      </c>
      <c r="JA54">
        <v>1023.1033333333301</v>
      </c>
      <c r="JB54">
        <v>1024.82733333333</v>
      </c>
      <c r="JC54">
        <v>981.24233333333302</v>
      </c>
      <c r="JD54">
        <v>932.13566666666702</v>
      </c>
      <c r="JE54">
        <v>865.73500000000001</v>
      </c>
      <c r="JF54">
        <v>781.40166666666698</v>
      </c>
      <c r="JG54">
        <v>687.17354838709696</v>
      </c>
      <c r="JH54">
        <v>635.72612903225797</v>
      </c>
      <c r="JI54">
        <v>603.00612903225795</v>
      </c>
      <c r="JJ54">
        <v>587.24322580645196</v>
      </c>
      <c r="JK54">
        <v>594.51806451612902</v>
      </c>
      <c r="JL54">
        <v>635.01451612903202</v>
      </c>
      <c r="JM54">
        <v>714.62258064516095</v>
      </c>
      <c r="JN54">
        <v>794.05935483870996</v>
      </c>
      <c r="JO54">
        <v>816.16451612903199</v>
      </c>
      <c r="JP54">
        <v>825.06516129032298</v>
      </c>
      <c r="JQ54">
        <v>817.13290322580701</v>
      </c>
      <c r="JR54">
        <v>804.30774193548405</v>
      </c>
      <c r="JS54">
        <v>798.65161290322601</v>
      </c>
      <c r="JT54">
        <v>800.73580645161303</v>
      </c>
      <c r="JU54">
        <v>811.95548387096801</v>
      </c>
      <c r="JV54">
        <v>837.19161290322597</v>
      </c>
      <c r="JW54">
        <v>878.06677419354799</v>
      </c>
      <c r="JX54">
        <v>925.98032258064495</v>
      </c>
      <c r="JY54">
        <v>986.14419354838697</v>
      </c>
      <c r="JZ54">
        <v>999.84903225806499</v>
      </c>
      <c r="KA54">
        <v>960.18709677419395</v>
      </c>
      <c r="KB54">
        <v>912.826129032258</v>
      </c>
      <c r="KC54">
        <v>850.93709677419304</v>
      </c>
      <c r="KD54">
        <v>765.78709677419397</v>
      </c>
    </row>
    <row r="55" spans="2:290" x14ac:dyDescent="0.2">
      <c r="B55" t="str">
        <v>2015 gross_load</v>
      </c>
      <c r="C55">
        <v>659.33770893909502</v>
      </c>
      <c r="D55">
        <v>610.30539180343703</v>
      </c>
      <c r="E55">
        <v>580.36153750624703</v>
      </c>
      <c r="F55">
        <v>565.16438259212202</v>
      </c>
      <c r="G55">
        <v>572.15613129698795</v>
      </c>
      <c r="H55">
        <v>610.284266921567</v>
      </c>
      <c r="I55">
        <v>687.74315889415197</v>
      </c>
      <c r="J55">
        <v>778.25363309488603</v>
      </c>
      <c r="K55">
        <v>833.54456712323497</v>
      </c>
      <c r="L55">
        <v>883.25128966909904</v>
      </c>
      <c r="M55">
        <v>912.84783823519103</v>
      </c>
      <c r="N55">
        <v>920.75022618071102</v>
      </c>
      <c r="O55">
        <v>918.72946550944698</v>
      </c>
      <c r="P55">
        <v>912.26292109727001</v>
      </c>
      <c r="Q55">
        <v>897.87705816257403</v>
      </c>
      <c r="R55">
        <v>896.73371696450999</v>
      </c>
      <c r="S55">
        <v>897.655683871919</v>
      </c>
      <c r="T55">
        <v>910.69944202045394</v>
      </c>
      <c r="U55">
        <v>942.54294755668104</v>
      </c>
      <c r="V55">
        <v>976.45079353912502</v>
      </c>
      <c r="W55">
        <v>941.02381732191805</v>
      </c>
      <c r="X55">
        <v>890.05211087992802</v>
      </c>
      <c r="Y55">
        <v>821.58322064402205</v>
      </c>
      <c r="Z55">
        <v>735.89746174374</v>
      </c>
      <c r="AA55">
        <v>671.74058261944299</v>
      </c>
      <c r="AB55">
        <v>622.88745572928099</v>
      </c>
      <c r="AC55">
        <v>590.20922231229395</v>
      </c>
      <c r="AD55">
        <v>576.35263136038702</v>
      </c>
      <c r="AE55">
        <v>583.69880194580003</v>
      </c>
      <c r="AF55">
        <v>624.08931863061798</v>
      </c>
      <c r="AG55">
        <v>709.12481295105601</v>
      </c>
      <c r="AH55">
        <v>808.50471269336799</v>
      </c>
      <c r="AI55">
        <v>867.80533947140202</v>
      </c>
      <c r="AJ55">
        <v>912.48373170111995</v>
      </c>
      <c r="AK55">
        <v>938.88974495112302</v>
      </c>
      <c r="AL55">
        <v>931.60872370979405</v>
      </c>
      <c r="AM55">
        <v>929.61899641907098</v>
      </c>
      <c r="AN55">
        <v>919.73625733956305</v>
      </c>
      <c r="AO55">
        <v>905.68631714479704</v>
      </c>
      <c r="AP55">
        <v>892.443076074283</v>
      </c>
      <c r="AQ55">
        <v>901.53935996794098</v>
      </c>
      <c r="AR55">
        <v>914.931207853243</v>
      </c>
      <c r="AS55">
        <v>936.11197203624397</v>
      </c>
      <c r="AT55">
        <v>985.89995954670098</v>
      </c>
      <c r="AU55">
        <v>955.44072034345504</v>
      </c>
      <c r="AV55">
        <v>907.70965204634399</v>
      </c>
      <c r="AW55">
        <v>839.70149916473395</v>
      </c>
      <c r="AX55">
        <v>748.92927628202199</v>
      </c>
      <c r="AY55">
        <v>658.59149533546497</v>
      </c>
      <c r="AZ55">
        <v>609.72956112780298</v>
      </c>
      <c r="BA55">
        <v>580.74129942797299</v>
      </c>
      <c r="BB55">
        <v>566.40055818690598</v>
      </c>
      <c r="BC55">
        <v>573.89913779963797</v>
      </c>
      <c r="BD55">
        <v>614.75438829457505</v>
      </c>
      <c r="BE55">
        <v>695.83082281152394</v>
      </c>
      <c r="BF55">
        <v>791.917878330397</v>
      </c>
      <c r="BG55">
        <v>841.43720870856203</v>
      </c>
      <c r="BH55">
        <v>882.38795179277395</v>
      </c>
      <c r="BI55">
        <v>905.91383211428194</v>
      </c>
      <c r="BJ55">
        <v>902.51929635914996</v>
      </c>
      <c r="BK55">
        <v>913.82223825608105</v>
      </c>
      <c r="BL55">
        <v>914.29093648696505</v>
      </c>
      <c r="BM55">
        <v>914.00724249620896</v>
      </c>
      <c r="BN55">
        <v>899.99402030992098</v>
      </c>
      <c r="BO55">
        <v>897.96502473578096</v>
      </c>
      <c r="BP55">
        <v>901.73026481535999</v>
      </c>
      <c r="BQ55">
        <v>915.18083949128197</v>
      </c>
      <c r="BR55">
        <v>962.24424342062196</v>
      </c>
      <c r="BS55">
        <v>942.37828553181203</v>
      </c>
      <c r="BT55">
        <v>892.39235259123404</v>
      </c>
      <c r="BU55">
        <v>823.83209362373202</v>
      </c>
      <c r="BV55">
        <v>734.16865702125301</v>
      </c>
      <c r="BW55">
        <v>704.84098497138496</v>
      </c>
      <c r="BX55">
        <v>655.38993847250799</v>
      </c>
      <c r="BY55">
        <v>625.71439280521497</v>
      </c>
      <c r="BZ55">
        <v>610.61971608794704</v>
      </c>
      <c r="CA55">
        <v>615.10848015998295</v>
      </c>
      <c r="CB55">
        <v>655.783221077598</v>
      </c>
      <c r="CC55">
        <v>749.37851632597096</v>
      </c>
      <c r="CD55">
        <v>848.40696584941804</v>
      </c>
      <c r="CE55">
        <v>899.05446008810202</v>
      </c>
      <c r="CF55">
        <v>932.24992160496697</v>
      </c>
      <c r="CG55">
        <v>947.05922697584595</v>
      </c>
      <c r="CH55">
        <v>951.03531839345396</v>
      </c>
      <c r="CI55">
        <v>951.60018799935199</v>
      </c>
      <c r="CJ55">
        <v>950.04050490033501</v>
      </c>
      <c r="CK55">
        <v>940.33885403282795</v>
      </c>
      <c r="CL55">
        <v>934.86834387765998</v>
      </c>
      <c r="CM55">
        <v>942.34165532160796</v>
      </c>
      <c r="CN55">
        <v>953.16162146112003</v>
      </c>
      <c r="CO55">
        <v>967.95107007018896</v>
      </c>
      <c r="CP55">
        <v>996.59736148786999</v>
      </c>
      <c r="CQ55">
        <v>993.92771577800295</v>
      </c>
      <c r="CR55">
        <v>945.75674483703801</v>
      </c>
      <c r="CS55">
        <v>874.01267090752503</v>
      </c>
      <c r="CT55">
        <v>781.76798405656905</v>
      </c>
      <c r="CU55">
        <v>694.52405182560597</v>
      </c>
      <c r="CV55">
        <v>646.05030528909697</v>
      </c>
      <c r="CW55">
        <v>616.11262373546401</v>
      </c>
      <c r="CX55">
        <v>600.78321617187203</v>
      </c>
      <c r="CY55">
        <v>604.96686028234296</v>
      </c>
      <c r="CZ55">
        <v>642.68826542467298</v>
      </c>
      <c r="DA55">
        <v>728.77877934084302</v>
      </c>
      <c r="DB55">
        <v>817.42691275495201</v>
      </c>
      <c r="DC55">
        <v>869.70951459167804</v>
      </c>
      <c r="DD55">
        <v>906.71784301847902</v>
      </c>
      <c r="DE55">
        <v>924.50504551587403</v>
      </c>
      <c r="DF55">
        <v>928.66270836443005</v>
      </c>
      <c r="DG55">
        <v>935.20310937445299</v>
      </c>
      <c r="DH55">
        <v>930.10103426131002</v>
      </c>
      <c r="DI55">
        <v>934.63096488702001</v>
      </c>
      <c r="DJ55">
        <v>924.69350289201202</v>
      </c>
      <c r="DK55">
        <v>925.08830222738595</v>
      </c>
      <c r="DL55">
        <v>931.14827712634997</v>
      </c>
      <c r="DM55">
        <v>937.61857274057604</v>
      </c>
      <c r="DN55">
        <v>951.64902264515899</v>
      </c>
      <c r="DO55">
        <v>967.05174058685805</v>
      </c>
      <c r="DP55">
        <v>924.69483206347195</v>
      </c>
      <c r="DQ55">
        <v>858.66887657795905</v>
      </c>
      <c r="DR55">
        <v>769.33471779628803</v>
      </c>
      <c r="DS55">
        <v>738.91958143822103</v>
      </c>
      <c r="DT55">
        <v>684.06850769815605</v>
      </c>
      <c r="DU55">
        <v>650.23301430354002</v>
      </c>
      <c r="DV55">
        <v>633.62971494744704</v>
      </c>
      <c r="DW55">
        <v>636.71529238227902</v>
      </c>
      <c r="DX55">
        <v>672.45548568423396</v>
      </c>
      <c r="DY55">
        <v>751.00293216827095</v>
      </c>
      <c r="DZ55">
        <v>841.47231720898799</v>
      </c>
      <c r="EA55">
        <v>904.67018672326401</v>
      </c>
      <c r="EB55">
        <v>947.30233884357199</v>
      </c>
      <c r="EC55">
        <v>969.04039094891596</v>
      </c>
      <c r="ED55">
        <v>982.09717594001097</v>
      </c>
      <c r="EE55">
        <v>990.40989695307201</v>
      </c>
      <c r="EF55">
        <v>995.47180806387905</v>
      </c>
      <c r="EG55">
        <v>998.76661002852302</v>
      </c>
      <c r="EH55">
        <v>995.78861653557203</v>
      </c>
      <c r="EI55">
        <v>998.70793603190998</v>
      </c>
      <c r="EJ55">
        <v>1003.91159810458</v>
      </c>
      <c r="EK55">
        <v>1007.51506892211</v>
      </c>
      <c r="EL55">
        <v>1000.08089728281</v>
      </c>
      <c r="EM55">
        <v>1019.7392254366</v>
      </c>
      <c r="EN55">
        <v>979.64626093470702</v>
      </c>
      <c r="EO55">
        <v>913.119281868229</v>
      </c>
      <c r="EP55">
        <v>821.47583393893899</v>
      </c>
      <c r="EQ55">
        <v>799.39408356859599</v>
      </c>
      <c r="ER55">
        <v>741.62313406082399</v>
      </c>
      <c r="ES55">
        <v>705.36950195316194</v>
      </c>
      <c r="ET55">
        <v>686.63090534797504</v>
      </c>
      <c r="EU55">
        <v>687.818166850073</v>
      </c>
      <c r="EV55">
        <v>721.37229894739903</v>
      </c>
      <c r="EW55">
        <v>798.52078441236199</v>
      </c>
      <c r="EX55">
        <v>892.66064776318603</v>
      </c>
      <c r="EY55">
        <v>966.85317026965299</v>
      </c>
      <c r="EZ55">
        <v>1013.71290467561</v>
      </c>
      <c r="FA55">
        <v>1052.31370277921</v>
      </c>
      <c r="FB55">
        <v>1059.98829795712</v>
      </c>
      <c r="FC55">
        <v>1069.7351461640701</v>
      </c>
      <c r="FD55">
        <v>1076.198758819</v>
      </c>
      <c r="FE55">
        <v>1080.50978110251</v>
      </c>
      <c r="FF55">
        <v>1078.99913099572</v>
      </c>
      <c r="FG55">
        <v>1081.4863939787299</v>
      </c>
      <c r="FH55">
        <v>1081.09516584481</v>
      </c>
      <c r="FI55">
        <v>1076.00101063844</v>
      </c>
      <c r="FJ55">
        <v>1062.16867976093</v>
      </c>
      <c r="FK55">
        <v>1081.07229864745</v>
      </c>
      <c r="FL55">
        <v>1042.5257387107499</v>
      </c>
      <c r="FM55">
        <v>977.47151237382502</v>
      </c>
      <c r="FN55">
        <v>884.07678755268603</v>
      </c>
      <c r="FO55">
        <v>829.86666463916004</v>
      </c>
      <c r="FP55">
        <v>773.12101475267502</v>
      </c>
      <c r="FQ55">
        <v>736.93198797865898</v>
      </c>
      <c r="FR55">
        <v>716.74082843357201</v>
      </c>
      <c r="FS55">
        <v>717.22271368738495</v>
      </c>
      <c r="FT55">
        <v>751.83198035619</v>
      </c>
      <c r="FU55">
        <v>837.34008727478397</v>
      </c>
      <c r="FV55">
        <v>934.36320457126101</v>
      </c>
      <c r="FW55">
        <v>1002.45937304327</v>
      </c>
      <c r="FX55">
        <v>1059.84080605605</v>
      </c>
      <c r="FY55">
        <v>1091.4740256134201</v>
      </c>
      <c r="FZ55">
        <v>1103.6186004139399</v>
      </c>
      <c r="GA55">
        <v>1125.6865674066901</v>
      </c>
      <c r="GB55">
        <v>1141.8897515277999</v>
      </c>
      <c r="GC55">
        <v>1140.4934969221199</v>
      </c>
      <c r="GD55">
        <v>1139.90291987455</v>
      </c>
      <c r="GE55">
        <v>1145.7415323105099</v>
      </c>
      <c r="GF55">
        <v>1133.22270153202</v>
      </c>
      <c r="GG55">
        <v>1122.3171370464499</v>
      </c>
      <c r="GH55">
        <v>1123.1213198912301</v>
      </c>
      <c r="GI55">
        <v>1131.2311517144799</v>
      </c>
      <c r="GJ55">
        <v>1089.07874596071</v>
      </c>
      <c r="GK55">
        <v>1014.21336883937</v>
      </c>
      <c r="GL55">
        <v>916.13629275966798</v>
      </c>
      <c r="GM55">
        <v>811.53827089102595</v>
      </c>
      <c r="GN55">
        <v>758.90265700791895</v>
      </c>
      <c r="GO55">
        <v>726.67044132375804</v>
      </c>
      <c r="GP55">
        <v>710.26703819452803</v>
      </c>
      <c r="GQ55">
        <v>714.59833453305396</v>
      </c>
      <c r="GR55">
        <v>753.71496681854705</v>
      </c>
      <c r="GS55">
        <v>838.17914480949696</v>
      </c>
      <c r="GT55">
        <v>941.62280025772498</v>
      </c>
      <c r="GU55">
        <v>1012.2633326711</v>
      </c>
      <c r="GV55">
        <v>1065.39050339239</v>
      </c>
      <c r="GW55">
        <v>1087.2789789897799</v>
      </c>
      <c r="GX55">
        <v>1097.3572420282101</v>
      </c>
      <c r="GY55">
        <v>1112.06577548576</v>
      </c>
      <c r="GZ55">
        <v>1122.32568002107</v>
      </c>
      <c r="HA55">
        <v>1128.3889384276599</v>
      </c>
      <c r="HB55">
        <v>1114.0974545782899</v>
      </c>
      <c r="HC55">
        <v>1112.2495920204799</v>
      </c>
      <c r="HD55">
        <v>1110.5643532336301</v>
      </c>
      <c r="HE55">
        <v>1104.74421875556</v>
      </c>
      <c r="HF55">
        <v>1131.82357941738</v>
      </c>
      <c r="HG55">
        <v>1107.8616154620199</v>
      </c>
      <c r="HH55">
        <v>1055.6380234979599</v>
      </c>
      <c r="HI55">
        <v>982.11883265584004</v>
      </c>
      <c r="HJ55">
        <v>887.40287060111302</v>
      </c>
      <c r="HK55">
        <v>761.65181898532001</v>
      </c>
      <c r="HL55">
        <v>710.80827800228894</v>
      </c>
      <c r="HM55">
        <v>680.24861401135604</v>
      </c>
      <c r="HN55">
        <v>664.11716836535697</v>
      </c>
      <c r="HO55">
        <v>668.34840489384601</v>
      </c>
      <c r="HP55">
        <v>708.75970024057301</v>
      </c>
      <c r="HQ55">
        <v>791.51255335263102</v>
      </c>
      <c r="HR55">
        <v>889.19271879549297</v>
      </c>
      <c r="HS55">
        <v>952.82249103369804</v>
      </c>
      <c r="HT55">
        <v>994.20835815609905</v>
      </c>
      <c r="HU55">
        <v>1020.8070443348601</v>
      </c>
      <c r="HV55">
        <v>1031.3192531822599</v>
      </c>
      <c r="HW55">
        <v>1034.67319816395</v>
      </c>
      <c r="HX55">
        <v>1049.9149229004199</v>
      </c>
      <c r="HY55">
        <v>1044.5365467786601</v>
      </c>
      <c r="HZ55">
        <v>1043.1019284644799</v>
      </c>
      <c r="IA55">
        <v>1048.49282885496</v>
      </c>
      <c r="IB55">
        <v>1049.8226167683499</v>
      </c>
      <c r="IC55">
        <v>1071.0214409999301</v>
      </c>
      <c r="ID55">
        <v>1089.95677794007</v>
      </c>
      <c r="IE55">
        <v>1048.9371831378501</v>
      </c>
      <c r="IF55">
        <v>995.94045594392003</v>
      </c>
      <c r="IG55">
        <v>928.95617274327299</v>
      </c>
      <c r="IH55">
        <v>841.32523652592397</v>
      </c>
      <c r="II55">
        <v>754.16794017132599</v>
      </c>
      <c r="IJ55">
        <v>706.70696759076395</v>
      </c>
      <c r="IK55">
        <v>676.12200458557095</v>
      </c>
      <c r="IL55">
        <v>661.58411995374399</v>
      </c>
      <c r="IM55">
        <v>668.26162273369505</v>
      </c>
      <c r="IN55">
        <v>708.870693230509</v>
      </c>
      <c r="IO55">
        <v>790.60199126785301</v>
      </c>
      <c r="IP55">
        <v>884.96790192954995</v>
      </c>
      <c r="IQ55">
        <v>940.68630840797096</v>
      </c>
      <c r="IR55">
        <v>983.264544848784</v>
      </c>
      <c r="IS55">
        <v>1010.9692300623</v>
      </c>
      <c r="IT55">
        <v>1023.95785608072</v>
      </c>
      <c r="IU55">
        <v>1029.6049760957701</v>
      </c>
      <c r="IV55">
        <v>1024.0696307522501</v>
      </c>
      <c r="IW55">
        <v>1017.07349437824</v>
      </c>
      <c r="IX55">
        <v>1012.8492202336</v>
      </c>
      <c r="IY55">
        <v>1017.71545404276</v>
      </c>
      <c r="IZ55">
        <v>1024.2208877424</v>
      </c>
      <c r="JA55">
        <v>1069.6378160939901</v>
      </c>
      <c r="JB55">
        <v>1067.8410579737099</v>
      </c>
      <c r="JC55">
        <v>1024.18897105882</v>
      </c>
      <c r="JD55">
        <v>975.424377075096</v>
      </c>
      <c r="JE55">
        <v>910.745120595147</v>
      </c>
      <c r="JF55">
        <v>825.70846220896499</v>
      </c>
      <c r="JG55">
        <v>724.04056261314997</v>
      </c>
      <c r="JH55">
        <v>671.08406354100998</v>
      </c>
      <c r="JI55">
        <v>637.83127887148498</v>
      </c>
      <c r="JJ55">
        <v>622.49252872489603</v>
      </c>
      <c r="JK55">
        <v>627.84879466250402</v>
      </c>
      <c r="JL55">
        <v>667.04233036848598</v>
      </c>
      <c r="JM55">
        <v>745.84014088309698</v>
      </c>
      <c r="JN55">
        <v>836.91188730998203</v>
      </c>
      <c r="JO55">
        <v>892.75654089027</v>
      </c>
      <c r="JP55">
        <v>931.29715303230705</v>
      </c>
      <c r="JQ55">
        <v>954.62310817632101</v>
      </c>
      <c r="JR55">
        <v>954.97960751897801</v>
      </c>
      <c r="JS55">
        <v>959.72020329177803</v>
      </c>
      <c r="JT55">
        <v>958.35142171374503</v>
      </c>
      <c r="JU55">
        <v>963.27722235235694</v>
      </c>
      <c r="JV55">
        <v>958.58376515637201</v>
      </c>
      <c r="JW55">
        <v>964.59626961331901</v>
      </c>
      <c r="JX55">
        <v>979.70839953980999</v>
      </c>
      <c r="JY55">
        <v>1026.99931830025</v>
      </c>
      <c r="JZ55">
        <v>1036.43669047156</v>
      </c>
      <c r="KA55">
        <v>993.681635849901</v>
      </c>
      <c r="KB55">
        <v>948.94271168611203</v>
      </c>
      <c r="KC55">
        <v>888.377307811435</v>
      </c>
      <c r="KD55">
        <v>804.17118704545305</v>
      </c>
    </row>
    <row r="56" spans="2:290" x14ac:dyDescent="0.2">
      <c r="B56" t="str">
        <v>2015 net_load</v>
      </c>
      <c r="C56">
        <v>659.73354838709702</v>
      </c>
      <c r="D56">
        <v>610.62129032257997</v>
      </c>
      <c r="E56">
        <v>580.65225806451599</v>
      </c>
      <c r="F56">
        <v>565.44645161290305</v>
      </c>
      <c r="G56">
        <v>572.44838709677401</v>
      </c>
      <c r="H56">
        <v>610.60193548387099</v>
      </c>
      <c r="I56">
        <v>688.12032258064505</v>
      </c>
      <c r="J56">
        <v>769.192580645161</v>
      </c>
      <c r="K56">
        <v>787.06451612903197</v>
      </c>
      <c r="L56">
        <v>793.41225806451598</v>
      </c>
      <c r="M56">
        <v>785.89516129032199</v>
      </c>
      <c r="N56">
        <v>771.78677419354801</v>
      </c>
      <c r="O56">
        <v>763.53580645161298</v>
      </c>
      <c r="P56">
        <v>761.15903225806403</v>
      </c>
      <c r="Q56">
        <v>767.47806451612905</v>
      </c>
      <c r="R56">
        <v>792.10580645161303</v>
      </c>
      <c r="S56">
        <v>835.57548387096801</v>
      </c>
      <c r="T56">
        <v>887.28677419354801</v>
      </c>
      <c r="U56">
        <v>944.78548387096703</v>
      </c>
      <c r="V56">
        <v>979.02548387096795</v>
      </c>
      <c r="W56">
        <v>943.13612903225805</v>
      </c>
      <c r="X56">
        <v>891.81709677419406</v>
      </c>
      <c r="Y56">
        <v>822.13903225806496</v>
      </c>
      <c r="Z56">
        <v>736.34580645161304</v>
      </c>
      <c r="AA56">
        <v>672.15535714285704</v>
      </c>
      <c r="AB56">
        <v>623.20428571428602</v>
      </c>
      <c r="AC56">
        <v>590.49535714285696</v>
      </c>
      <c r="AD56">
        <v>576.64178571428602</v>
      </c>
      <c r="AE56">
        <v>584.00071428571403</v>
      </c>
      <c r="AF56">
        <v>624.40642857142802</v>
      </c>
      <c r="AG56">
        <v>709.44214285714304</v>
      </c>
      <c r="AH56">
        <v>794.65535714285704</v>
      </c>
      <c r="AI56">
        <v>810.80285714285696</v>
      </c>
      <c r="AJ56">
        <v>810.22964285714295</v>
      </c>
      <c r="AK56">
        <v>798.83214285714303</v>
      </c>
      <c r="AL56">
        <v>779.85785714285703</v>
      </c>
      <c r="AM56">
        <v>767.56714285714304</v>
      </c>
      <c r="AN56">
        <v>761.57642857142901</v>
      </c>
      <c r="AO56">
        <v>770.14035714285706</v>
      </c>
      <c r="AP56">
        <v>788.26428571428596</v>
      </c>
      <c r="AQ56">
        <v>832.74</v>
      </c>
      <c r="AR56">
        <v>886.19107142857104</v>
      </c>
      <c r="AS56">
        <v>938.37821428571397</v>
      </c>
      <c r="AT56">
        <v>988.35857142857105</v>
      </c>
      <c r="AU56">
        <v>957.47</v>
      </c>
      <c r="AV56">
        <v>909.39678571428601</v>
      </c>
      <c r="AW56">
        <v>840.16678571428599</v>
      </c>
      <c r="AX56">
        <v>749.41250000000002</v>
      </c>
      <c r="AY56">
        <v>659.00741935483904</v>
      </c>
      <c r="AZ56">
        <v>610.05548387096803</v>
      </c>
      <c r="BA56">
        <v>581.04419354838706</v>
      </c>
      <c r="BB56">
        <v>566.699677419355</v>
      </c>
      <c r="BC56">
        <v>574.20806451612896</v>
      </c>
      <c r="BD56">
        <v>615.072580645161</v>
      </c>
      <c r="BE56">
        <v>696.20419354838702</v>
      </c>
      <c r="BF56">
        <v>769.70516129032296</v>
      </c>
      <c r="BG56">
        <v>779.458387096774</v>
      </c>
      <c r="BH56">
        <v>778.51354838709699</v>
      </c>
      <c r="BI56">
        <v>762.14290322580598</v>
      </c>
      <c r="BJ56">
        <v>740.192580645161</v>
      </c>
      <c r="BK56">
        <v>733.81709677419406</v>
      </c>
      <c r="BL56">
        <v>735.72354838709703</v>
      </c>
      <c r="BM56">
        <v>750.48741935483895</v>
      </c>
      <c r="BN56">
        <v>773.82064516129003</v>
      </c>
      <c r="BO56">
        <v>816.59161290322595</v>
      </c>
      <c r="BP56">
        <v>864.64</v>
      </c>
      <c r="BQ56">
        <v>915.01516129032302</v>
      </c>
      <c r="BR56">
        <v>964.76709677419399</v>
      </c>
      <c r="BS56">
        <v>944.43225806451596</v>
      </c>
      <c r="BT56">
        <v>894.13548387096796</v>
      </c>
      <c r="BU56">
        <v>824.37612903225795</v>
      </c>
      <c r="BV56">
        <v>734.63612903225805</v>
      </c>
      <c r="BW56">
        <v>705.23566666666704</v>
      </c>
      <c r="BX56">
        <v>655.70966666666698</v>
      </c>
      <c r="BY56">
        <v>626.006666666667</v>
      </c>
      <c r="BZ56">
        <v>610.899</v>
      </c>
      <c r="CA56">
        <v>615.39666666666699</v>
      </c>
      <c r="CB56">
        <v>656.08566666666695</v>
      </c>
      <c r="CC56">
        <v>744.48233333333303</v>
      </c>
      <c r="CD56">
        <v>809.655666666667</v>
      </c>
      <c r="CE56">
        <v>816.86533333333296</v>
      </c>
      <c r="CF56">
        <v>809.03200000000004</v>
      </c>
      <c r="CG56">
        <v>792.74699999999996</v>
      </c>
      <c r="CH56">
        <v>776.767333333333</v>
      </c>
      <c r="CI56">
        <v>769.43033333333301</v>
      </c>
      <c r="CJ56">
        <v>775.447</v>
      </c>
      <c r="CK56">
        <v>787.26599999999996</v>
      </c>
      <c r="CL56">
        <v>813.10133333333295</v>
      </c>
      <c r="CM56">
        <v>860.61766666666699</v>
      </c>
      <c r="CN56">
        <v>913.61133333333396</v>
      </c>
      <c r="CO56">
        <v>963.26199999999994</v>
      </c>
      <c r="CP56">
        <v>999.14066666666599</v>
      </c>
      <c r="CQ56">
        <v>996.09699999999998</v>
      </c>
      <c r="CR56">
        <v>947.60333333333301</v>
      </c>
      <c r="CS56">
        <v>874.64766666666696</v>
      </c>
      <c r="CT56">
        <v>782.24133333333305</v>
      </c>
      <c r="CU56">
        <v>694.91774193548395</v>
      </c>
      <c r="CV56">
        <v>646.36580645161303</v>
      </c>
      <c r="CW56">
        <v>616.40193548387094</v>
      </c>
      <c r="CX56">
        <v>601.06548387096802</v>
      </c>
      <c r="CY56">
        <v>605.25064516128998</v>
      </c>
      <c r="CZ56">
        <v>642.996451612903</v>
      </c>
      <c r="DA56">
        <v>717.072580645161</v>
      </c>
      <c r="DB56">
        <v>776.59774193548401</v>
      </c>
      <c r="DC56">
        <v>787.34903225806397</v>
      </c>
      <c r="DD56">
        <v>781.34935483871004</v>
      </c>
      <c r="DE56">
        <v>772.03645161290297</v>
      </c>
      <c r="DF56">
        <v>762.015806451613</v>
      </c>
      <c r="DG56">
        <v>761.49774193548399</v>
      </c>
      <c r="DH56">
        <v>766.58741935483897</v>
      </c>
      <c r="DI56">
        <v>781.64516129032199</v>
      </c>
      <c r="DJ56">
        <v>804.23612903225796</v>
      </c>
      <c r="DK56">
        <v>841.88677419354804</v>
      </c>
      <c r="DL56">
        <v>888.515806451613</v>
      </c>
      <c r="DM56">
        <v>929.18</v>
      </c>
      <c r="DN56">
        <v>954.28548387096805</v>
      </c>
      <c r="DO56">
        <v>969.16838709677404</v>
      </c>
      <c r="DP56">
        <v>926.45096774193496</v>
      </c>
      <c r="DQ56">
        <v>859.17032258064501</v>
      </c>
      <c r="DR56">
        <v>769.79483870967704</v>
      </c>
      <c r="DS56">
        <v>739.32566666666696</v>
      </c>
      <c r="DT56">
        <v>684.39599999999996</v>
      </c>
      <c r="DU56">
        <v>650.52633333333301</v>
      </c>
      <c r="DV56">
        <v>633.91866666666704</v>
      </c>
      <c r="DW56">
        <v>637.01333333333298</v>
      </c>
      <c r="DX56">
        <v>672.77866666666705</v>
      </c>
      <c r="DY56">
        <v>738.43666666666695</v>
      </c>
      <c r="DZ56">
        <v>800.28533333333303</v>
      </c>
      <c r="EA56">
        <v>825.487666666667</v>
      </c>
      <c r="EB56">
        <v>829.67633333333299</v>
      </c>
      <c r="EC56">
        <v>823.63133333333303</v>
      </c>
      <c r="ED56">
        <v>815.00466666666705</v>
      </c>
      <c r="EE56">
        <v>812.36633333333305</v>
      </c>
      <c r="EF56">
        <v>821.27700000000004</v>
      </c>
      <c r="EG56">
        <v>839.31100000000004</v>
      </c>
      <c r="EH56">
        <v>866.31500000000005</v>
      </c>
      <c r="EI56">
        <v>906.921333333333</v>
      </c>
      <c r="EJ56">
        <v>955.79200000000003</v>
      </c>
      <c r="EK56">
        <v>993.91833333333295</v>
      </c>
      <c r="EL56">
        <v>1002.5553333333301</v>
      </c>
      <c r="EM56">
        <v>1021.843</v>
      </c>
      <c r="EN56">
        <v>981.38366666666695</v>
      </c>
      <c r="EO56">
        <v>913.62099999999998</v>
      </c>
      <c r="EP56">
        <v>821.97799999999995</v>
      </c>
      <c r="EQ56">
        <v>799.80903225806401</v>
      </c>
      <c r="ER56">
        <v>741.95741935483898</v>
      </c>
      <c r="ES56">
        <v>705.66387096774201</v>
      </c>
      <c r="ET56">
        <v>686.92225806451597</v>
      </c>
      <c r="EU56">
        <v>688.10677419354795</v>
      </c>
      <c r="EV56">
        <v>721.680322580645</v>
      </c>
      <c r="EW56">
        <v>787.13548387096796</v>
      </c>
      <c r="EX56">
        <v>851.27064516129099</v>
      </c>
      <c r="EY56">
        <v>885.22645161290302</v>
      </c>
      <c r="EZ56">
        <v>891.47935483871004</v>
      </c>
      <c r="FA56">
        <v>891.24967741935495</v>
      </c>
      <c r="FB56">
        <v>882.31387096774199</v>
      </c>
      <c r="FC56">
        <v>877.38548387096796</v>
      </c>
      <c r="FD56">
        <v>887.95161290322596</v>
      </c>
      <c r="FE56">
        <v>905.73322580645197</v>
      </c>
      <c r="FF56">
        <v>936.12451612903203</v>
      </c>
      <c r="FG56">
        <v>978.90290322580699</v>
      </c>
      <c r="FH56">
        <v>1024.03225806452</v>
      </c>
      <c r="FI56">
        <v>1059.04774193548</v>
      </c>
      <c r="FJ56">
        <v>1064.8399999999999</v>
      </c>
      <c r="FK56">
        <v>1083.2093548387099</v>
      </c>
      <c r="FL56">
        <v>1044.3035483870999</v>
      </c>
      <c r="FM56">
        <v>978.02806451612901</v>
      </c>
      <c r="FN56">
        <v>884.58645161290303</v>
      </c>
      <c r="FO56">
        <v>830.25161290322603</v>
      </c>
      <c r="FP56">
        <v>773.43516129032298</v>
      </c>
      <c r="FQ56">
        <v>737.215483870968</v>
      </c>
      <c r="FR56">
        <v>717.01903225806404</v>
      </c>
      <c r="FS56">
        <v>717.50967741935494</v>
      </c>
      <c r="FT56">
        <v>752.13258064516106</v>
      </c>
      <c r="FU56">
        <v>830.26</v>
      </c>
      <c r="FV56">
        <v>895.46387096774197</v>
      </c>
      <c r="FW56">
        <v>922.41</v>
      </c>
      <c r="FX56">
        <v>934.64354838709698</v>
      </c>
      <c r="FY56">
        <v>932.39677419354905</v>
      </c>
      <c r="FZ56">
        <v>925.39064516128997</v>
      </c>
      <c r="GA56">
        <v>932.30483870967703</v>
      </c>
      <c r="GB56">
        <v>948.57129032258001</v>
      </c>
      <c r="GC56">
        <v>969.68774193548404</v>
      </c>
      <c r="GD56">
        <v>1001.33483870968</v>
      </c>
      <c r="GE56">
        <v>1047.1199999999999</v>
      </c>
      <c r="GF56">
        <v>1081.59935483871</v>
      </c>
      <c r="GG56">
        <v>1111.4764516129001</v>
      </c>
      <c r="GH56">
        <v>1125.67903225806</v>
      </c>
      <c r="GI56">
        <v>1133.37741935484</v>
      </c>
      <c r="GJ56">
        <v>1090.86161290323</v>
      </c>
      <c r="GK56">
        <v>1014.72709677419</v>
      </c>
      <c r="GL56">
        <v>916.60129032258101</v>
      </c>
      <c r="GM56">
        <v>811.93666666666695</v>
      </c>
      <c r="GN56">
        <v>759.23</v>
      </c>
      <c r="GO56">
        <v>726.96600000000001</v>
      </c>
      <c r="GP56">
        <v>710.55966666666598</v>
      </c>
      <c r="GQ56">
        <v>714.91</v>
      </c>
      <c r="GR56">
        <v>754.04533333333302</v>
      </c>
      <c r="GS56">
        <v>835.39666666666596</v>
      </c>
      <c r="GT56">
        <v>901.30399999999997</v>
      </c>
      <c r="GU56">
        <v>922.38233333333301</v>
      </c>
      <c r="GV56">
        <v>927.68666666666695</v>
      </c>
      <c r="GW56">
        <v>922.44299999999998</v>
      </c>
      <c r="GX56">
        <v>914.85633333333305</v>
      </c>
      <c r="GY56">
        <v>917.50933333333296</v>
      </c>
      <c r="GZ56">
        <v>935.57566666666696</v>
      </c>
      <c r="HA56">
        <v>960.48366666666698</v>
      </c>
      <c r="HB56">
        <v>981.45333333333303</v>
      </c>
      <c r="HC56">
        <v>1024.5716666666699</v>
      </c>
      <c r="HD56">
        <v>1071.9480000000001</v>
      </c>
      <c r="HE56">
        <v>1105.3873333333299</v>
      </c>
      <c r="HF56">
        <v>1134.396</v>
      </c>
      <c r="HG56">
        <v>1109.9866666666701</v>
      </c>
      <c r="HH56">
        <v>1057.3916666666701</v>
      </c>
      <c r="HI56">
        <v>982.69733333333295</v>
      </c>
      <c r="HJ56">
        <v>887.86699999999996</v>
      </c>
      <c r="HK56">
        <v>762.07451612903196</v>
      </c>
      <c r="HL56">
        <v>711.14709677419398</v>
      </c>
      <c r="HM56">
        <v>680.55806451612898</v>
      </c>
      <c r="HN56">
        <v>664.42354838709696</v>
      </c>
      <c r="HO56">
        <v>668.64096774193604</v>
      </c>
      <c r="HP56">
        <v>709.06774193548404</v>
      </c>
      <c r="HQ56">
        <v>791.84387096774196</v>
      </c>
      <c r="HR56">
        <v>856.95096774193496</v>
      </c>
      <c r="HS56">
        <v>875.310967741936</v>
      </c>
      <c r="HT56">
        <v>875.43161290322598</v>
      </c>
      <c r="HU56">
        <v>870.95419354838702</v>
      </c>
      <c r="HV56">
        <v>864.94838709677401</v>
      </c>
      <c r="HW56">
        <v>860.27451612903201</v>
      </c>
      <c r="HX56">
        <v>881.122903225806</v>
      </c>
      <c r="HY56">
        <v>902.75483870967798</v>
      </c>
      <c r="HZ56">
        <v>940.93290322580697</v>
      </c>
      <c r="IA56">
        <v>989.50774193548398</v>
      </c>
      <c r="IB56">
        <v>1033.6874193548399</v>
      </c>
      <c r="IC56">
        <v>1073.3654838709699</v>
      </c>
      <c r="ID56">
        <v>1092.59612903226</v>
      </c>
      <c r="IE56">
        <v>1051.1190322580601</v>
      </c>
      <c r="IF56">
        <v>997.76612903225805</v>
      </c>
      <c r="IG56">
        <v>929.461935483871</v>
      </c>
      <c r="IH56">
        <v>841.78548387096805</v>
      </c>
      <c r="II56">
        <v>754.56600000000003</v>
      </c>
      <c r="IJ56">
        <v>707.02533333333304</v>
      </c>
      <c r="IK56">
        <v>676.421333333333</v>
      </c>
      <c r="IL56">
        <v>661.87099999999998</v>
      </c>
      <c r="IM56">
        <v>668.55766666666602</v>
      </c>
      <c r="IN56">
        <v>709.19100000000003</v>
      </c>
      <c r="IO56">
        <v>791.01966666666704</v>
      </c>
      <c r="IP56">
        <v>861.81766666666704</v>
      </c>
      <c r="IQ56">
        <v>881.01700000000005</v>
      </c>
      <c r="IR56">
        <v>885.41033333333303</v>
      </c>
      <c r="IS56">
        <v>878.87033333333295</v>
      </c>
      <c r="IT56">
        <v>868.49300000000005</v>
      </c>
      <c r="IU56">
        <v>864.421333333333</v>
      </c>
      <c r="IV56">
        <v>871.33699999999999</v>
      </c>
      <c r="IW56">
        <v>891.84166666666704</v>
      </c>
      <c r="IX56">
        <v>923.70500000000004</v>
      </c>
      <c r="IY56">
        <v>973.27433333333295</v>
      </c>
      <c r="IZ56">
        <v>1016.35233333333</v>
      </c>
      <c r="JA56">
        <v>1071.8513333333301</v>
      </c>
      <c r="JB56">
        <v>1070.40433333333</v>
      </c>
      <c r="JC56">
        <v>1026.20166666667</v>
      </c>
      <c r="JD56">
        <v>977.137333333333</v>
      </c>
      <c r="JE56">
        <v>911.25566666666703</v>
      </c>
      <c r="JF56">
        <v>826.18700000000001</v>
      </c>
      <c r="JG56">
        <v>724.46580645161305</v>
      </c>
      <c r="JH56">
        <v>671.40483870967705</v>
      </c>
      <c r="JI56">
        <v>638.11838709677397</v>
      </c>
      <c r="JJ56">
        <v>622.78483870967796</v>
      </c>
      <c r="JK56">
        <v>628.14193548387095</v>
      </c>
      <c r="JL56">
        <v>667.35322580645197</v>
      </c>
      <c r="JM56">
        <v>746.176774193548</v>
      </c>
      <c r="JN56">
        <v>821.97161290322595</v>
      </c>
      <c r="JO56">
        <v>841.71838709677399</v>
      </c>
      <c r="JP56">
        <v>844.35258064516097</v>
      </c>
      <c r="JQ56">
        <v>831.36903225806498</v>
      </c>
      <c r="JR56">
        <v>816.40064516129098</v>
      </c>
      <c r="JS56">
        <v>804.48967741935496</v>
      </c>
      <c r="JT56">
        <v>807.67935483870997</v>
      </c>
      <c r="JU56">
        <v>834.08225806451605</v>
      </c>
      <c r="JV56">
        <v>868.59</v>
      </c>
      <c r="JW56">
        <v>915.35612903225797</v>
      </c>
      <c r="JX56">
        <v>967.83161290322596</v>
      </c>
      <c r="JY56">
        <v>1029.22</v>
      </c>
      <c r="JZ56">
        <v>1038.9306451612899</v>
      </c>
      <c r="KA56">
        <v>995.78870967741898</v>
      </c>
      <c r="KB56">
        <v>950.67193548387104</v>
      </c>
      <c r="KC56">
        <v>888.84774193548401</v>
      </c>
      <c r="KD56">
        <v>804.66129032258095</v>
      </c>
    </row>
    <row r="57" spans="2:290" x14ac:dyDescent="0.2">
      <c r="B57" t="str">
        <v>2016 gross_load</v>
      </c>
      <c r="C57">
        <v>683.65266700845302</v>
      </c>
      <c r="D57">
        <v>633.78245754363104</v>
      </c>
      <c r="E57">
        <v>601.50128374793201</v>
      </c>
      <c r="F57">
        <v>585.18414185659196</v>
      </c>
      <c r="G57">
        <v>589.45148907379098</v>
      </c>
      <c r="H57">
        <v>627.75492956638698</v>
      </c>
      <c r="I57">
        <v>705.42150893821201</v>
      </c>
      <c r="J57">
        <v>796.538758533129</v>
      </c>
      <c r="K57">
        <v>854.42860159336396</v>
      </c>
      <c r="L57">
        <v>901.88204738179002</v>
      </c>
      <c r="M57">
        <v>920.84304752854905</v>
      </c>
      <c r="N57">
        <v>934.24875442200198</v>
      </c>
      <c r="O57">
        <v>935.328607947661</v>
      </c>
      <c r="P57">
        <v>939.34193319994699</v>
      </c>
      <c r="Q57">
        <v>926.44262839952501</v>
      </c>
      <c r="R57">
        <v>924.07914660920005</v>
      </c>
      <c r="S57">
        <v>930.75780214178496</v>
      </c>
      <c r="T57">
        <v>948.68117463393901</v>
      </c>
      <c r="U57">
        <v>978.552197729829</v>
      </c>
      <c r="V57">
        <v>1015.22259781292</v>
      </c>
      <c r="W57">
        <v>972.97276988059298</v>
      </c>
      <c r="X57">
        <v>918.83813955638004</v>
      </c>
      <c r="Y57">
        <v>850.24683615650497</v>
      </c>
      <c r="Z57">
        <v>761.28826979799101</v>
      </c>
      <c r="AA57">
        <v>677.67163365959902</v>
      </c>
      <c r="AB57">
        <v>628.54054641260097</v>
      </c>
      <c r="AC57">
        <v>597.04369992419095</v>
      </c>
      <c r="AD57">
        <v>582.74103114587899</v>
      </c>
      <c r="AE57">
        <v>588.66028900382696</v>
      </c>
      <c r="AF57">
        <v>629.29935273503202</v>
      </c>
      <c r="AG57">
        <v>714.39511210951196</v>
      </c>
      <c r="AH57">
        <v>812.37339278239904</v>
      </c>
      <c r="AI57">
        <v>859.75901318738897</v>
      </c>
      <c r="AJ57">
        <v>894.54626316823897</v>
      </c>
      <c r="AK57">
        <v>902.11107768202498</v>
      </c>
      <c r="AL57">
        <v>909.98641764694196</v>
      </c>
      <c r="AM57">
        <v>911.70877597060405</v>
      </c>
      <c r="AN57">
        <v>916.72234603269499</v>
      </c>
      <c r="AO57">
        <v>913.85759438460502</v>
      </c>
      <c r="AP57">
        <v>910.53288260485397</v>
      </c>
      <c r="AQ57">
        <v>911.79376679739903</v>
      </c>
      <c r="AR57">
        <v>926.11540157261697</v>
      </c>
      <c r="AS57">
        <v>949.31702897400999</v>
      </c>
      <c r="AT57">
        <v>997.88275313759095</v>
      </c>
      <c r="AU57">
        <v>968.01934513245499</v>
      </c>
      <c r="AV57">
        <v>915.09662209034104</v>
      </c>
      <c r="AW57">
        <v>847.85594830672096</v>
      </c>
      <c r="AX57">
        <v>757.53690221917498</v>
      </c>
      <c r="AY57">
        <v>677.46839300200497</v>
      </c>
      <c r="AZ57">
        <v>627.968731787048</v>
      </c>
      <c r="BA57">
        <v>595.95565189916397</v>
      </c>
      <c r="BB57">
        <v>581.20360244708002</v>
      </c>
      <c r="BC57">
        <v>588.00274713405702</v>
      </c>
      <c r="BD57">
        <v>628.79616470412702</v>
      </c>
      <c r="BE57">
        <v>709.62787073277002</v>
      </c>
      <c r="BF57">
        <v>805.29949186793999</v>
      </c>
      <c r="BG57">
        <v>851.86929474611202</v>
      </c>
      <c r="BH57">
        <v>883.12157313533203</v>
      </c>
      <c r="BI57">
        <v>897.88256514253203</v>
      </c>
      <c r="BJ57">
        <v>905.16829954413697</v>
      </c>
      <c r="BK57">
        <v>913.90798891668499</v>
      </c>
      <c r="BL57">
        <v>913.63572526192195</v>
      </c>
      <c r="BM57">
        <v>914.49187663799501</v>
      </c>
      <c r="BN57">
        <v>900.12210997701504</v>
      </c>
      <c r="BO57">
        <v>900.83711702773098</v>
      </c>
      <c r="BP57">
        <v>913.27951234608599</v>
      </c>
      <c r="BQ57">
        <v>938.98298232711204</v>
      </c>
      <c r="BR57">
        <v>982.41126276863804</v>
      </c>
      <c r="BS57">
        <v>960.88819330440401</v>
      </c>
      <c r="BT57">
        <v>911.52478024975096</v>
      </c>
      <c r="BU57">
        <v>843.27387219207901</v>
      </c>
      <c r="BV57">
        <v>753.32688863769602</v>
      </c>
      <c r="BW57">
        <v>703.02527953102799</v>
      </c>
      <c r="BX57">
        <v>652.71783159058202</v>
      </c>
      <c r="BY57">
        <v>620.99954019274105</v>
      </c>
      <c r="BZ57">
        <v>605.85090877676805</v>
      </c>
      <c r="CA57">
        <v>611.53933864087605</v>
      </c>
      <c r="CB57">
        <v>652.00893979289299</v>
      </c>
      <c r="CC57">
        <v>745.614046575678</v>
      </c>
      <c r="CD57">
        <v>843.85824088439904</v>
      </c>
      <c r="CE57">
        <v>898.77963707157596</v>
      </c>
      <c r="CF57">
        <v>930.35999430308902</v>
      </c>
      <c r="CG57">
        <v>949.618337490047</v>
      </c>
      <c r="CH57">
        <v>959.76574667796501</v>
      </c>
      <c r="CI57">
        <v>972.06668713036402</v>
      </c>
      <c r="CJ57">
        <v>966.79519328002095</v>
      </c>
      <c r="CK57">
        <v>948.43937701566597</v>
      </c>
      <c r="CL57">
        <v>944.67124621540904</v>
      </c>
      <c r="CM57">
        <v>946.13226235263505</v>
      </c>
      <c r="CN57">
        <v>956.00095365365496</v>
      </c>
      <c r="CO57">
        <v>969.44777331438002</v>
      </c>
      <c r="CP57">
        <v>994.19340094071003</v>
      </c>
      <c r="CQ57">
        <v>990.21049637732995</v>
      </c>
      <c r="CR57">
        <v>939.90163260982297</v>
      </c>
      <c r="CS57">
        <v>871.33429405987499</v>
      </c>
      <c r="CT57">
        <v>781.02476145391495</v>
      </c>
      <c r="CU57">
        <v>722.48554084257296</v>
      </c>
      <c r="CV57">
        <v>671.10492432456704</v>
      </c>
      <c r="CW57">
        <v>638.92058679236197</v>
      </c>
      <c r="CX57">
        <v>622.149037498383</v>
      </c>
      <c r="CY57">
        <v>626.01378310313999</v>
      </c>
      <c r="CZ57">
        <v>663.09631792374705</v>
      </c>
      <c r="DA57">
        <v>760.27620193837402</v>
      </c>
      <c r="DB57">
        <v>858.57794242992497</v>
      </c>
      <c r="DC57">
        <v>920.80130557088205</v>
      </c>
      <c r="DD57">
        <v>960.94442764854102</v>
      </c>
      <c r="DE57">
        <v>993.75887084732403</v>
      </c>
      <c r="DF57">
        <v>1004.75825800223</v>
      </c>
      <c r="DG57">
        <v>1020.76467490032</v>
      </c>
      <c r="DH57">
        <v>1018.65048251941</v>
      </c>
      <c r="DI57">
        <v>1016.22767490769</v>
      </c>
      <c r="DJ57">
        <v>1003.86583708466</v>
      </c>
      <c r="DK57">
        <v>999.552217919707</v>
      </c>
      <c r="DL57">
        <v>987.75675173656805</v>
      </c>
      <c r="DM57">
        <v>988.60791769996001</v>
      </c>
      <c r="DN57">
        <v>993.272585914459</v>
      </c>
      <c r="DO57">
        <v>1003.99697391262</v>
      </c>
      <c r="DP57">
        <v>957.53965041034701</v>
      </c>
      <c r="DQ57">
        <v>890.535333706448</v>
      </c>
      <c r="DR57">
        <v>800.44220150435206</v>
      </c>
      <c r="DS57">
        <v>744.33869877694804</v>
      </c>
      <c r="DT57">
        <v>691.48845036794603</v>
      </c>
      <c r="DU57">
        <v>656.96447605379694</v>
      </c>
      <c r="DV57">
        <v>640.09864882486295</v>
      </c>
      <c r="DW57">
        <v>643.15916247368398</v>
      </c>
      <c r="DX57">
        <v>680.066881607759</v>
      </c>
      <c r="DY57">
        <v>766.19112561528505</v>
      </c>
      <c r="DZ57">
        <v>852.95737975173699</v>
      </c>
      <c r="EA57">
        <v>921.90061472331104</v>
      </c>
      <c r="EB57">
        <v>961.71726645625699</v>
      </c>
      <c r="EC57">
        <v>986.43044849338196</v>
      </c>
      <c r="ED57">
        <v>998.285466023288</v>
      </c>
      <c r="EE57">
        <v>1005.87687608951</v>
      </c>
      <c r="EF57">
        <v>1005.8445796705701</v>
      </c>
      <c r="EG57">
        <v>999.03840633488699</v>
      </c>
      <c r="EH57">
        <v>1000.22346141668</v>
      </c>
      <c r="EI57">
        <v>1000.74658280693</v>
      </c>
      <c r="EJ57">
        <v>1005.6128651082799</v>
      </c>
      <c r="EK57">
        <v>1003.52174497328</v>
      </c>
      <c r="EL57">
        <v>998.22615104855095</v>
      </c>
      <c r="EM57">
        <v>1017.89242127666</v>
      </c>
      <c r="EN57">
        <v>976.79328521981404</v>
      </c>
      <c r="EO57">
        <v>913.22983006351296</v>
      </c>
      <c r="EP57">
        <v>829.23656448015504</v>
      </c>
      <c r="EQ57">
        <v>792.94356806254098</v>
      </c>
      <c r="ER57">
        <v>737.86367943109099</v>
      </c>
      <c r="ES57">
        <v>701.24059902327497</v>
      </c>
      <c r="ET57">
        <v>680.47172882518305</v>
      </c>
      <c r="EU57">
        <v>680.95830283070597</v>
      </c>
      <c r="EV57">
        <v>713.97105140157896</v>
      </c>
      <c r="EW57">
        <v>794.02514828986796</v>
      </c>
      <c r="EX57">
        <v>885.646229987271</v>
      </c>
      <c r="EY57">
        <v>958.91900782875496</v>
      </c>
      <c r="EZ57">
        <v>1005.0671812663001</v>
      </c>
      <c r="FA57">
        <v>1029.3644772252101</v>
      </c>
      <c r="FB57">
        <v>1048.73347519559</v>
      </c>
      <c r="FC57">
        <v>1055.18252407822</v>
      </c>
      <c r="FD57">
        <v>1056.3492996694199</v>
      </c>
      <c r="FE57">
        <v>1057.46972090604</v>
      </c>
      <c r="FF57">
        <v>1050.06628538767</v>
      </c>
      <c r="FG57">
        <v>1052.20787323332</v>
      </c>
      <c r="FH57">
        <v>1051.5743419747701</v>
      </c>
      <c r="FI57">
        <v>1052.2122309879101</v>
      </c>
      <c r="FJ57">
        <v>1044.7317831236201</v>
      </c>
      <c r="FK57">
        <v>1061.4229103698599</v>
      </c>
      <c r="FL57">
        <v>1020.2358318608</v>
      </c>
      <c r="FM57">
        <v>959.85907181842799</v>
      </c>
      <c r="FN57">
        <v>874.14305519458503</v>
      </c>
      <c r="FO57">
        <v>800.237551958631</v>
      </c>
      <c r="FP57">
        <v>745.22286459681698</v>
      </c>
      <c r="FQ57">
        <v>709.63642756552099</v>
      </c>
      <c r="FR57">
        <v>691.74543896029297</v>
      </c>
      <c r="FS57">
        <v>695.52372627501404</v>
      </c>
      <c r="FT57">
        <v>733.62775119028095</v>
      </c>
      <c r="FU57">
        <v>827.86442300471003</v>
      </c>
      <c r="FV57">
        <v>933.08028661352103</v>
      </c>
      <c r="FW57">
        <v>997.68499553019797</v>
      </c>
      <c r="FX57">
        <v>1044.5802185038201</v>
      </c>
      <c r="FY57">
        <v>1072.19073476738</v>
      </c>
      <c r="FZ57">
        <v>1089.84710765052</v>
      </c>
      <c r="GA57">
        <v>1099.15297238722</v>
      </c>
      <c r="GB57">
        <v>1108.4732632565499</v>
      </c>
      <c r="GC57">
        <v>1092.29818791562</v>
      </c>
      <c r="GD57">
        <v>1094.7496713964499</v>
      </c>
      <c r="GE57">
        <v>1094.3262360159499</v>
      </c>
      <c r="GF57">
        <v>1093.6491615687401</v>
      </c>
      <c r="GG57">
        <v>1092.3869256098901</v>
      </c>
      <c r="GH57">
        <v>1097.9572341713499</v>
      </c>
      <c r="GI57">
        <v>1102.4028520024401</v>
      </c>
      <c r="GJ57">
        <v>1054.1651989304301</v>
      </c>
      <c r="GK57">
        <v>981.99729889396497</v>
      </c>
      <c r="GL57">
        <v>886.277939104898</v>
      </c>
      <c r="GM57">
        <v>781.74698018013601</v>
      </c>
      <c r="GN57">
        <v>730.70965000684305</v>
      </c>
      <c r="GO57">
        <v>697.27914813701102</v>
      </c>
      <c r="GP57">
        <v>680.22673271702797</v>
      </c>
      <c r="GQ57">
        <v>684.55561209101199</v>
      </c>
      <c r="GR57">
        <v>723.94727398584803</v>
      </c>
      <c r="GS57">
        <v>814.17977284731103</v>
      </c>
      <c r="GT57">
        <v>919.88778411317605</v>
      </c>
      <c r="GU57">
        <v>975.34690774906005</v>
      </c>
      <c r="GV57">
        <v>1008.5566634865201</v>
      </c>
      <c r="GW57">
        <v>1033.2653639693301</v>
      </c>
      <c r="GX57">
        <v>1047.3737963747899</v>
      </c>
      <c r="GY57">
        <v>1067.79543007297</v>
      </c>
      <c r="GZ57">
        <v>1080.6534429569199</v>
      </c>
      <c r="HA57">
        <v>1068.8708489210501</v>
      </c>
      <c r="HB57">
        <v>1071.5681144073901</v>
      </c>
      <c r="HC57">
        <v>1063.2295660969901</v>
      </c>
      <c r="HD57">
        <v>1066.3252112760199</v>
      </c>
      <c r="HE57">
        <v>1070.9365284872699</v>
      </c>
      <c r="HF57">
        <v>1102.10080468916</v>
      </c>
      <c r="HG57">
        <v>1072.63463940052</v>
      </c>
      <c r="HH57">
        <v>1022.15790782311</v>
      </c>
      <c r="HI57">
        <v>951.00416576080499</v>
      </c>
      <c r="HJ57">
        <v>860.91642248912899</v>
      </c>
      <c r="HK57">
        <v>745.747401318176</v>
      </c>
      <c r="HL57">
        <v>696.93858555652196</v>
      </c>
      <c r="HM57">
        <v>665.68365969115303</v>
      </c>
      <c r="HN57">
        <v>648.76163613620895</v>
      </c>
      <c r="HO57">
        <v>652.78365917122096</v>
      </c>
      <c r="HP57">
        <v>691.90522080009896</v>
      </c>
      <c r="HQ57">
        <v>774.46442138467398</v>
      </c>
      <c r="HR57">
        <v>887.20856892511802</v>
      </c>
      <c r="HS57">
        <v>943.23119010445703</v>
      </c>
      <c r="HT57">
        <v>982.35120848789302</v>
      </c>
      <c r="HU57">
        <v>1000.47962046038</v>
      </c>
      <c r="HV57">
        <v>1008.82182792472</v>
      </c>
      <c r="HW57">
        <v>1012.28689497163</v>
      </c>
      <c r="HX57">
        <v>1019.70924147469</v>
      </c>
      <c r="HY57">
        <v>1004.07200042084</v>
      </c>
      <c r="HZ57">
        <v>1000.10205167497</v>
      </c>
      <c r="IA57">
        <v>1007.6466334211</v>
      </c>
      <c r="IB57">
        <v>1017.44673143207</v>
      </c>
      <c r="IC57">
        <v>1042.1397012862401</v>
      </c>
      <c r="ID57">
        <v>1055.97839935517</v>
      </c>
      <c r="IE57">
        <v>1018.6310832169401</v>
      </c>
      <c r="IF57">
        <v>968.50344761765905</v>
      </c>
      <c r="IG57">
        <v>902.15536833995395</v>
      </c>
      <c r="IH57">
        <v>817.89332277786605</v>
      </c>
      <c r="II57">
        <v>711.60309603431995</v>
      </c>
      <c r="IJ57">
        <v>664.76931996218298</v>
      </c>
      <c r="IK57">
        <v>632.36744058819795</v>
      </c>
      <c r="IL57">
        <v>616.27141881455702</v>
      </c>
      <c r="IM57">
        <v>622.022499310596</v>
      </c>
      <c r="IN57">
        <v>662.72905798985698</v>
      </c>
      <c r="IO57">
        <v>746.22853514091196</v>
      </c>
      <c r="IP57">
        <v>851.79093887999102</v>
      </c>
      <c r="IQ57">
        <v>905.28388176253998</v>
      </c>
      <c r="IR57">
        <v>942.21822177596505</v>
      </c>
      <c r="IS57">
        <v>957.34426092401304</v>
      </c>
      <c r="IT57">
        <v>966.63792948039202</v>
      </c>
      <c r="IU57">
        <v>968.74595101337002</v>
      </c>
      <c r="IV57">
        <v>963.57179758911195</v>
      </c>
      <c r="IW57">
        <v>944.84896957485603</v>
      </c>
      <c r="IX57">
        <v>947.55984569456098</v>
      </c>
      <c r="IY57">
        <v>961.81299771295403</v>
      </c>
      <c r="IZ57">
        <v>972.40633667876602</v>
      </c>
      <c r="JA57">
        <v>1022.57168668747</v>
      </c>
      <c r="JB57">
        <v>1019.7786992382599</v>
      </c>
      <c r="JC57">
        <v>982.22920100373904</v>
      </c>
      <c r="JD57">
        <v>933.28264275584002</v>
      </c>
      <c r="JE57">
        <v>867.75535974706895</v>
      </c>
      <c r="JF57">
        <v>786.08415733558297</v>
      </c>
      <c r="JG57">
        <v>704.55722199344405</v>
      </c>
      <c r="JH57">
        <v>652.26464675708098</v>
      </c>
      <c r="JI57">
        <v>617.60095243091996</v>
      </c>
      <c r="JJ57">
        <v>600.80561017257799</v>
      </c>
      <c r="JK57">
        <v>607.94933798839395</v>
      </c>
      <c r="JL57">
        <v>646.80559866957003</v>
      </c>
      <c r="JM57">
        <v>725.81021736779405</v>
      </c>
      <c r="JN57">
        <v>821.45708868536997</v>
      </c>
      <c r="JO57">
        <v>880.41200534680695</v>
      </c>
      <c r="JP57">
        <v>922.56792253839001</v>
      </c>
      <c r="JQ57">
        <v>948.10891763145605</v>
      </c>
      <c r="JR57">
        <v>937.08327441179904</v>
      </c>
      <c r="JS57">
        <v>938.34566268481001</v>
      </c>
      <c r="JT57">
        <v>941.19538754226505</v>
      </c>
      <c r="JU57">
        <v>931.99077353104701</v>
      </c>
      <c r="JV57">
        <v>932.05816700221101</v>
      </c>
      <c r="JW57">
        <v>934.75062825839802</v>
      </c>
      <c r="JX57">
        <v>947.28183766888105</v>
      </c>
      <c r="JY57">
        <v>999.268193261909</v>
      </c>
      <c r="JZ57">
        <v>1007.34538642609</v>
      </c>
      <c r="KA57">
        <v>967.42977334189402</v>
      </c>
      <c r="KB57">
        <v>923.41660145344895</v>
      </c>
      <c r="KC57">
        <v>864.39486354345195</v>
      </c>
      <c r="KD57">
        <v>782.49146756458003</v>
      </c>
    </row>
    <row r="58" spans="2:290" x14ac:dyDescent="0.2">
      <c r="B58" t="str">
        <v>2016 net_load</v>
      </c>
      <c r="C58">
        <v>684.18193548387103</v>
      </c>
      <c r="D58">
        <v>634.20483870967701</v>
      </c>
      <c r="E58">
        <v>601.89</v>
      </c>
      <c r="F58">
        <v>585.56129032258104</v>
      </c>
      <c r="G58">
        <v>589.84225806451605</v>
      </c>
      <c r="H58">
        <v>628.17967741935502</v>
      </c>
      <c r="I58">
        <v>705.92580645161297</v>
      </c>
      <c r="J58">
        <v>784.66774193548395</v>
      </c>
      <c r="K58">
        <v>794.66258064516103</v>
      </c>
      <c r="L58">
        <v>793.50483870967696</v>
      </c>
      <c r="M58">
        <v>770.99935483871002</v>
      </c>
      <c r="N58">
        <v>756.50032258064505</v>
      </c>
      <c r="O58">
        <v>750.60387096774195</v>
      </c>
      <c r="P58">
        <v>753.40870967741898</v>
      </c>
      <c r="Q58">
        <v>767.14193548387095</v>
      </c>
      <c r="R58">
        <v>803.29387096774201</v>
      </c>
      <c r="S58">
        <v>858.03193548387105</v>
      </c>
      <c r="T58">
        <v>920.35354838709702</v>
      </c>
      <c r="U58">
        <v>981.55064516129005</v>
      </c>
      <c r="V58">
        <v>1018.66516129032</v>
      </c>
      <c r="W58">
        <v>975.79709677419396</v>
      </c>
      <c r="X58">
        <v>921.19806451612897</v>
      </c>
      <c r="Y58">
        <v>850.99</v>
      </c>
      <c r="Z58">
        <v>761.88774193548397</v>
      </c>
      <c r="AA58">
        <v>678.22689655172405</v>
      </c>
      <c r="AB58">
        <v>628.96655172413796</v>
      </c>
      <c r="AC58">
        <v>597.42827586206897</v>
      </c>
      <c r="AD58">
        <v>583.13</v>
      </c>
      <c r="AE58">
        <v>589.06551724137898</v>
      </c>
      <c r="AF58">
        <v>629.72551724137895</v>
      </c>
      <c r="AG58">
        <v>714.81931034482795</v>
      </c>
      <c r="AH58">
        <v>795.47689655172405</v>
      </c>
      <c r="AI58">
        <v>798.83586206896598</v>
      </c>
      <c r="AJ58">
        <v>785.07103448275802</v>
      </c>
      <c r="AK58">
        <v>753.49965517241401</v>
      </c>
      <c r="AL58">
        <v>732.42344827586203</v>
      </c>
      <c r="AM58">
        <v>723.073793103448</v>
      </c>
      <c r="AN58">
        <v>728.29965517241396</v>
      </c>
      <c r="AO58">
        <v>744.96</v>
      </c>
      <c r="AP58">
        <v>776.63379310344897</v>
      </c>
      <c r="AQ58">
        <v>824.15103448275897</v>
      </c>
      <c r="AR58">
        <v>889.93793103448297</v>
      </c>
      <c r="AS58">
        <v>952.34517241379297</v>
      </c>
      <c r="AT58">
        <v>1001.16827586207</v>
      </c>
      <c r="AU58">
        <v>970.73137931034501</v>
      </c>
      <c r="AV58">
        <v>917.351724137931</v>
      </c>
      <c r="AW58">
        <v>848.47793103448305</v>
      </c>
      <c r="AX58">
        <v>758.18344827586202</v>
      </c>
      <c r="AY58">
        <v>678.02451612903201</v>
      </c>
      <c r="AZ58">
        <v>628.404516129032</v>
      </c>
      <c r="BA58">
        <v>596.36064516128999</v>
      </c>
      <c r="BB58">
        <v>581.60354838709702</v>
      </c>
      <c r="BC58">
        <v>588.41580645161298</v>
      </c>
      <c r="BD58">
        <v>629.22161290322595</v>
      </c>
      <c r="BE58">
        <v>710.127096774194</v>
      </c>
      <c r="BF58">
        <v>777.97935483871004</v>
      </c>
      <c r="BG58">
        <v>781.06935483870996</v>
      </c>
      <c r="BH58">
        <v>762.40709677419397</v>
      </c>
      <c r="BI58">
        <v>740.15322580645204</v>
      </c>
      <c r="BJ58">
        <v>719.426774193548</v>
      </c>
      <c r="BK58">
        <v>710.34612903225798</v>
      </c>
      <c r="BL58">
        <v>714.11290322580601</v>
      </c>
      <c r="BM58">
        <v>736.27290322580598</v>
      </c>
      <c r="BN58">
        <v>759.33645161290303</v>
      </c>
      <c r="BO58">
        <v>811.06032258064499</v>
      </c>
      <c r="BP58">
        <v>872.58354838709704</v>
      </c>
      <c r="BQ58">
        <v>939.06774193548404</v>
      </c>
      <c r="BR58">
        <v>985.784516129032</v>
      </c>
      <c r="BS58">
        <v>963.63451612903202</v>
      </c>
      <c r="BT58">
        <v>913.85548387096799</v>
      </c>
      <c r="BU58">
        <v>844.00129032258099</v>
      </c>
      <c r="BV58">
        <v>753.95193548387101</v>
      </c>
      <c r="BW58">
        <v>703.553</v>
      </c>
      <c r="BX58">
        <v>653.14533333333304</v>
      </c>
      <c r="BY58">
        <v>621.39033333333305</v>
      </c>
      <c r="BZ58">
        <v>606.22433333333299</v>
      </c>
      <c r="CA58">
        <v>611.92466666666598</v>
      </c>
      <c r="CB58">
        <v>652.41333333333296</v>
      </c>
      <c r="CC58">
        <v>739.43233333333399</v>
      </c>
      <c r="CD58">
        <v>798.68333333333396</v>
      </c>
      <c r="CE58">
        <v>799.60333333333301</v>
      </c>
      <c r="CF58">
        <v>782.71833333333302</v>
      </c>
      <c r="CG58">
        <v>763.93266666666602</v>
      </c>
      <c r="CH58">
        <v>747.27833333333399</v>
      </c>
      <c r="CI58">
        <v>742.99866666666696</v>
      </c>
      <c r="CJ58">
        <v>744.37666666666701</v>
      </c>
      <c r="CK58">
        <v>763.68533333333301</v>
      </c>
      <c r="CL58">
        <v>797.23099999999999</v>
      </c>
      <c r="CM58">
        <v>849.81100000000004</v>
      </c>
      <c r="CN58">
        <v>908.53599999999994</v>
      </c>
      <c r="CO58">
        <v>963.75166666666701</v>
      </c>
      <c r="CP58">
        <v>997.59400000000005</v>
      </c>
      <c r="CQ58">
        <v>993.11099999999999</v>
      </c>
      <c r="CR58">
        <v>942.37066666666703</v>
      </c>
      <c r="CS58">
        <v>872.18333333333305</v>
      </c>
      <c r="CT58">
        <v>781.65766666666696</v>
      </c>
      <c r="CU58">
        <v>723.01193548387096</v>
      </c>
      <c r="CV58">
        <v>671.52677419354904</v>
      </c>
      <c r="CW58">
        <v>639.307419354839</v>
      </c>
      <c r="CX58">
        <v>622.52645161290297</v>
      </c>
      <c r="CY58">
        <v>626.39322580645205</v>
      </c>
      <c r="CZ58">
        <v>663.50838709677396</v>
      </c>
      <c r="DA58">
        <v>742.34064516129001</v>
      </c>
      <c r="DB58">
        <v>797.17322580645202</v>
      </c>
      <c r="DC58">
        <v>803.20387096774198</v>
      </c>
      <c r="DD58">
        <v>791.76354838709699</v>
      </c>
      <c r="DE58">
        <v>778.410967741935</v>
      </c>
      <c r="DF58">
        <v>767.35580645161303</v>
      </c>
      <c r="DG58">
        <v>771.512258064516</v>
      </c>
      <c r="DH58">
        <v>779.56741935483899</v>
      </c>
      <c r="DI58">
        <v>799.71032258064497</v>
      </c>
      <c r="DJ58">
        <v>830.55903225806401</v>
      </c>
      <c r="DK58">
        <v>879.79193548387104</v>
      </c>
      <c r="DL58">
        <v>926.41741935483901</v>
      </c>
      <c r="DM58">
        <v>974.82225806451595</v>
      </c>
      <c r="DN58">
        <v>996.79774193548405</v>
      </c>
      <c r="DO58">
        <v>1006.82709677419</v>
      </c>
      <c r="DP58">
        <v>959.88774193548397</v>
      </c>
      <c r="DQ58">
        <v>891.20580645161294</v>
      </c>
      <c r="DR58">
        <v>801.057419354839</v>
      </c>
      <c r="DS58">
        <v>744.88166666666598</v>
      </c>
      <c r="DT58">
        <v>691.92633333333299</v>
      </c>
      <c r="DU58">
        <v>657.35666666666702</v>
      </c>
      <c r="DV58">
        <v>640.48500000000001</v>
      </c>
      <c r="DW58">
        <v>643.55766666666705</v>
      </c>
      <c r="DX58">
        <v>680.49900000000002</v>
      </c>
      <c r="DY58">
        <v>747.74699999999996</v>
      </c>
      <c r="DZ58">
        <v>800.65233333333299</v>
      </c>
      <c r="EA58">
        <v>815.73166666666702</v>
      </c>
      <c r="EB58">
        <v>805.93533333333301</v>
      </c>
      <c r="EC58">
        <v>793.25433333333297</v>
      </c>
      <c r="ED58">
        <v>782.48733333333303</v>
      </c>
      <c r="EE58">
        <v>775.13</v>
      </c>
      <c r="EF58">
        <v>781.85066666666705</v>
      </c>
      <c r="EG58">
        <v>794.82366666666701</v>
      </c>
      <c r="EH58">
        <v>830.238333333333</v>
      </c>
      <c r="EI58">
        <v>882.93799999999999</v>
      </c>
      <c r="EJ58">
        <v>940.65266666666696</v>
      </c>
      <c r="EK58">
        <v>984.59333333333302</v>
      </c>
      <c r="EL58">
        <v>1001.53466666667</v>
      </c>
      <c r="EM58">
        <v>1020.70533333333</v>
      </c>
      <c r="EN58">
        <v>979.11633333333305</v>
      </c>
      <c r="EO58">
        <v>913.90066666666701</v>
      </c>
      <c r="EP58">
        <v>829.90800000000002</v>
      </c>
      <c r="EQ58">
        <v>793.49838709677397</v>
      </c>
      <c r="ER58">
        <v>738.31064516129004</v>
      </c>
      <c r="ES58">
        <v>701.63419354838697</v>
      </c>
      <c r="ET58">
        <v>680.861290322581</v>
      </c>
      <c r="EU58">
        <v>681.34419354838701</v>
      </c>
      <c r="EV58">
        <v>714.38290322580599</v>
      </c>
      <c r="EW58">
        <v>779.908064516129</v>
      </c>
      <c r="EX58">
        <v>833.33354838709704</v>
      </c>
      <c r="EY58">
        <v>854.47967741935497</v>
      </c>
      <c r="EZ58">
        <v>851.07290322580604</v>
      </c>
      <c r="FA58">
        <v>839.49741935483905</v>
      </c>
      <c r="FB58">
        <v>829.27483870967706</v>
      </c>
      <c r="FC58">
        <v>823.42096774193601</v>
      </c>
      <c r="FD58">
        <v>831.57677419354798</v>
      </c>
      <c r="FE58">
        <v>848.36548387096798</v>
      </c>
      <c r="FF58">
        <v>876.24258064516096</v>
      </c>
      <c r="FG58">
        <v>927.211935483871</v>
      </c>
      <c r="FH58">
        <v>982.39548387096795</v>
      </c>
      <c r="FI58">
        <v>1030.7341935483901</v>
      </c>
      <c r="FJ58">
        <v>1048.3035483870999</v>
      </c>
      <c r="FK58">
        <v>1064.2803225806399</v>
      </c>
      <c r="FL58">
        <v>1022.61290322581</v>
      </c>
      <c r="FM58">
        <v>960.60322580645197</v>
      </c>
      <c r="FN58">
        <v>874.82451612903196</v>
      </c>
      <c r="FO58">
        <v>800.75225806451601</v>
      </c>
      <c r="FP58">
        <v>745.64290322580598</v>
      </c>
      <c r="FQ58">
        <v>710.01548387096796</v>
      </c>
      <c r="FR58">
        <v>692.11741935483894</v>
      </c>
      <c r="FS58">
        <v>695.90741935483902</v>
      </c>
      <c r="FT58">
        <v>734.02967741935504</v>
      </c>
      <c r="FU58">
        <v>819.35290322580704</v>
      </c>
      <c r="FV58">
        <v>884.29</v>
      </c>
      <c r="FW58">
        <v>890.84967741935498</v>
      </c>
      <c r="FX58">
        <v>877.58709677419301</v>
      </c>
      <c r="FY58">
        <v>868.43258064516101</v>
      </c>
      <c r="FZ58">
        <v>858.96838709677399</v>
      </c>
      <c r="GA58">
        <v>857.12096774193606</v>
      </c>
      <c r="GB58">
        <v>866.59870967741904</v>
      </c>
      <c r="GC58">
        <v>875.45870967741905</v>
      </c>
      <c r="GD58">
        <v>917.53354838709697</v>
      </c>
      <c r="GE58">
        <v>973.35129032257998</v>
      </c>
      <c r="GF58">
        <v>1031.7316129032299</v>
      </c>
      <c r="GG58">
        <v>1079.2035483871</v>
      </c>
      <c r="GH58">
        <v>1101.37709677419</v>
      </c>
      <c r="GI58">
        <v>1105.2725806451599</v>
      </c>
      <c r="GJ58">
        <v>1056.5490322580599</v>
      </c>
      <c r="GK58">
        <v>982.68419354838704</v>
      </c>
      <c r="GL58">
        <v>886.89967741935504</v>
      </c>
      <c r="GM58">
        <v>782.27966666666703</v>
      </c>
      <c r="GN58">
        <v>731.14733333333299</v>
      </c>
      <c r="GO58">
        <v>697.67433333333304</v>
      </c>
      <c r="GP58">
        <v>680.61800000000005</v>
      </c>
      <c r="GQ58">
        <v>684.97233333333304</v>
      </c>
      <c r="GR58">
        <v>724.38900000000001</v>
      </c>
      <c r="GS58">
        <v>811.28466666666702</v>
      </c>
      <c r="GT58">
        <v>875.90466666666703</v>
      </c>
      <c r="GU58">
        <v>877.73166666666702</v>
      </c>
      <c r="GV58">
        <v>867.57833333333303</v>
      </c>
      <c r="GW58">
        <v>856.26133333333303</v>
      </c>
      <c r="GX58">
        <v>837.84299999999996</v>
      </c>
      <c r="GY58">
        <v>843.49466666666694</v>
      </c>
      <c r="GZ58">
        <v>855.76133333333303</v>
      </c>
      <c r="HA58">
        <v>871.93033333333301</v>
      </c>
      <c r="HB58">
        <v>911.570333333333</v>
      </c>
      <c r="HC58">
        <v>964.33600000000001</v>
      </c>
      <c r="HD58">
        <v>1025.8606666666701</v>
      </c>
      <c r="HE58">
        <v>1072.692</v>
      </c>
      <c r="HF58">
        <v>1105.54033333333</v>
      </c>
      <c r="HG58">
        <v>1075.4760000000001</v>
      </c>
      <c r="HH58">
        <v>1024.5026666666699</v>
      </c>
      <c r="HI58">
        <v>951.77766666666696</v>
      </c>
      <c r="HJ58">
        <v>861.53700000000003</v>
      </c>
      <c r="HK58">
        <v>746.31258064516101</v>
      </c>
      <c r="HL58">
        <v>697.39161290322602</v>
      </c>
      <c r="HM58">
        <v>666.09741935483896</v>
      </c>
      <c r="HN58">
        <v>649.17129032258094</v>
      </c>
      <c r="HO58">
        <v>653.17483870967703</v>
      </c>
      <c r="HP58">
        <v>692.31709677419406</v>
      </c>
      <c r="HQ58">
        <v>774.90838709677405</v>
      </c>
      <c r="HR58">
        <v>841.80967741935501</v>
      </c>
      <c r="HS58">
        <v>846.53483870967796</v>
      </c>
      <c r="HT58">
        <v>833.74774193548399</v>
      </c>
      <c r="HU58">
        <v>816.56322580645201</v>
      </c>
      <c r="HV58">
        <v>803.44935483870995</v>
      </c>
      <c r="HW58">
        <v>802.36935483871002</v>
      </c>
      <c r="HX58">
        <v>819.057419354839</v>
      </c>
      <c r="HY58">
        <v>836.16967741935503</v>
      </c>
      <c r="HZ58">
        <v>879.84645161290302</v>
      </c>
      <c r="IA58">
        <v>935.10387096774195</v>
      </c>
      <c r="IB58">
        <v>994.03838709677404</v>
      </c>
      <c r="IC58">
        <v>1045.2738709677401</v>
      </c>
      <c r="ID58">
        <v>1059.5074193548401</v>
      </c>
      <c r="IE58">
        <v>1021.5483870967701</v>
      </c>
      <c r="IF58">
        <v>970.94451612903197</v>
      </c>
      <c r="IG58">
        <v>902.83161290322596</v>
      </c>
      <c r="IH58">
        <v>818.50870967741901</v>
      </c>
      <c r="II58">
        <v>712.13533333333305</v>
      </c>
      <c r="IJ58">
        <v>665.19500000000005</v>
      </c>
      <c r="IK58">
        <v>632.76766666666697</v>
      </c>
      <c r="IL58">
        <v>616.65499999999997</v>
      </c>
      <c r="IM58">
        <v>622.41833333333295</v>
      </c>
      <c r="IN58">
        <v>663.15733333333299</v>
      </c>
      <c r="IO58">
        <v>746.78700000000003</v>
      </c>
      <c r="IP58">
        <v>818.90366666666705</v>
      </c>
      <c r="IQ58">
        <v>824.79566666666699</v>
      </c>
      <c r="IR58">
        <v>813.91399999999999</v>
      </c>
      <c r="IS58">
        <v>794.94933333333302</v>
      </c>
      <c r="IT58">
        <v>781.88333333333298</v>
      </c>
      <c r="IU58">
        <v>774.77099999999996</v>
      </c>
      <c r="IV58">
        <v>785.28800000000001</v>
      </c>
      <c r="IW58">
        <v>799.82366666666701</v>
      </c>
      <c r="IX58">
        <v>844.34666666666703</v>
      </c>
      <c r="IY58">
        <v>907.61433333333298</v>
      </c>
      <c r="IZ58">
        <v>962.54233333333298</v>
      </c>
      <c r="JA58">
        <v>1025.5313333333299</v>
      </c>
      <c r="JB58">
        <v>1023.206</v>
      </c>
      <c r="JC58">
        <v>984.92033333333302</v>
      </c>
      <c r="JD58">
        <v>935.57299999999998</v>
      </c>
      <c r="JE58">
        <v>868.43799999999999</v>
      </c>
      <c r="JF58">
        <v>786.72400000000005</v>
      </c>
      <c r="JG58">
        <v>705.12580645161302</v>
      </c>
      <c r="JH58">
        <v>652.69354838709705</v>
      </c>
      <c r="JI58">
        <v>617.984838709678</v>
      </c>
      <c r="JJ58">
        <v>601.19645161290305</v>
      </c>
      <c r="JK58">
        <v>608.34129032258102</v>
      </c>
      <c r="JL58">
        <v>647.22129032258101</v>
      </c>
      <c r="JM58">
        <v>726.26032258064504</v>
      </c>
      <c r="JN58">
        <v>804.76645161290298</v>
      </c>
      <c r="JO58">
        <v>820.91451612903302</v>
      </c>
      <c r="JP58">
        <v>822.17612903225802</v>
      </c>
      <c r="JQ58">
        <v>807.50419354838698</v>
      </c>
      <c r="JR58">
        <v>781.99193548387098</v>
      </c>
      <c r="JS58">
        <v>773.43064516129004</v>
      </c>
      <c r="JT58">
        <v>783.25451612903203</v>
      </c>
      <c r="JU58">
        <v>794.37935483870899</v>
      </c>
      <c r="JV58">
        <v>832.33548387096801</v>
      </c>
      <c r="JW58">
        <v>880.21096774193495</v>
      </c>
      <c r="JX58">
        <v>935.12322580645196</v>
      </c>
      <c r="JY58">
        <v>1002.23741935484</v>
      </c>
      <c r="JZ58">
        <v>1010.68</v>
      </c>
      <c r="KA58">
        <v>970.24709677419298</v>
      </c>
      <c r="KB58">
        <v>925.72870967741903</v>
      </c>
      <c r="KC58">
        <v>865.02387096774203</v>
      </c>
      <c r="KD58">
        <v>783.14677419354803</v>
      </c>
    </row>
    <row r="59" spans="2:290" x14ac:dyDescent="0.2">
      <c r="B59" t="str">
        <v>2017 gross_load</v>
      </c>
      <c r="C59">
        <v>669.38218099340304</v>
      </c>
      <c r="D59">
        <v>620.75209358432096</v>
      </c>
      <c r="E59">
        <v>588.12707443577006</v>
      </c>
      <c r="F59">
        <v>572.08640152104704</v>
      </c>
      <c r="G59">
        <v>578.79723492673202</v>
      </c>
      <c r="H59">
        <v>617.24764104980204</v>
      </c>
      <c r="I59">
        <v>696.05973910448597</v>
      </c>
      <c r="J59">
        <v>786.62633927398497</v>
      </c>
      <c r="K59">
        <v>846.74805373748802</v>
      </c>
      <c r="L59">
        <v>882.39925868720104</v>
      </c>
      <c r="M59">
        <v>909.50141061508896</v>
      </c>
      <c r="N59">
        <v>916.14495065478002</v>
      </c>
      <c r="O59">
        <v>901.24154870984</v>
      </c>
      <c r="P59">
        <v>913.95734983394004</v>
      </c>
      <c r="Q59">
        <v>895.65059671688505</v>
      </c>
      <c r="R59">
        <v>889.67977768786398</v>
      </c>
      <c r="S59">
        <v>897.17627647848303</v>
      </c>
      <c r="T59">
        <v>918.26407218669601</v>
      </c>
      <c r="U59">
        <v>948.36528398219798</v>
      </c>
      <c r="V59">
        <v>982.10640136076495</v>
      </c>
      <c r="W59">
        <v>945.53019049646105</v>
      </c>
      <c r="X59">
        <v>894.40133908197299</v>
      </c>
      <c r="Y59">
        <v>827.72735576454704</v>
      </c>
      <c r="Z59">
        <v>743.634508493981</v>
      </c>
      <c r="AA59">
        <v>667.74864118048197</v>
      </c>
      <c r="AB59">
        <v>619.21254932052898</v>
      </c>
      <c r="AC59">
        <v>588.062743874131</v>
      </c>
      <c r="AD59">
        <v>573.0873494448</v>
      </c>
      <c r="AE59">
        <v>579.54277137347503</v>
      </c>
      <c r="AF59">
        <v>619.97240631761997</v>
      </c>
      <c r="AG59">
        <v>703.24558477451899</v>
      </c>
      <c r="AH59">
        <v>807.11891688532603</v>
      </c>
      <c r="AI59">
        <v>857.28907148606697</v>
      </c>
      <c r="AJ59">
        <v>905.21963419462895</v>
      </c>
      <c r="AK59">
        <v>927.17566846239299</v>
      </c>
      <c r="AL59">
        <v>940.48995938090002</v>
      </c>
      <c r="AM59">
        <v>963.47237176590397</v>
      </c>
      <c r="AN59">
        <v>958.49342600851105</v>
      </c>
      <c r="AO59">
        <v>934.36290811029301</v>
      </c>
      <c r="AP59">
        <v>925.78661066666803</v>
      </c>
      <c r="AQ59">
        <v>903.13415551308003</v>
      </c>
      <c r="AR59">
        <v>906.58128482052405</v>
      </c>
      <c r="AS59">
        <v>928.56810574051201</v>
      </c>
      <c r="AT59">
        <v>977.89157700718704</v>
      </c>
      <c r="AU59">
        <v>949.06680054938204</v>
      </c>
      <c r="AV59">
        <v>899.86197869595696</v>
      </c>
      <c r="AW59">
        <v>832.39625773731802</v>
      </c>
      <c r="AX59">
        <v>745.77064125504103</v>
      </c>
      <c r="AY59">
        <v>702.74371892298302</v>
      </c>
      <c r="AZ59">
        <v>651.866443203676</v>
      </c>
      <c r="BA59">
        <v>619.28081003279499</v>
      </c>
      <c r="BB59">
        <v>603.35303780473305</v>
      </c>
      <c r="BC59">
        <v>609.83003269822905</v>
      </c>
      <c r="BD59">
        <v>650.14283432546597</v>
      </c>
      <c r="BE59">
        <v>732.87296688582899</v>
      </c>
      <c r="BF59">
        <v>838.01737398263401</v>
      </c>
      <c r="BG59">
        <v>893.85551802444695</v>
      </c>
      <c r="BH59">
        <v>930.87479384903895</v>
      </c>
      <c r="BI59">
        <v>937.54894386157105</v>
      </c>
      <c r="BJ59">
        <v>942.938785224718</v>
      </c>
      <c r="BK59">
        <v>938.25129314044398</v>
      </c>
      <c r="BL59">
        <v>959.67905317206703</v>
      </c>
      <c r="BM59">
        <v>952.77589570682699</v>
      </c>
      <c r="BN59">
        <v>950.39950663127695</v>
      </c>
      <c r="BO59">
        <v>956.538806959309</v>
      </c>
      <c r="BP59">
        <v>966.96708096445002</v>
      </c>
      <c r="BQ59">
        <v>980.86811746477599</v>
      </c>
      <c r="BR59">
        <v>1018.3857831896501</v>
      </c>
      <c r="BS59">
        <v>996.67538216248499</v>
      </c>
      <c r="BT59">
        <v>945.84973755787996</v>
      </c>
      <c r="BU59">
        <v>874.79161996062896</v>
      </c>
      <c r="BV59">
        <v>784.85775659940498</v>
      </c>
      <c r="BW59">
        <v>710.41389449944097</v>
      </c>
      <c r="BX59">
        <v>659.51913352579197</v>
      </c>
      <c r="BY59">
        <v>627.38818115388699</v>
      </c>
      <c r="BZ59">
        <v>611.67072125075094</v>
      </c>
      <c r="CA59">
        <v>615.85181661540003</v>
      </c>
      <c r="CB59">
        <v>653.99667585773102</v>
      </c>
      <c r="CC59">
        <v>743.06530539893197</v>
      </c>
      <c r="CD59">
        <v>849.55356132206396</v>
      </c>
      <c r="CE59">
        <v>914.15091648932105</v>
      </c>
      <c r="CF59">
        <v>946.88478490314105</v>
      </c>
      <c r="CG59">
        <v>972.66697747496698</v>
      </c>
      <c r="CH59">
        <v>968.25008859521199</v>
      </c>
      <c r="CI59">
        <v>977.57098498807898</v>
      </c>
      <c r="CJ59">
        <v>992.974743339837</v>
      </c>
      <c r="CK59">
        <v>976.44788105855298</v>
      </c>
      <c r="CL59">
        <v>972.06041763411804</v>
      </c>
      <c r="CM59">
        <v>970.68511739676899</v>
      </c>
      <c r="CN59">
        <v>964.79544304347496</v>
      </c>
      <c r="CO59">
        <v>967.19353125732596</v>
      </c>
      <c r="CP59">
        <v>994.14234243338603</v>
      </c>
      <c r="CQ59">
        <v>990.34987050976599</v>
      </c>
      <c r="CR59">
        <v>942.65570519575704</v>
      </c>
      <c r="CS59">
        <v>873.30956937411804</v>
      </c>
      <c r="CT59">
        <v>783.81868687259703</v>
      </c>
      <c r="CU59">
        <v>722.95989178992704</v>
      </c>
      <c r="CV59">
        <v>669.52925508153703</v>
      </c>
      <c r="CW59">
        <v>636.175397749946</v>
      </c>
      <c r="CX59">
        <v>619.58056270792304</v>
      </c>
      <c r="CY59">
        <v>623.06591675667596</v>
      </c>
      <c r="CZ59">
        <v>660.47393630961005</v>
      </c>
      <c r="DA59">
        <v>759.01699039646905</v>
      </c>
      <c r="DB59">
        <v>860.76224266081795</v>
      </c>
      <c r="DC59">
        <v>919.46325756371198</v>
      </c>
      <c r="DD59">
        <v>958.09340598662902</v>
      </c>
      <c r="DE59">
        <v>976.05982995570503</v>
      </c>
      <c r="DF59">
        <v>976.99419543532895</v>
      </c>
      <c r="DG59">
        <v>981.09698918407503</v>
      </c>
      <c r="DH59">
        <v>979.99731467983202</v>
      </c>
      <c r="DI59">
        <v>980.19793632034498</v>
      </c>
      <c r="DJ59">
        <v>977.050576643201</v>
      </c>
      <c r="DK59">
        <v>975.69723666775099</v>
      </c>
      <c r="DL59">
        <v>982.19504744538597</v>
      </c>
      <c r="DM59">
        <v>991.70921933818295</v>
      </c>
      <c r="DN59">
        <v>997.427014359547</v>
      </c>
      <c r="DO59">
        <v>1007.05438178783</v>
      </c>
      <c r="DP59">
        <v>963.02682756102001</v>
      </c>
      <c r="DQ59">
        <v>895.59706149066994</v>
      </c>
      <c r="DR59">
        <v>806.53927655596397</v>
      </c>
      <c r="DS59">
        <v>768.00752189524906</v>
      </c>
      <c r="DT59">
        <v>712.83092948322201</v>
      </c>
      <c r="DU59">
        <v>678.65598060969398</v>
      </c>
      <c r="DV59">
        <v>659.33544955030698</v>
      </c>
      <c r="DW59">
        <v>661.21021148444504</v>
      </c>
      <c r="DX59">
        <v>697.38096506134798</v>
      </c>
      <c r="DY59">
        <v>785.69340000889804</v>
      </c>
      <c r="DZ59">
        <v>876.58699839973497</v>
      </c>
      <c r="EA59">
        <v>944.56756718134602</v>
      </c>
      <c r="EB59">
        <v>992.53362254606895</v>
      </c>
      <c r="EC59">
        <v>1011.03655595115</v>
      </c>
      <c r="ED59">
        <v>1021.86496482332</v>
      </c>
      <c r="EE59">
        <v>1046.13571672273</v>
      </c>
      <c r="EF59">
        <v>1049.8711780952001</v>
      </c>
      <c r="EG59">
        <v>1041.3774277126099</v>
      </c>
      <c r="EH59">
        <v>1034.30786195016</v>
      </c>
      <c r="EI59">
        <v>1029.6489243716501</v>
      </c>
      <c r="EJ59">
        <v>1025.5462343588599</v>
      </c>
      <c r="EK59">
        <v>1028.24995472972</v>
      </c>
      <c r="EL59">
        <v>1018.32871162509</v>
      </c>
      <c r="EM59">
        <v>1032.0755712856201</v>
      </c>
      <c r="EN59">
        <v>995.71409537773502</v>
      </c>
      <c r="EO59">
        <v>935.10667210166798</v>
      </c>
      <c r="EP59">
        <v>848.89787186844296</v>
      </c>
      <c r="EQ59">
        <v>798.74126781790801</v>
      </c>
      <c r="ER59">
        <v>741.40311626886705</v>
      </c>
      <c r="ES59">
        <v>704.29604027804896</v>
      </c>
      <c r="ET59">
        <v>683.342719267912</v>
      </c>
      <c r="EU59">
        <v>683.84988198767905</v>
      </c>
      <c r="EV59">
        <v>716.04196865231302</v>
      </c>
      <c r="EW59">
        <v>794.23667792543802</v>
      </c>
      <c r="EX59">
        <v>890.79064966233602</v>
      </c>
      <c r="EY59">
        <v>964.24358879354895</v>
      </c>
      <c r="EZ59">
        <v>1006.10140143487</v>
      </c>
      <c r="FA59">
        <v>1032.9352351730099</v>
      </c>
      <c r="FB59">
        <v>1043.1348836090499</v>
      </c>
      <c r="FC59">
        <v>1055.45399431087</v>
      </c>
      <c r="FD59">
        <v>1046.9962436916701</v>
      </c>
      <c r="FE59">
        <v>1035.4866348877699</v>
      </c>
      <c r="FF59">
        <v>1044.6771499456399</v>
      </c>
      <c r="FG59">
        <v>1042.8848302915301</v>
      </c>
      <c r="FH59">
        <v>1051.4350539945001</v>
      </c>
      <c r="FI59">
        <v>1055.4549815150301</v>
      </c>
      <c r="FJ59">
        <v>1047.5386091125899</v>
      </c>
      <c r="FK59">
        <v>1064.8746937416799</v>
      </c>
      <c r="FL59">
        <v>1027.3758485339899</v>
      </c>
      <c r="FM59">
        <v>968.07700054026304</v>
      </c>
      <c r="FN59">
        <v>882.15302495367598</v>
      </c>
      <c r="FO59">
        <v>805.337767309323</v>
      </c>
      <c r="FP59">
        <v>749.42780417395204</v>
      </c>
      <c r="FQ59">
        <v>713.44933626198304</v>
      </c>
      <c r="FR59">
        <v>694.46717772710304</v>
      </c>
      <c r="FS59">
        <v>696.52636671443304</v>
      </c>
      <c r="FT59">
        <v>732.95942413035903</v>
      </c>
      <c r="FU59">
        <v>823.63007564417603</v>
      </c>
      <c r="FV59">
        <v>934.14347898109497</v>
      </c>
      <c r="FW59">
        <v>999.13330971981804</v>
      </c>
      <c r="FX59">
        <v>1039.30574569441</v>
      </c>
      <c r="FY59">
        <v>1070.7956602730901</v>
      </c>
      <c r="FZ59">
        <v>1076.9347749216699</v>
      </c>
      <c r="GA59">
        <v>1098.5107088601601</v>
      </c>
      <c r="GB59">
        <v>1108.90005705609</v>
      </c>
      <c r="GC59">
        <v>1104.1414196790199</v>
      </c>
      <c r="GD59">
        <v>1097.6944761161401</v>
      </c>
      <c r="GE59">
        <v>1090.43700919652</v>
      </c>
      <c r="GF59">
        <v>1087.45757723361</v>
      </c>
      <c r="GG59">
        <v>1086.6990925893001</v>
      </c>
      <c r="GH59">
        <v>1088.9083456846199</v>
      </c>
      <c r="GI59">
        <v>1093.27468894552</v>
      </c>
      <c r="GJ59">
        <v>1048.17100719113</v>
      </c>
      <c r="GK59">
        <v>978.81350670868903</v>
      </c>
      <c r="GL59">
        <v>886.825080468431</v>
      </c>
      <c r="GM59">
        <v>791.09159256561497</v>
      </c>
      <c r="GN59">
        <v>737.07986289429698</v>
      </c>
      <c r="GO59">
        <v>702.23397944356896</v>
      </c>
      <c r="GP59">
        <v>683.11754763591705</v>
      </c>
      <c r="GQ59">
        <v>685.26087105717897</v>
      </c>
      <c r="GR59">
        <v>721.23679465335999</v>
      </c>
      <c r="GS59">
        <v>805.97588077687999</v>
      </c>
      <c r="GT59">
        <v>913.09066065822196</v>
      </c>
      <c r="GU59">
        <v>967.63490425647603</v>
      </c>
      <c r="GV59">
        <v>1002.24174596025</v>
      </c>
      <c r="GW59">
        <v>1022.8604591270999</v>
      </c>
      <c r="GX59">
        <v>1049.73314234538</v>
      </c>
      <c r="GY59">
        <v>1069.1970809796001</v>
      </c>
      <c r="GZ59">
        <v>1092.9452460529801</v>
      </c>
      <c r="HA59">
        <v>1091.0004166695501</v>
      </c>
      <c r="HB59">
        <v>1082.5856830299499</v>
      </c>
      <c r="HC59">
        <v>1082.38309224824</v>
      </c>
      <c r="HD59">
        <v>1085.28845650423</v>
      </c>
      <c r="HE59">
        <v>1082.2269351157199</v>
      </c>
      <c r="HF59">
        <v>1108.5019939404101</v>
      </c>
      <c r="HG59">
        <v>1080.6028935407501</v>
      </c>
      <c r="HH59">
        <v>1029.0677535899899</v>
      </c>
      <c r="HI59">
        <v>959.430498789647</v>
      </c>
      <c r="HJ59">
        <v>870.41182500648301</v>
      </c>
      <c r="HK59">
        <v>752.21065088026296</v>
      </c>
      <c r="HL59">
        <v>702.44824294065995</v>
      </c>
      <c r="HM59">
        <v>671.83683887711902</v>
      </c>
      <c r="HN59">
        <v>657.06974370164698</v>
      </c>
      <c r="HO59">
        <v>662.52023476685997</v>
      </c>
      <c r="HP59">
        <v>702.59419444935997</v>
      </c>
      <c r="HQ59">
        <v>781.84605289065098</v>
      </c>
      <c r="HR59">
        <v>901.57269332437102</v>
      </c>
      <c r="HS59">
        <v>962.62316260086902</v>
      </c>
      <c r="HT59">
        <v>1009.2329862701901</v>
      </c>
      <c r="HU59">
        <v>1021.92545369732</v>
      </c>
      <c r="HV59">
        <v>1026.90386977141</v>
      </c>
      <c r="HW59">
        <v>1039.0910425736199</v>
      </c>
      <c r="HX59">
        <v>1049.4643713274299</v>
      </c>
      <c r="HY59">
        <v>1042.02933664136</v>
      </c>
      <c r="HZ59">
        <v>1036.5779122482199</v>
      </c>
      <c r="IA59">
        <v>1031.9488226719</v>
      </c>
      <c r="IB59">
        <v>1033.6304389029599</v>
      </c>
      <c r="IC59">
        <v>1056.0223279045499</v>
      </c>
      <c r="ID59">
        <v>1068.2489483387401</v>
      </c>
      <c r="IE59">
        <v>1027.4085413869</v>
      </c>
      <c r="IF59">
        <v>975.90904941920303</v>
      </c>
      <c r="IG59">
        <v>909.89063988821795</v>
      </c>
      <c r="IH59">
        <v>824.70388939335999</v>
      </c>
      <c r="II59">
        <v>703.93885940720099</v>
      </c>
      <c r="IJ59">
        <v>655.43556756851899</v>
      </c>
      <c r="IK59">
        <v>625.12524414725601</v>
      </c>
      <c r="IL59">
        <v>610.64815062897401</v>
      </c>
      <c r="IM59">
        <v>617.47144585757496</v>
      </c>
      <c r="IN59">
        <v>657.45143322454305</v>
      </c>
      <c r="IO59">
        <v>735.86414919388005</v>
      </c>
      <c r="IP59">
        <v>846.68549528589597</v>
      </c>
      <c r="IQ59">
        <v>899.06638772772999</v>
      </c>
      <c r="IR59">
        <v>933.28162503688804</v>
      </c>
      <c r="IS59">
        <v>948.641247236857</v>
      </c>
      <c r="IT59">
        <v>952.52092120203895</v>
      </c>
      <c r="IU59">
        <v>965.95979023381699</v>
      </c>
      <c r="IV59">
        <v>952.40987468925198</v>
      </c>
      <c r="IW59">
        <v>941.829011107832</v>
      </c>
      <c r="IX59">
        <v>936.01594169583598</v>
      </c>
      <c r="IY59">
        <v>949.67349410890097</v>
      </c>
      <c r="IZ59">
        <v>958.33319403680696</v>
      </c>
      <c r="JA59">
        <v>1009.45251414544</v>
      </c>
      <c r="JB59">
        <v>1005.53433203543</v>
      </c>
      <c r="JC59">
        <v>965.58228537474395</v>
      </c>
      <c r="JD59">
        <v>916.70444144127703</v>
      </c>
      <c r="JE59">
        <v>854.46890083852099</v>
      </c>
      <c r="JF59">
        <v>772.87075083773902</v>
      </c>
      <c r="JG59">
        <v>668.10932697362</v>
      </c>
      <c r="JH59">
        <v>617.908542658079</v>
      </c>
      <c r="JI59">
        <v>585.45417309081199</v>
      </c>
      <c r="JJ59">
        <v>571.45423489851896</v>
      </c>
      <c r="JK59">
        <v>579.63920220785894</v>
      </c>
      <c r="JL59">
        <v>616.73748328606996</v>
      </c>
      <c r="JM59">
        <v>688.03505053018603</v>
      </c>
      <c r="JN59">
        <v>785.11480854272304</v>
      </c>
      <c r="JO59">
        <v>852.090737635913</v>
      </c>
      <c r="JP59">
        <v>884.983190228529</v>
      </c>
      <c r="JQ59">
        <v>903.09325971609803</v>
      </c>
      <c r="JR59">
        <v>908.24611261100199</v>
      </c>
      <c r="JS59">
        <v>914.45852757633099</v>
      </c>
      <c r="JT59">
        <v>911.57867058781403</v>
      </c>
      <c r="JU59">
        <v>891.28329904910595</v>
      </c>
      <c r="JV59">
        <v>880.02504624607195</v>
      </c>
      <c r="JW59">
        <v>891.02620575637195</v>
      </c>
      <c r="JX59">
        <v>901.28146478197198</v>
      </c>
      <c r="JY59">
        <v>950.31013407100795</v>
      </c>
      <c r="JZ59">
        <v>955.932895010631</v>
      </c>
      <c r="KA59">
        <v>917.43825773981996</v>
      </c>
      <c r="KB59">
        <v>874.91297060559805</v>
      </c>
      <c r="KC59">
        <v>819.65536796033496</v>
      </c>
      <c r="KD59">
        <v>740.06248675137294</v>
      </c>
    </row>
    <row r="60" spans="2:290" x14ac:dyDescent="0.2">
      <c r="B60" t="str">
        <v>2017 net_load</v>
      </c>
      <c r="C60">
        <v>670.08935483871005</v>
      </c>
      <c r="D60">
        <v>621.31645161290305</v>
      </c>
      <c r="E60">
        <v>588.64645161290298</v>
      </c>
      <c r="F60">
        <v>572.59032258064497</v>
      </c>
      <c r="G60">
        <v>579.31935483870996</v>
      </c>
      <c r="H60">
        <v>617.81516129032298</v>
      </c>
      <c r="I60">
        <v>696.73354838709702</v>
      </c>
      <c r="J60">
        <v>774.15580645161299</v>
      </c>
      <c r="K60">
        <v>780.53612903225803</v>
      </c>
      <c r="L60">
        <v>763.36774193548399</v>
      </c>
      <c r="M60">
        <v>737.37032258064505</v>
      </c>
      <c r="N60">
        <v>716.70354838709704</v>
      </c>
      <c r="O60">
        <v>701.95580645161294</v>
      </c>
      <c r="P60">
        <v>710.24451612903204</v>
      </c>
      <c r="Q60">
        <v>724.63161290322603</v>
      </c>
      <c r="R60">
        <v>757.65645161290297</v>
      </c>
      <c r="S60">
        <v>814.66548387096805</v>
      </c>
      <c r="T60">
        <v>884.38677419354804</v>
      </c>
      <c r="U60">
        <v>952.37161290322604</v>
      </c>
      <c r="V60">
        <v>986.70612903225799</v>
      </c>
      <c r="W60">
        <v>949.303870967742</v>
      </c>
      <c r="X60">
        <v>897.55451612903198</v>
      </c>
      <c r="Y60">
        <v>828.72032258064496</v>
      </c>
      <c r="Z60">
        <v>744.43548387096803</v>
      </c>
      <c r="AA60">
        <v>668.48964285714305</v>
      </c>
      <c r="AB60">
        <v>619.77857142857204</v>
      </c>
      <c r="AC60">
        <v>588.57392857142895</v>
      </c>
      <c r="AD60">
        <v>573.60392857142904</v>
      </c>
      <c r="AE60">
        <v>580.08214285714303</v>
      </c>
      <c r="AF60">
        <v>620.53892857142796</v>
      </c>
      <c r="AG60">
        <v>703.8125</v>
      </c>
      <c r="AH60">
        <v>785.77678571428601</v>
      </c>
      <c r="AI60">
        <v>787.85285714285703</v>
      </c>
      <c r="AJ60">
        <v>773.66214285714295</v>
      </c>
      <c r="AK60">
        <v>741.101071428571</v>
      </c>
      <c r="AL60">
        <v>715.19357142857098</v>
      </c>
      <c r="AM60">
        <v>704.91428571428605</v>
      </c>
      <c r="AN60">
        <v>706.03892857142898</v>
      </c>
      <c r="AO60">
        <v>707.98285714285703</v>
      </c>
      <c r="AP60">
        <v>745.37071428571403</v>
      </c>
      <c r="AQ60">
        <v>792.55035714285702</v>
      </c>
      <c r="AR60">
        <v>857.68071428571398</v>
      </c>
      <c r="AS60">
        <v>932.61678571428604</v>
      </c>
      <c r="AT60">
        <v>982.28392857142899</v>
      </c>
      <c r="AU60">
        <v>952.69214285714304</v>
      </c>
      <c r="AV60">
        <v>902.876071428572</v>
      </c>
      <c r="AW60">
        <v>833.22749999999996</v>
      </c>
      <c r="AX60">
        <v>746.63392857142901</v>
      </c>
      <c r="AY60">
        <v>703.48677419354897</v>
      </c>
      <c r="AZ60">
        <v>652.44870967741895</v>
      </c>
      <c r="BA60">
        <v>619.82193548387102</v>
      </c>
      <c r="BB60">
        <v>603.88741935483904</v>
      </c>
      <c r="BC60">
        <v>610.38193548387096</v>
      </c>
      <c r="BD60">
        <v>650.71129032258102</v>
      </c>
      <c r="BE60">
        <v>733.54</v>
      </c>
      <c r="BF60">
        <v>803.95193548387101</v>
      </c>
      <c r="BG60">
        <v>796.85032258064496</v>
      </c>
      <c r="BH60">
        <v>774.35193548387099</v>
      </c>
      <c r="BI60">
        <v>738.09387096774196</v>
      </c>
      <c r="BJ60">
        <v>710.05225806451597</v>
      </c>
      <c r="BK60">
        <v>701.87419354838698</v>
      </c>
      <c r="BL60">
        <v>716.72612903225797</v>
      </c>
      <c r="BM60">
        <v>735.21225806451605</v>
      </c>
      <c r="BN60">
        <v>776.69451612903197</v>
      </c>
      <c r="BO60">
        <v>843.43935483870996</v>
      </c>
      <c r="BP60">
        <v>918.90193548387094</v>
      </c>
      <c r="BQ60">
        <v>982.34</v>
      </c>
      <c r="BR60">
        <v>1022.89290322581</v>
      </c>
      <c r="BS60">
        <v>1000.3448387096799</v>
      </c>
      <c r="BT60">
        <v>948.96387096774197</v>
      </c>
      <c r="BU60">
        <v>875.76354838709699</v>
      </c>
      <c r="BV60">
        <v>785.69290322580696</v>
      </c>
      <c r="BW60">
        <v>711.11900000000003</v>
      </c>
      <c r="BX60">
        <v>660.09033333333298</v>
      </c>
      <c r="BY60">
        <v>627.91033333333303</v>
      </c>
      <c r="BZ60">
        <v>612.16966666666701</v>
      </c>
      <c r="CA60">
        <v>616.36666666666702</v>
      </c>
      <c r="CB60">
        <v>654.53700000000003</v>
      </c>
      <c r="CC60">
        <v>736.03266666666696</v>
      </c>
      <c r="CD60">
        <v>790.19966666666596</v>
      </c>
      <c r="CE60">
        <v>784.09233333333304</v>
      </c>
      <c r="CF60">
        <v>760.53133333333301</v>
      </c>
      <c r="CG60">
        <v>743.719333333333</v>
      </c>
      <c r="CH60">
        <v>726.41533333333302</v>
      </c>
      <c r="CI60">
        <v>727.76433333333296</v>
      </c>
      <c r="CJ60">
        <v>739.21666666666704</v>
      </c>
      <c r="CK60">
        <v>759.76499999999999</v>
      </c>
      <c r="CL60">
        <v>801.41566666666699</v>
      </c>
      <c r="CM60">
        <v>855.56733333333398</v>
      </c>
      <c r="CN60">
        <v>910.03133333333301</v>
      </c>
      <c r="CO60">
        <v>962.14466666666704</v>
      </c>
      <c r="CP60">
        <v>998.68600000000004</v>
      </c>
      <c r="CQ60">
        <v>994.22533333333297</v>
      </c>
      <c r="CR60">
        <v>945.95466666666698</v>
      </c>
      <c r="CS60">
        <v>874.44399999999996</v>
      </c>
      <c r="CT60">
        <v>784.66433333333396</v>
      </c>
      <c r="CU60">
        <v>723.66322580645203</v>
      </c>
      <c r="CV60">
        <v>670.09290322580603</v>
      </c>
      <c r="CW60">
        <v>636.69225806451595</v>
      </c>
      <c r="CX60">
        <v>620.084838709677</v>
      </c>
      <c r="CY60">
        <v>623.57290322580604</v>
      </c>
      <c r="CZ60">
        <v>661.02451612903201</v>
      </c>
      <c r="DA60">
        <v>737.97903225806499</v>
      </c>
      <c r="DB60">
        <v>787.20967741935499</v>
      </c>
      <c r="DC60">
        <v>777.49806451612903</v>
      </c>
      <c r="DD60">
        <v>757.48516129032203</v>
      </c>
      <c r="DE60">
        <v>734.22483870967801</v>
      </c>
      <c r="DF60">
        <v>723.27096774193501</v>
      </c>
      <c r="DG60">
        <v>721.61322580645196</v>
      </c>
      <c r="DH60">
        <v>733.61161290322605</v>
      </c>
      <c r="DI60">
        <v>758.72516129032294</v>
      </c>
      <c r="DJ60">
        <v>795.68129032258105</v>
      </c>
      <c r="DK60">
        <v>852.36870967741902</v>
      </c>
      <c r="DL60">
        <v>919.15258064516104</v>
      </c>
      <c r="DM60">
        <v>978.23451612903204</v>
      </c>
      <c r="DN60">
        <v>1002.13709677419</v>
      </c>
      <c r="DO60">
        <v>1010.83580645161</v>
      </c>
      <c r="DP60">
        <v>966.16419354838695</v>
      </c>
      <c r="DQ60">
        <v>896.49290322580703</v>
      </c>
      <c r="DR60">
        <v>807.361290322581</v>
      </c>
      <c r="DS60">
        <v>768.73299999999995</v>
      </c>
      <c r="DT60">
        <v>713.41600000000005</v>
      </c>
      <c r="DU60">
        <v>679.18</v>
      </c>
      <c r="DV60">
        <v>659.85166666666703</v>
      </c>
      <c r="DW60">
        <v>661.74266666666699</v>
      </c>
      <c r="DX60">
        <v>697.95833333333303</v>
      </c>
      <c r="DY60">
        <v>764.39966666666703</v>
      </c>
      <c r="DZ60">
        <v>811.69500000000005</v>
      </c>
      <c r="EA60">
        <v>818.93166666666696</v>
      </c>
      <c r="EB60">
        <v>804.11566666666704</v>
      </c>
      <c r="EC60">
        <v>784.03</v>
      </c>
      <c r="ED60">
        <v>765.22866666666698</v>
      </c>
      <c r="EE60">
        <v>770.005</v>
      </c>
      <c r="EF60">
        <v>777.85466666666605</v>
      </c>
      <c r="EG60">
        <v>796.85900000000004</v>
      </c>
      <c r="EH60">
        <v>835.68733333333296</v>
      </c>
      <c r="EI60">
        <v>893.91366666666704</v>
      </c>
      <c r="EJ60">
        <v>953.09566666666603</v>
      </c>
      <c r="EK60">
        <v>1007.42733333333</v>
      </c>
      <c r="EL60">
        <v>1022.74933333333</v>
      </c>
      <c r="EM60">
        <v>1035.8340000000001</v>
      </c>
      <c r="EN60">
        <v>998.81799999999998</v>
      </c>
      <c r="EO60">
        <v>936.00300000000004</v>
      </c>
      <c r="EP60">
        <v>849.79499999999996</v>
      </c>
      <c r="EQ60">
        <v>799.48258064516097</v>
      </c>
      <c r="ER60">
        <v>742.00032258064505</v>
      </c>
      <c r="ES60">
        <v>704.82193548387102</v>
      </c>
      <c r="ET60">
        <v>683.86322580645196</v>
      </c>
      <c r="EU60">
        <v>684.36548387096798</v>
      </c>
      <c r="EV60">
        <v>716.59225806451605</v>
      </c>
      <c r="EW60">
        <v>777.85225806451604</v>
      </c>
      <c r="EX60">
        <v>827.15709677419397</v>
      </c>
      <c r="EY60">
        <v>837.56451612903197</v>
      </c>
      <c r="EZ60">
        <v>817.52322580645205</v>
      </c>
      <c r="FA60">
        <v>797.44225806451595</v>
      </c>
      <c r="FB60">
        <v>781.31709677419303</v>
      </c>
      <c r="FC60">
        <v>776.42064516129096</v>
      </c>
      <c r="FD60">
        <v>778.49935483871002</v>
      </c>
      <c r="FE60">
        <v>798.322580645161</v>
      </c>
      <c r="FF60">
        <v>840.32774193548403</v>
      </c>
      <c r="FG60">
        <v>897.45806451612896</v>
      </c>
      <c r="FH60">
        <v>970.25483870967696</v>
      </c>
      <c r="FI60">
        <v>1031.3277419354799</v>
      </c>
      <c r="FJ60">
        <v>1052.31096774194</v>
      </c>
      <c r="FK60">
        <v>1068.69258064516</v>
      </c>
      <c r="FL60">
        <v>1030.55193548387</v>
      </c>
      <c r="FM60">
        <v>969.07129032258104</v>
      </c>
      <c r="FN60">
        <v>883.06354838709694</v>
      </c>
      <c r="FO60">
        <v>806.02548387096795</v>
      </c>
      <c r="FP60">
        <v>749.98903225806396</v>
      </c>
      <c r="FQ60">
        <v>713.95580645161294</v>
      </c>
      <c r="FR60">
        <v>694.96419354838702</v>
      </c>
      <c r="FS60">
        <v>697.03903225806403</v>
      </c>
      <c r="FT60">
        <v>733.496451612903</v>
      </c>
      <c r="FU60">
        <v>813.41419354838695</v>
      </c>
      <c r="FV60">
        <v>869.24483870967697</v>
      </c>
      <c r="FW60">
        <v>866.12870967741901</v>
      </c>
      <c r="FX60">
        <v>840.13709677419399</v>
      </c>
      <c r="FY60">
        <v>817.31064516129004</v>
      </c>
      <c r="FZ60">
        <v>796.76548387096796</v>
      </c>
      <c r="GA60">
        <v>795.07580645161295</v>
      </c>
      <c r="GB60">
        <v>809.59387096774196</v>
      </c>
      <c r="GC60">
        <v>832.79903225806504</v>
      </c>
      <c r="GD60">
        <v>875.86258064516096</v>
      </c>
      <c r="GE60">
        <v>937.71258064516098</v>
      </c>
      <c r="GF60">
        <v>1009.69322580645</v>
      </c>
      <c r="GG60">
        <v>1070.5893548387101</v>
      </c>
      <c r="GH60">
        <v>1093.47774193548</v>
      </c>
      <c r="GI60">
        <v>1097.1090322580601</v>
      </c>
      <c r="GJ60">
        <v>1051.35612903226</v>
      </c>
      <c r="GK60">
        <v>979.731290322581</v>
      </c>
      <c r="GL60">
        <v>887.65580645161299</v>
      </c>
      <c r="GM60">
        <v>791.80333333333397</v>
      </c>
      <c r="GN60">
        <v>737.66466666666702</v>
      </c>
      <c r="GO60">
        <v>702.76199999999994</v>
      </c>
      <c r="GP60">
        <v>683.64033333333305</v>
      </c>
      <c r="GQ60">
        <v>685.81766666666704</v>
      </c>
      <c r="GR60">
        <v>721.827</v>
      </c>
      <c r="GS60">
        <v>802.24099999999999</v>
      </c>
      <c r="GT60">
        <v>855.65933333333305</v>
      </c>
      <c r="GU60">
        <v>847.63499999999999</v>
      </c>
      <c r="GV60">
        <v>827.69466666666699</v>
      </c>
      <c r="GW60">
        <v>809.214333333333</v>
      </c>
      <c r="GX60">
        <v>797.85599999999999</v>
      </c>
      <c r="GY60">
        <v>800.07399999999996</v>
      </c>
      <c r="GZ60">
        <v>818.77766666666696</v>
      </c>
      <c r="HA60">
        <v>846.743333333333</v>
      </c>
      <c r="HB60">
        <v>893.28800000000001</v>
      </c>
      <c r="HC60">
        <v>962.84500000000003</v>
      </c>
      <c r="HD60">
        <v>1032.5060000000001</v>
      </c>
      <c r="HE60">
        <v>1083.82733333333</v>
      </c>
      <c r="HF60">
        <v>1113.09766666667</v>
      </c>
      <c r="HG60">
        <v>1084.3993333333301</v>
      </c>
      <c r="HH60">
        <v>1032.20066666667</v>
      </c>
      <c r="HI60">
        <v>960.46400000000006</v>
      </c>
      <c r="HJ60">
        <v>871.24099999999999</v>
      </c>
      <c r="HK60">
        <v>752.96580645161305</v>
      </c>
      <c r="HL60">
        <v>703.05354838709695</v>
      </c>
      <c r="HM60">
        <v>672.38967741935505</v>
      </c>
      <c r="HN60">
        <v>657.61709677419401</v>
      </c>
      <c r="HO60">
        <v>663.04290322580698</v>
      </c>
      <c r="HP60">
        <v>703.14451612903201</v>
      </c>
      <c r="HQ60">
        <v>782.43935483870996</v>
      </c>
      <c r="HR60">
        <v>844.54516129032299</v>
      </c>
      <c r="HS60">
        <v>836.90032258064502</v>
      </c>
      <c r="HT60">
        <v>819.25516129032303</v>
      </c>
      <c r="HU60">
        <v>797.42258064516102</v>
      </c>
      <c r="HV60">
        <v>788.23580645161303</v>
      </c>
      <c r="HW60">
        <v>801.61322580645196</v>
      </c>
      <c r="HX60">
        <v>824.87580645161302</v>
      </c>
      <c r="HY60">
        <v>853.79</v>
      </c>
      <c r="HZ60">
        <v>891.51741935483903</v>
      </c>
      <c r="IA60">
        <v>950.41709677419396</v>
      </c>
      <c r="IB60">
        <v>1009.08741935484</v>
      </c>
      <c r="IC60">
        <v>1060.21</v>
      </c>
      <c r="ID60">
        <v>1072.9641935483901</v>
      </c>
      <c r="IE60">
        <v>1031.3064516129</v>
      </c>
      <c r="IF60">
        <v>979.17064516129005</v>
      </c>
      <c r="IG60">
        <v>910.79419354838706</v>
      </c>
      <c r="IH60">
        <v>825.52612903225804</v>
      </c>
      <c r="II60">
        <v>704.65</v>
      </c>
      <c r="IJ60">
        <v>656.00433333333297</v>
      </c>
      <c r="IK60">
        <v>625.66</v>
      </c>
      <c r="IL60">
        <v>611.160666666667</v>
      </c>
      <c r="IM60">
        <v>618.00033333333295</v>
      </c>
      <c r="IN60">
        <v>658.02366666666705</v>
      </c>
      <c r="IO60">
        <v>736.61033333333296</v>
      </c>
      <c r="IP60">
        <v>807.03</v>
      </c>
      <c r="IQ60">
        <v>802.00933333333296</v>
      </c>
      <c r="IR60">
        <v>780.24366666666697</v>
      </c>
      <c r="IS60">
        <v>754.00900000000001</v>
      </c>
      <c r="IT60">
        <v>738.36900000000003</v>
      </c>
      <c r="IU60">
        <v>742.74300000000005</v>
      </c>
      <c r="IV60">
        <v>745.333666666667</v>
      </c>
      <c r="IW60">
        <v>773.96966666666697</v>
      </c>
      <c r="IX60">
        <v>815.98133333333305</v>
      </c>
      <c r="IY60">
        <v>885.35333333333301</v>
      </c>
      <c r="IZ60">
        <v>948.23333333333301</v>
      </c>
      <c r="JA60">
        <v>1013.407</v>
      </c>
      <c r="JB60">
        <v>1010.11366666667</v>
      </c>
      <c r="JC60">
        <v>969.178</v>
      </c>
      <c r="JD60">
        <v>919.76466666666704</v>
      </c>
      <c r="JE60">
        <v>855.38099999999997</v>
      </c>
      <c r="JF60">
        <v>773.72566666666603</v>
      </c>
      <c r="JG60">
        <v>668.86903225806395</v>
      </c>
      <c r="JH60">
        <v>618.48161290322605</v>
      </c>
      <c r="JI60">
        <v>585.96709677419403</v>
      </c>
      <c r="JJ60">
        <v>571.97645161290302</v>
      </c>
      <c r="JK60">
        <v>580.16290322580596</v>
      </c>
      <c r="JL60">
        <v>617.29290322580698</v>
      </c>
      <c r="JM60">
        <v>688.63645161290299</v>
      </c>
      <c r="JN60">
        <v>760.88290322580599</v>
      </c>
      <c r="JO60">
        <v>768.99225806451602</v>
      </c>
      <c r="JP60">
        <v>747.78387096774202</v>
      </c>
      <c r="JQ60">
        <v>717.27806451612901</v>
      </c>
      <c r="JR60">
        <v>695.43612903225801</v>
      </c>
      <c r="JS60">
        <v>687.10225806451604</v>
      </c>
      <c r="JT60">
        <v>696.46290322580603</v>
      </c>
      <c r="JU60">
        <v>712.04193548387104</v>
      </c>
      <c r="JV60">
        <v>750.23322580645197</v>
      </c>
      <c r="JW60">
        <v>817.30516129032299</v>
      </c>
      <c r="JX60">
        <v>883.86709677419299</v>
      </c>
      <c r="JY60">
        <v>954.27741935483903</v>
      </c>
      <c r="JZ60">
        <v>960.38838709677395</v>
      </c>
      <c r="KA60">
        <v>921.20258064516099</v>
      </c>
      <c r="KB60">
        <v>878.00225806451601</v>
      </c>
      <c r="KC60">
        <v>820.49580645161302</v>
      </c>
      <c r="KD60">
        <v>740.93806451612897</v>
      </c>
    </row>
    <row r="61" spans="2:290" x14ac:dyDescent="0.2">
      <c r="B61" t="str">
        <v>2018 gross_load</v>
      </c>
      <c r="C61">
        <v>675.097687021041</v>
      </c>
      <c r="D61">
        <v>626.875602661686</v>
      </c>
      <c r="E61">
        <v>595.39843042792597</v>
      </c>
      <c r="F61">
        <v>580.49370949260197</v>
      </c>
      <c r="G61">
        <v>587.34696768057404</v>
      </c>
      <c r="H61">
        <v>626.35458792678901</v>
      </c>
      <c r="I61">
        <v>702.93483195599504</v>
      </c>
      <c r="J61">
        <v>800.37667877159595</v>
      </c>
      <c r="K61">
        <v>881.68468252897799</v>
      </c>
      <c r="L61">
        <v>938.64919962398096</v>
      </c>
      <c r="M61">
        <v>962.77970256471997</v>
      </c>
      <c r="N61">
        <v>961.83730205674601</v>
      </c>
      <c r="O61">
        <v>957.41404619216803</v>
      </c>
      <c r="P61">
        <v>952.60833710128099</v>
      </c>
      <c r="Q61">
        <v>932.91258161929102</v>
      </c>
      <c r="R61">
        <v>928.27989572448701</v>
      </c>
      <c r="S61">
        <v>919.23672301337899</v>
      </c>
      <c r="T61">
        <v>934.57221888726804</v>
      </c>
      <c r="U61">
        <v>954.45973205098005</v>
      </c>
      <c r="V61">
        <v>984.21838569896397</v>
      </c>
      <c r="W61">
        <v>949.35507879121303</v>
      </c>
      <c r="X61">
        <v>898.61033024418896</v>
      </c>
      <c r="Y61">
        <v>835.49907519863802</v>
      </c>
      <c r="Z61">
        <v>751.31662880355896</v>
      </c>
      <c r="AA61">
        <v>672.68118929728996</v>
      </c>
      <c r="AB61">
        <v>623.15370216802296</v>
      </c>
      <c r="AC61">
        <v>592.25843108933202</v>
      </c>
      <c r="AD61">
        <v>577.43567599674702</v>
      </c>
      <c r="AE61">
        <v>585.42922212401004</v>
      </c>
      <c r="AF61">
        <v>625.79915391913596</v>
      </c>
      <c r="AG61">
        <v>705.47545274398999</v>
      </c>
      <c r="AH61">
        <v>808.48645196801601</v>
      </c>
      <c r="AI61">
        <v>877.88494643555805</v>
      </c>
      <c r="AJ61">
        <v>925.38160749881001</v>
      </c>
      <c r="AK61">
        <v>941.60862190761395</v>
      </c>
      <c r="AL61">
        <v>940.62325492397099</v>
      </c>
      <c r="AM61">
        <v>958.40180544360203</v>
      </c>
      <c r="AN61">
        <v>951.21596004663195</v>
      </c>
      <c r="AO61">
        <v>935.09190020570099</v>
      </c>
      <c r="AP61">
        <v>928.96162356182003</v>
      </c>
      <c r="AQ61">
        <v>921.84837672219396</v>
      </c>
      <c r="AR61">
        <v>921.69715179116395</v>
      </c>
      <c r="AS61">
        <v>936.25121097588999</v>
      </c>
      <c r="AT61">
        <v>973.65397546532904</v>
      </c>
      <c r="AU61">
        <v>947.26858082443596</v>
      </c>
      <c r="AV61">
        <v>897.23234377513404</v>
      </c>
      <c r="AW61">
        <v>832.46723892161799</v>
      </c>
      <c r="AX61">
        <v>747.81539244447504</v>
      </c>
      <c r="AY61">
        <v>663.44129467694404</v>
      </c>
      <c r="AZ61">
        <v>613.72534969463402</v>
      </c>
      <c r="BA61">
        <v>582.71922638877595</v>
      </c>
      <c r="BB61">
        <v>568.79403365256701</v>
      </c>
      <c r="BC61">
        <v>577.72684108096701</v>
      </c>
      <c r="BD61">
        <v>617.49020272380199</v>
      </c>
      <c r="BE61">
        <v>693.62580823123506</v>
      </c>
      <c r="BF61">
        <v>814.21382576578003</v>
      </c>
      <c r="BG61">
        <v>882.65219263686197</v>
      </c>
      <c r="BH61">
        <v>947.18761693042302</v>
      </c>
      <c r="BI61">
        <v>965.03617567508604</v>
      </c>
      <c r="BJ61">
        <v>972.54530278611105</v>
      </c>
      <c r="BK61">
        <v>992.584247594884</v>
      </c>
      <c r="BL61">
        <v>991.46167081354997</v>
      </c>
      <c r="BM61">
        <v>955.34813811991603</v>
      </c>
      <c r="BN61">
        <v>940.51582219584895</v>
      </c>
      <c r="BO61">
        <v>918.27216428672</v>
      </c>
      <c r="BP61">
        <v>915.09270146031599</v>
      </c>
      <c r="BQ61">
        <v>913.99688886800004</v>
      </c>
      <c r="BR61">
        <v>953.94764210573999</v>
      </c>
      <c r="BS61">
        <v>932.23550190024298</v>
      </c>
      <c r="BT61">
        <v>885.37160829092602</v>
      </c>
      <c r="BU61">
        <v>822.26578679236297</v>
      </c>
      <c r="BV61">
        <v>739.19106503399598</v>
      </c>
      <c r="BW61">
        <v>701.64404538609995</v>
      </c>
      <c r="BX61">
        <v>652.71628703090801</v>
      </c>
      <c r="BY61">
        <v>622.00005673364205</v>
      </c>
      <c r="BZ61">
        <v>607.17380976770198</v>
      </c>
      <c r="CA61">
        <v>615.00210402453104</v>
      </c>
      <c r="CB61">
        <v>655.04654178599401</v>
      </c>
      <c r="CC61">
        <v>745.00261759550995</v>
      </c>
      <c r="CD61">
        <v>863.70731950067898</v>
      </c>
      <c r="CE61">
        <v>931.55776529677496</v>
      </c>
      <c r="CF61">
        <v>982.50463630638706</v>
      </c>
      <c r="CG61">
        <v>1026.1686101493999</v>
      </c>
      <c r="CH61">
        <v>1036.9518033726899</v>
      </c>
      <c r="CI61">
        <v>1047.4202537429501</v>
      </c>
      <c r="CJ61">
        <v>1034.8064697165901</v>
      </c>
      <c r="CK61">
        <v>1016.61425665127</v>
      </c>
      <c r="CL61">
        <v>994.03742188739398</v>
      </c>
      <c r="CM61">
        <v>975.73037360816204</v>
      </c>
      <c r="CN61">
        <v>964.787169153131</v>
      </c>
      <c r="CO61">
        <v>956.40242579961796</v>
      </c>
      <c r="CP61">
        <v>982.52543685142803</v>
      </c>
      <c r="CQ61">
        <v>973.83765926891294</v>
      </c>
      <c r="CR61">
        <v>928.30494081906204</v>
      </c>
      <c r="CS61">
        <v>860.643447589316</v>
      </c>
      <c r="CT61">
        <v>773.85091602034595</v>
      </c>
      <c r="CU61">
        <v>715.07308970604299</v>
      </c>
      <c r="CV61">
        <v>665.12261123614201</v>
      </c>
      <c r="CW61">
        <v>634.17445203061902</v>
      </c>
      <c r="CX61">
        <v>618.95230197956698</v>
      </c>
      <c r="CY61">
        <v>625.42571792108401</v>
      </c>
      <c r="CZ61">
        <v>663.56751248585601</v>
      </c>
      <c r="DA61">
        <v>767.12768351755199</v>
      </c>
      <c r="DB61">
        <v>880.51939598184902</v>
      </c>
      <c r="DC61">
        <v>948.69558635938699</v>
      </c>
      <c r="DD61">
        <v>985.66684984830601</v>
      </c>
      <c r="DE61">
        <v>1013.7181956286699</v>
      </c>
      <c r="DF61">
        <v>1021.90259431614</v>
      </c>
      <c r="DG61">
        <v>1030.5019142794599</v>
      </c>
      <c r="DH61">
        <v>1015.70146637799</v>
      </c>
      <c r="DI61">
        <v>987.13490402007199</v>
      </c>
      <c r="DJ61">
        <v>979.71466274732404</v>
      </c>
      <c r="DK61">
        <v>985.43257229213305</v>
      </c>
      <c r="DL61">
        <v>973.71223482795494</v>
      </c>
      <c r="DM61">
        <v>970.65128369483296</v>
      </c>
      <c r="DN61">
        <v>975.49746331786503</v>
      </c>
      <c r="DO61">
        <v>980.317741849924</v>
      </c>
      <c r="DP61">
        <v>939.60669424125501</v>
      </c>
      <c r="DQ61">
        <v>876.16102546632703</v>
      </c>
      <c r="DR61">
        <v>792.26636882273601</v>
      </c>
      <c r="DS61">
        <v>762.85580385763603</v>
      </c>
      <c r="DT61">
        <v>709.11410130939998</v>
      </c>
      <c r="DU61">
        <v>673.87907660446399</v>
      </c>
      <c r="DV61">
        <v>655.838410239479</v>
      </c>
      <c r="DW61">
        <v>657.286624711336</v>
      </c>
      <c r="DX61">
        <v>690.93764434225704</v>
      </c>
      <c r="DY61">
        <v>779.77921873593402</v>
      </c>
      <c r="DZ61">
        <v>885.89551061806401</v>
      </c>
      <c r="EA61">
        <v>967.27612381558095</v>
      </c>
      <c r="EB61">
        <v>1022.1102004143</v>
      </c>
      <c r="EC61">
        <v>1052.7584522017601</v>
      </c>
      <c r="ED61">
        <v>1075.3421029234401</v>
      </c>
      <c r="EE61">
        <v>1085.6614161657801</v>
      </c>
      <c r="EF61">
        <v>1080.6469338654199</v>
      </c>
      <c r="EG61">
        <v>1081.67631583295</v>
      </c>
      <c r="EH61">
        <v>1063.87476086417</v>
      </c>
      <c r="EI61">
        <v>1044.94128064916</v>
      </c>
      <c r="EJ61">
        <v>1033.4321279650701</v>
      </c>
      <c r="EK61">
        <v>1023.10540000353</v>
      </c>
      <c r="EL61">
        <v>1011.13421083948</v>
      </c>
      <c r="EM61">
        <v>1023.4976637941299</v>
      </c>
      <c r="EN61">
        <v>986.06061502775901</v>
      </c>
      <c r="EO61">
        <v>925.86212203791501</v>
      </c>
      <c r="EP61">
        <v>842.75213055398297</v>
      </c>
      <c r="EQ61">
        <v>794.732808391959</v>
      </c>
      <c r="ER61">
        <v>739.95038771636598</v>
      </c>
      <c r="ES61">
        <v>704.30067721201897</v>
      </c>
      <c r="ET61">
        <v>685.52509567237496</v>
      </c>
      <c r="EU61">
        <v>687.22988218680405</v>
      </c>
      <c r="EV61">
        <v>720.98077552438099</v>
      </c>
      <c r="EW61">
        <v>802.147249083509</v>
      </c>
      <c r="EX61">
        <v>911.58960086778097</v>
      </c>
      <c r="EY61">
        <v>995.49962416287303</v>
      </c>
      <c r="EZ61">
        <v>1055.2588853422401</v>
      </c>
      <c r="FA61">
        <v>1091.17416152581</v>
      </c>
      <c r="FB61">
        <v>1122.54128487204</v>
      </c>
      <c r="FC61">
        <v>1137.8520993971799</v>
      </c>
      <c r="FD61">
        <v>1143.5182373581999</v>
      </c>
      <c r="FE61">
        <v>1126.21930874592</v>
      </c>
      <c r="FF61">
        <v>1109.7331498797</v>
      </c>
      <c r="FG61">
        <v>1085.53384612676</v>
      </c>
      <c r="FH61">
        <v>1074.46433894146</v>
      </c>
      <c r="FI61">
        <v>1057.17902398822</v>
      </c>
      <c r="FJ61">
        <v>1046.4496583182299</v>
      </c>
      <c r="FK61">
        <v>1059.6577266545801</v>
      </c>
      <c r="FL61">
        <v>1021.2045256638499</v>
      </c>
      <c r="FM61">
        <v>961.64324250342599</v>
      </c>
      <c r="FN61">
        <v>875.34154461190803</v>
      </c>
      <c r="FO61">
        <v>798.37211705377001</v>
      </c>
      <c r="FP61">
        <v>744.62044838513305</v>
      </c>
      <c r="FQ61">
        <v>710.71700274942805</v>
      </c>
      <c r="FR61">
        <v>693.37613600718601</v>
      </c>
      <c r="FS61">
        <v>695.76868158349396</v>
      </c>
      <c r="FT61">
        <v>730.92140052020704</v>
      </c>
      <c r="FU61">
        <v>816.24698585363603</v>
      </c>
      <c r="FV61">
        <v>936.13920677297995</v>
      </c>
      <c r="FW61">
        <v>1015.7284856022</v>
      </c>
      <c r="FX61">
        <v>1084.55215848804</v>
      </c>
      <c r="FY61">
        <v>1127.3609765757899</v>
      </c>
      <c r="FZ61">
        <v>1138.8385300001501</v>
      </c>
      <c r="GA61">
        <v>1150.7498497101401</v>
      </c>
      <c r="GB61">
        <v>1155.9912189348699</v>
      </c>
      <c r="GC61">
        <v>1153.4114692958301</v>
      </c>
      <c r="GD61">
        <v>1126.6863217971299</v>
      </c>
      <c r="GE61">
        <v>1107.35610643885</v>
      </c>
      <c r="GF61">
        <v>1088.02476303344</v>
      </c>
      <c r="GG61">
        <v>1067.2712730394501</v>
      </c>
      <c r="GH61">
        <v>1065.2011274286899</v>
      </c>
      <c r="GI61">
        <v>1067.9392727511199</v>
      </c>
      <c r="GJ61">
        <v>1025.4610734258899</v>
      </c>
      <c r="GK61">
        <v>961.12351703590298</v>
      </c>
      <c r="GL61">
        <v>876.06589702185204</v>
      </c>
      <c r="GM61">
        <v>793.99115766515399</v>
      </c>
      <c r="GN61">
        <v>740.86943180404501</v>
      </c>
      <c r="GO61">
        <v>707.93411918479899</v>
      </c>
      <c r="GP61">
        <v>688.99227180886101</v>
      </c>
      <c r="GQ61">
        <v>690.42613374170401</v>
      </c>
      <c r="GR61">
        <v>724.05240595416296</v>
      </c>
      <c r="GS61">
        <v>804.42061813487805</v>
      </c>
      <c r="GT61">
        <v>934.75694295653796</v>
      </c>
      <c r="GU61">
        <v>1013.68899615047</v>
      </c>
      <c r="GV61">
        <v>1074.8633906244099</v>
      </c>
      <c r="GW61">
        <v>1109.6790256434299</v>
      </c>
      <c r="GX61">
        <v>1123.0986998772501</v>
      </c>
      <c r="GY61">
        <v>1140.1432918861999</v>
      </c>
      <c r="GZ61">
        <v>1144.29896466131</v>
      </c>
      <c r="HA61">
        <v>1128.3749480706399</v>
      </c>
      <c r="HB61">
        <v>1118.9228150066101</v>
      </c>
      <c r="HC61">
        <v>1101.9412081371099</v>
      </c>
      <c r="HD61">
        <v>1090.28685848178</v>
      </c>
      <c r="HE61">
        <v>1079.82839130662</v>
      </c>
      <c r="HF61">
        <v>1100.2359903957799</v>
      </c>
      <c r="HG61">
        <v>1075.6689016406399</v>
      </c>
      <c r="HH61">
        <v>1028.8456737351801</v>
      </c>
      <c r="HI61">
        <v>960.61416516704696</v>
      </c>
      <c r="HJ61">
        <v>873.11132406463605</v>
      </c>
      <c r="HK61">
        <v>769.12307667392304</v>
      </c>
      <c r="HL61">
        <v>720.49744971365601</v>
      </c>
      <c r="HM61">
        <v>690.28181071669098</v>
      </c>
      <c r="HN61">
        <v>674.00441363074799</v>
      </c>
      <c r="HO61">
        <v>678.71757835691096</v>
      </c>
      <c r="HP61">
        <v>716.42331619035099</v>
      </c>
      <c r="HQ61">
        <v>793.85814553510102</v>
      </c>
      <c r="HR61">
        <v>923.03029613013905</v>
      </c>
      <c r="HS61">
        <v>992.36008551070597</v>
      </c>
      <c r="HT61">
        <v>1030.22944154685</v>
      </c>
      <c r="HU61">
        <v>1059.90419092041</v>
      </c>
      <c r="HV61">
        <v>1082.93443996664</v>
      </c>
      <c r="HW61">
        <v>1097.8081375362999</v>
      </c>
      <c r="HX61">
        <v>1108.2592113947101</v>
      </c>
      <c r="HY61">
        <v>1098.9658663467401</v>
      </c>
      <c r="HZ61">
        <v>1083.36711885765</v>
      </c>
      <c r="IA61">
        <v>1075.4470653992801</v>
      </c>
      <c r="IB61">
        <v>1060.3793385558099</v>
      </c>
      <c r="IC61">
        <v>1072.2582748048501</v>
      </c>
      <c r="ID61">
        <v>1077.3188085828101</v>
      </c>
      <c r="IE61">
        <v>1040.82502987418</v>
      </c>
      <c r="IF61">
        <v>990.20922596937999</v>
      </c>
      <c r="IG61">
        <v>925.87372850422901</v>
      </c>
      <c r="IH61">
        <v>841.86802445227204</v>
      </c>
      <c r="II61">
        <v>721.31056794477104</v>
      </c>
      <c r="IJ61">
        <v>673.62896946120395</v>
      </c>
      <c r="IK61">
        <v>643.48344086169504</v>
      </c>
      <c r="IL61">
        <v>628.44366251933604</v>
      </c>
      <c r="IM61">
        <v>632.68471174387105</v>
      </c>
      <c r="IN61">
        <v>669.55967303082798</v>
      </c>
      <c r="IO61">
        <v>745.08681587753301</v>
      </c>
      <c r="IP61">
        <v>862.17390114832403</v>
      </c>
      <c r="IQ61">
        <v>927.891244327957</v>
      </c>
      <c r="IR61">
        <v>985.48421070171196</v>
      </c>
      <c r="IS61">
        <v>1010.42915617739</v>
      </c>
      <c r="IT61">
        <v>1021.48018728108</v>
      </c>
      <c r="IU61">
        <v>1033.3941106908701</v>
      </c>
      <c r="IV61">
        <v>1041.12647470765</v>
      </c>
      <c r="IW61">
        <v>1020.61022898192</v>
      </c>
      <c r="IX61">
        <v>999.635994917468</v>
      </c>
      <c r="IY61">
        <v>995.94386785901395</v>
      </c>
      <c r="IZ61">
        <v>988.33740859802299</v>
      </c>
      <c r="JA61">
        <v>1017.8107502305199</v>
      </c>
      <c r="JB61">
        <v>1011.89223319274</v>
      </c>
      <c r="JC61">
        <v>971.87193219386495</v>
      </c>
      <c r="JD61">
        <v>926.27340019244195</v>
      </c>
      <c r="JE61">
        <v>867.35724820873395</v>
      </c>
      <c r="JF61">
        <v>788.62209799812103</v>
      </c>
      <c r="JG61">
        <v>694.00002025317394</v>
      </c>
      <c r="JH61">
        <v>644.14093731241405</v>
      </c>
      <c r="JI61">
        <v>613.71158755641898</v>
      </c>
      <c r="JJ61">
        <v>596.70523483977604</v>
      </c>
      <c r="JK61">
        <v>602.94081515183598</v>
      </c>
      <c r="JL61">
        <v>636.91699947819598</v>
      </c>
      <c r="JM61">
        <v>706.87551300220105</v>
      </c>
      <c r="JN61">
        <v>804.10302955772499</v>
      </c>
      <c r="JO61">
        <v>873.80917130629996</v>
      </c>
      <c r="JP61">
        <v>926.006222484045</v>
      </c>
      <c r="JQ61">
        <v>945.02343275956798</v>
      </c>
      <c r="JR61">
        <v>952.42454191748402</v>
      </c>
      <c r="JS61">
        <v>953.13122751615799</v>
      </c>
      <c r="JT61">
        <v>949.22591257701299</v>
      </c>
      <c r="JU61">
        <v>925.65735005857096</v>
      </c>
      <c r="JV61">
        <v>924.76801677028004</v>
      </c>
      <c r="JW61">
        <v>928.64148826825499</v>
      </c>
      <c r="JX61">
        <v>935.21492886496299</v>
      </c>
      <c r="JY61">
        <v>971.52939719449103</v>
      </c>
      <c r="JZ61">
        <v>975.66128623045699</v>
      </c>
      <c r="KA61">
        <v>935.881188885592</v>
      </c>
      <c r="KB61">
        <v>896.24884388078499</v>
      </c>
      <c r="KC61">
        <v>842.57837941443802</v>
      </c>
      <c r="KD61">
        <v>765.19193884979404</v>
      </c>
    </row>
    <row r="62" spans="2:290" x14ac:dyDescent="0.2">
      <c r="B62" t="str">
        <v>2018 net_load</v>
      </c>
      <c r="C62">
        <v>675.97387096774196</v>
      </c>
      <c r="D62">
        <v>627.57483870967701</v>
      </c>
      <c r="E62">
        <v>596.04193548387104</v>
      </c>
      <c r="F62">
        <v>581.11806451612904</v>
      </c>
      <c r="G62">
        <v>587.99387096774205</v>
      </c>
      <c r="H62">
        <v>627.05774193548405</v>
      </c>
      <c r="I62">
        <v>703.76967741935505</v>
      </c>
      <c r="J62">
        <v>783.77032258064503</v>
      </c>
      <c r="K62">
        <v>787.53774193548395</v>
      </c>
      <c r="L62">
        <v>767.16548387096805</v>
      </c>
      <c r="M62">
        <v>733.28129032258096</v>
      </c>
      <c r="N62">
        <v>698.03645161290297</v>
      </c>
      <c r="O62">
        <v>681.87129032258099</v>
      </c>
      <c r="P62">
        <v>687.76419354838697</v>
      </c>
      <c r="Q62">
        <v>702.79193548387104</v>
      </c>
      <c r="R62">
        <v>746.39548387096795</v>
      </c>
      <c r="S62">
        <v>809.35612903225797</v>
      </c>
      <c r="T62">
        <v>890.75774193548398</v>
      </c>
      <c r="U62">
        <v>959.42354838709696</v>
      </c>
      <c r="V62">
        <v>989.91741935483901</v>
      </c>
      <c r="W62">
        <v>954.03064516128995</v>
      </c>
      <c r="X62">
        <v>902.51709677419296</v>
      </c>
      <c r="Y62">
        <v>836.72935483871004</v>
      </c>
      <c r="Z62">
        <v>752.30903225806401</v>
      </c>
      <c r="AA62">
        <v>673.599285714286</v>
      </c>
      <c r="AB62">
        <v>623.85500000000002</v>
      </c>
      <c r="AC62">
        <v>592.89178571428602</v>
      </c>
      <c r="AD62">
        <v>578.07571428571396</v>
      </c>
      <c r="AE62">
        <v>586.09749999999997</v>
      </c>
      <c r="AF62">
        <v>626.50107142857098</v>
      </c>
      <c r="AG62">
        <v>706.17785714285696</v>
      </c>
      <c r="AH62">
        <v>786.10785714285703</v>
      </c>
      <c r="AI62">
        <v>789.61928571428598</v>
      </c>
      <c r="AJ62">
        <v>774.48857142857105</v>
      </c>
      <c r="AK62">
        <v>740.05964285714299</v>
      </c>
      <c r="AL62">
        <v>712.43928571428603</v>
      </c>
      <c r="AM62">
        <v>702.38607142857097</v>
      </c>
      <c r="AN62">
        <v>701.07178571428597</v>
      </c>
      <c r="AO62">
        <v>715.00928571428597</v>
      </c>
      <c r="AP62">
        <v>755.66892857142795</v>
      </c>
      <c r="AQ62">
        <v>809.26107142857097</v>
      </c>
      <c r="AR62">
        <v>873.79678571428599</v>
      </c>
      <c r="AS62">
        <v>941.26750000000004</v>
      </c>
      <c r="AT62">
        <v>979.09607142857101</v>
      </c>
      <c r="AU62">
        <v>951.76035714285695</v>
      </c>
      <c r="AV62">
        <v>900.96678571428595</v>
      </c>
      <c r="AW62">
        <v>833.49714285714299</v>
      </c>
      <c r="AX62">
        <v>748.88499999999999</v>
      </c>
      <c r="AY62">
        <v>664.36193548387098</v>
      </c>
      <c r="AZ62">
        <v>614.446774193549</v>
      </c>
      <c r="BA62">
        <v>583.38967741935505</v>
      </c>
      <c r="BB62">
        <v>569.45612903225799</v>
      </c>
      <c r="BC62">
        <v>578.41064516128995</v>
      </c>
      <c r="BD62">
        <v>618.19451612903197</v>
      </c>
      <c r="BE62">
        <v>694.45225806451595</v>
      </c>
      <c r="BF62">
        <v>764.942580645161</v>
      </c>
      <c r="BG62">
        <v>756.64870967741899</v>
      </c>
      <c r="BH62">
        <v>735.75870967741901</v>
      </c>
      <c r="BI62">
        <v>705.57354838709705</v>
      </c>
      <c r="BJ62">
        <v>680.48451612903204</v>
      </c>
      <c r="BK62">
        <v>670.92451612903199</v>
      </c>
      <c r="BL62">
        <v>673.88225806451601</v>
      </c>
      <c r="BM62">
        <v>678.76774193548397</v>
      </c>
      <c r="BN62">
        <v>714.16129032258004</v>
      </c>
      <c r="BO62">
        <v>768.30612903225801</v>
      </c>
      <c r="BP62">
        <v>844.45677419354797</v>
      </c>
      <c r="BQ62">
        <v>913.94548387096802</v>
      </c>
      <c r="BR62">
        <v>959.53193548387105</v>
      </c>
      <c r="BS62">
        <v>936.78193548387105</v>
      </c>
      <c r="BT62">
        <v>889.23</v>
      </c>
      <c r="BU62">
        <v>823.47</v>
      </c>
      <c r="BV62">
        <v>740.22580645161304</v>
      </c>
      <c r="BW62">
        <v>702.51766666666697</v>
      </c>
      <c r="BX62">
        <v>653.42399999999998</v>
      </c>
      <c r="BY62">
        <v>622.64700000000005</v>
      </c>
      <c r="BZ62">
        <v>607.79200000000003</v>
      </c>
      <c r="CA62">
        <v>615.64</v>
      </c>
      <c r="CB62">
        <v>655.71600000000001</v>
      </c>
      <c r="CC62">
        <v>737.67766666666705</v>
      </c>
      <c r="CD62">
        <v>795.14200000000005</v>
      </c>
      <c r="CE62">
        <v>784.53033333333303</v>
      </c>
      <c r="CF62">
        <v>761.76033333333305</v>
      </c>
      <c r="CG62">
        <v>738.73333333333301</v>
      </c>
      <c r="CH62">
        <v>712.71266666666702</v>
      </c>
      <c r="CI62">
        <v>708.65033333333304</v>
      </c>
      <c r="CJ62">
        <v>707.72</v>
      </c>
      <c r="CK62">
        <v>725.303666666666</v>
      </c>
      <c r="CL62">
        <v>762.42766666666603</v>
      </c>
      <c r="CM62">
        <v>818.68766666666704</v>
      </c>
      <c r="CN62">
        <v>890.91800000000001</v>
      </c>
      <c r="CO62">
        <v>950.37099999999998</v>
      </c>
      <c r="CP62">
        <v>988.15499999999997</v>
      </c>
      <c r="CQ62">
        <v>978.63933333333296</v>
      </c>
      <c r="CR62">
        <v>932.392333333333</v>
      </c>
      <c r="CS62">
        <v>862.04899999999998</v>
      </c>
      <c r="CT62">
        <v>774.89866666666705</v>
      </c>
      <c r="CU62">
        <v>715.94451612903197</v>
      </c>
      <c r="CV62">
        <v>665.82096774193496</v>
      </c>
      <c r="CW62">
        <v>634.81483870967702</v>
      </c>
      <c r="CX62">
        <v>619.57709677419405</v>
      </c>
      <c r="CY62">
        <v>626.053870967742</v>
      </c>
      <c r="CZ62">
        <v>664.24967741935495</v>
      </c>
      <c r="DA62">
        <v>742.33645161290303</v>
      </c>
      <c r="DB62">
        <v>791.64645161290298</v>
      </c>
      <c r="DC62">
        <v>780.26032258064504</v>
      </c>
      <c r="DD62">
        <v>756.21096774193597</v>
      </c>
      <c r="DE62">
        <v>740.24741935483905</v>
      </c>
      <c r="DF62">
        <v>718.11451612903204</v>
      </c>
      <c r="DG62">
        <v>718.48064516129</v>
      </c>
      <c r="DH62">
        <v>725.73451612903204</v>
      </c>
      <c r="DI62">
        <v>737.84741935483896</v>
      </c>
      <c r="DJ62">
        <v>779.91741935483901</v>
      </c>
      <c r="DK62">
        <v>841.52516129032301</v>
      </c>
      <c r="DL62">
        <v>901.57709677419302</v>
      </c>
      <c r="DM62">
        <v>956.24709677419401</v>
      </c>
      <c r="DN62">
        <v>981.33322580645199</v>
      </c>
      <c r="DO62">
        <v>985.00290322580702</v>
      </c>
      <c r="DP62">
        <v>943.49387096774205</v>
      </c>
      <c r="DQ62">
        <v>877.27096774193603</v>
      </c>
      <c r="DR62">
        <v>793.28483870967705</v>
      </c>
      <c r="DS62">
        <v>763.75466666666603</v>
      </c>
      <c r="DT62">
        <v>709.83900000000006</v>
      </c>
      <c r="DU62">
        <v>674.52833333333297</v>
      </c>
      <c r="DV62">
        <v>656.47799999999995</v>
      </c>
      <c r="DW62">
        <v>657.946333333334</v>
      </c>
      <c r="DX62">
        <v>691.65300000000002</v>
      </c>
      <c r="DY62">
        <v>753.73900000000003</v>
      </c>
      <c r="DZ62">
        <v>796.62599999999998</v>
      </c>
      <c r="EA62">
        <v>791.697</v>
      </c>
      <c r="EB62">
        <v>767.10366666666698</v>
      </c>
      <c r="EC62">
        <v>742.34833333333302</v>
      </c>
      <c r="ED62">
        <v>729.798</v>
      </c>
      <c r="EE62">
        <v>729.52700000000004</v>
      </c>
      <c r="EF62">
        <v>732.39733333333299</v>
      </c>
      <c r="EG62">
        <v>765.07066666666697</v>
      </c>
      <c r="EH62">
        <v>805.15099999999995</v>
      </c>
      <c r="EI62">
        <v>865.53833333333296</v>
      </c>
      <c r="EJ62">
        <v>936.61300000000006</v>
      </c>
      <c r="EK62">
        <v>997.298</v>
      </c>
      <c r="EL62">
        <v>1016.61133333333</v>
      </c>
      <c r="EM62">
        <v>1028.15433333333</v>
      </c>
      <c r="EN62">
        <v>989.90633333333301</v>
      </c>
      <c r="EO62">
        <v>926.97266666666701</v>
      </c>
      <c r="EP62">
        <v>843.86366666666697</v>
      </c>
      <c r="EQ62">
        <v>795.65129032258096</v>
      </c>
      <c r="ER62">
        <v>740.69032258064499</v>
      </c>
      <c r="ES62">
        <v>704.95225806451595</v>
      </c>
      <c r="ET62">
        <v>686.17</v>
      </c>
      <c r="EU62">
        <v>687.86870967741902</v>
      </c>
      <c r="EV62">
        <v>721.66258064516103</v>
      </c>
      <c r="EW62">
        <v>784.31064516129004</v>
      </c>
      <c r="EX62">
        <v>832.17096774193601</v>
      </c>
      <c r="EY62">
        <v>839.04870967741897</v>
      </c>
      <c r="EZ62">
        <v>820.17161290322497</v>
      </c>
      <c r="FA62">
        <v>796.63741935483904</v>
      </c>
      <c r="FB62">
        <v>782.62774193548398</v>
      </c>
      <c r="FC62">
        <v>775.09677419354796</v>
      </c>
      <c r="FD62">
        <v>790.21129032258102</v>
      </c>
      <c r="FE62">
        <v>806.97225806451604</v>
      </c>
      <c r="FF62">
        <v>853.24032258064506</v>
      </c>
      <c r="FG62">
        <v>905.28064516128995</v>
      </c>
      <c r="FH62">
        <v>975.44225806451595</v>
      </c>
      <c r="FI62">
        <v>1030.0677419354799</v>
      </c>
      <c r="FJ62">
        <v>1052.3625806451601</v>
      </c>
      <c r="FK62">
        <v>1064.38806451613</v>
      </c>
      <c r="FL62">
        <v>1025.1396774193499</v>
      </c>
      <c r="FM62">
        <v>962.87516129032304</v>
      </c>
      <c r="FN62">
        <v>876.46967741935498</v>
      </c>
      <c r="FO62">
        <v>799.22419354838701</v>
      </c>
      <c r="FP62">
        <v>745.31580645161296</v>
      </c>
      <c r="FQ62">
        <v>711.34451612903194</v>
      </c>
      <c r="FR62">
        <v>693.99193548387098</v>
      </c>
      <c r="FS62">
        <v>696.40387096774202</v>
      </c>
      <c r="FT62">
        <v>731.58677419354797</v>
      </c>
      <c r="FU62">
        <v>804.76741935483903</v>
      </c>
      <c r="FV62">
        <v>858.477741935484</v>
      </c>
      <c r="FW62">
        <v>858.74709677419401</v>
      </c>
      <c r="FX62">
        <v>841.82</v>
      </c>
      <c r="FY62">
        <v>829.5</v>
      </c>
      <c r="FZ62">
        <v>807.569677419355</v>
      </c>
      <c r="GA62">
        <v>798.89483870967797</v>
      </c>
      <c r="GB62">
        <v>802.74161290322604</v>
      </c>
      <c r="GC62">
        <v>827.71258064516098</v>
      </c>
      <c r="GD62">
        <v>863.76838709677395</v>
      </c>
      <c r="GE62">
        <v>924.40129032258096</v>
      </c>
      <c r="GF62">
        <v>992.92290322580595</v>
      </c>
      <c r="GG62">
        <v>1048.39483870968</v>
      </c>
      <c r="GH62">
        <v>1070.8625806451601</v>
      </c>
      <c r="GI62">
        <v>1072.69</v>
      </c>
      <c r="GJ62">
        <v>1029.4074193548399</v>
      </c>
      <c r="GK62">
        <v>962.260645161291</v>
      </c>
      <c r="GL62">
        <v>877.09516129032204</v>
      </c>
      <c r="GM62">
        <v>794.87300000000005</v>
      </c>
      <c r="GN62">
        <v>741.59400000000005</v>
      </c>
      <c r="GO62">
        <v>708.58833333333303</v>
      </c>
      <c r="GP62">
        <v>689.64</v>
      </c>
      <c r="GQ62">
        <v>691.11599999999999</v>
      </c>
      <c r="GR62">
        <v>724.78366666666705</v>
      </c>
      <c r="GS62">
        <v>799.51033333333305</v>
      </c>
      <c r="GT62">
        <v>854.65800000000002</v>
      </c>
      <c r="GU62">
        <v>845.357666666667</v>
      </c>
      <c r="GV62">
        <v>824.45766666666702</v>
      </c>
      <c r="GW62">
        <v>806.30433333333303</v>
      </c>
      <c r="GX62">
        <v>788.10466666666696</v>
      </c>
      <c r="GY62">
        <v>799.142333333333</v>
      </c>
      <c r="GZ62">
        <v>814.06766666666704</v>
      </c>
      <c r="HA62">
        <v>840.26466666666704</v>
      </c>
      <c r="HB62">
        <v>892.35699999999997</v>
      </c>
      <c r="HC62">
        <v>959.51633333333302</v>
      </c>
      <c r="HD62">
        <v>1029.421</v>
      </c>
      <c r="HE62">
        <v>1082.28</v>
      </c>
      <c r="HF62">
        <v>1105.93</v>
      </c>
      <c r="HG62">
        <v>1080.3726666666701</v>
      </c>
      <c r="HH62">
        <v>1032.7273333333301</v>
      </c>
      <c r="HI62">
        <v>961.89466666666704</v>
      </c>
      <c r="HJ62">
        <v>874.13866666666695</v>
      </c>
      <c r="HK62">
        <v>770.05870967741896</v>
      </c>
      <c r="HL62">
        <v>721.24741935483905</v>
      </c>
      <c r="HM62">
        <v>690.96677419354796</v>
      </c>
      <c r="HN62">
        <v>674.68258064516101</v>
      </c>
      <c r="HO62">
        <v>679.36516129032304</v>
      </c>
      <c r="HP62">
        <v>717.10516129032203</v>
      </c>
      <c r="HQ62">
        <v>794.58967741935498</v>
      </c>
      <c r="HR62">
        <v>858.18258064516101</v>
      </c>
      <c r="HS62">
        <v>852.17</v>
      </c>
      <c r="HT62">
        <v>828.56</v>
      </c>
      <c r="HU62">
        <v>810.70161290322596</v>
      </c>
      <c r="HV62">
        <v>794.13548387096796</v>
      </c>
      <c r="HW62">
        <v>803.55483870967805</v>
      </c>
      <c r="HX62">
        <v>828.29451612903199</v>
      </c>
      <c r="HY62">
        <v>858.77</v>
      </c>
      <c r="HZ62">
        <v>905.010645161291</v>
      </c>
      <c r="IA62">
        <v>973.45580645161294</v>
      </c>
      <c r="IB62">
        <v>1031.35290322581</v>
      </c>
      <c r="IC62">
        <v>1077.44677419355</v>
      </c>
      <c r="ID62">
        <v>1083.1609677419401</v>
      </c>
      <c r="IE62">
        <v>1045.6545161290301</v>
      </c>
      <c r="IF62">
        <v>994.25032258064505</v>
      </c>
      <c r="IG62">
        <v>926.99322580645196</v>
      </c>
      <c r="IH62">
        <v>842.88677419354804</v>
      </c>
      <c r="II62">
        <v>722.19166666666604</v>
      </c>
      <c r="IJ62">
        <v>674.333666666667</v>
      </c>
      <c r="IK62">
        <v>644.14599999999996</v>
      </c>
      <c r="IL62">
        <v>629.078666666667</v>
      </c>
      <c r="IM62">
        <v>633.34</v>
      </c>
      <c r="IN62">
        <v>670.26866666666695</v>
      </c>
      <c r="IO62">
        <v>746.01133333333303</v>
      </c>
      <c r="IP62">
        <v>815.68533333333301</v>
      </c>
      <c r="IQ62">
        <v>810.79033333333302</v>
      </c>
      <c r="IR62">
        <v>790.32833333333303</v>
      </c>
      <c r="IS62">
        <v>755.49033333333296</v>
      </c>
      <c r="IT62">
        <v>743.755</v>
      </c>
      <c r="IU62">
        <v>740.476</v>
      </c>
      <c r="IV62">
        <v>762.89633333333302</v>
      </c>
      <c r="IW62">
        <v>784.70633333333399</v>
      </c>
      <c r="IX62">
        <v>837.15800000000002</v>
      </c>
      <c r="IY62">
        <v>909.05766666666705</v>
      </c>
      <c r="IZ62">
        <v>973.09033333333298</v>
      </c>
      <c r="JA62">
        <v>1022.71033333333</v>
      </c>
      <c r="JB62">
        <v>1017.566</v>
      </c>
      <c r="JC62">
        <v>976.327</v>
      </c>
      <c r="JD62">
        <v>930.06500000000005</v>
      </c>
      <c r="JE62">
        <v>868.48733333333303</v>
      </c>
      <c r="JF62">
        <v>789.68133333333299</v>
      </c>
      <c r="JG62">
        <v>694.94129032258104</v>
      </c>
      <c r="JH62">
        <v>644.85096774193596</v>
      </c>
      <c r="JI62">
        <v>614.34709677419403</v>
      </c>
      <c r="JJ62">
        <v>597.35225806451604</v>
      </c>
      <c r="JK62">
        <v>603.58967741935498</v>
      </c>
      <c r="JL62">
        <v>637.60516129032305</v>
      </c>
      <c r="JM62">
        <v>707.62064516128999</v>
      </c>
      <c r="JN62">
        <v>780.24709677419401</v>
      </c>
      <c r="JO62">
        <v>786.81709677419406</v>
      </c>
      <c r="JP62">
        <v>766.90322580645102</v>
      </c>
      <c r="JQ62">
        <v>730.00580645161301</v>
      </c>
      <c r="JR62">
        <v>706.4</v>
      </c>
      <c r="JS62">
        <v>691.79741935483901</v>
      </c>
      <c r="JT62">
        <v>693.96161290322596</v>
      </c>
      <c r="JU62">
        <v>715.89096774193501</v>
      </c>
      <c r="JV62">
        <v>767.91387096774201</v>
      </c>
      <c r="JW62">
        <v>842.38193548387096</v>
      </c>
      <c r="JX62">
        <v>917.06580645161296</v>
      </c>
      <c r="JY62">
        <v>976.44483870967804</v>
      </c>
      <c r="JZ62">
        <v>981.18161290322598</v>
      </c>
      <c r="KA62">
        <v>940.54516129032299</v>
      </c>
      <c r="KB62">
        <v>900.07645161290304</v>
      </c>
      <c r="KC62">
        <v>843.61967741935496</v>
      </c>
      <c r="KD62">
        <v>766.27677419354802</v>
      </c>
    </row>
    <row r="63" spans="2:290" x14ac:dyDescent="0.2">
      <c r="B63" t="str">
        <v>2019 gross_load</v>
      </c>
      <c r="C63">
        <v>665.04824832104805</v>
      </c>
      <c r="D63">
        <v>618.44908898078404</v>
      </c>
      <c r="E63">
        <v>588.49727775000599</v>
      </c>
      <c r="F63">
        <v>572.49355060218704</v>
      </c>
      <c r="G63">
        <v>578.77284452450294</v>
      </c>
      <c r="H63">
        <v>615.39946160352497</v>
      </c>
      <c r="I63">
        <v>690.08508043121196</v>
      </c>
      <c r="J63">
        <v>784.80086491070995</v>
      </c>
      <c r="K63">
        <v>868.29179648801198</v>
      </c>
      <c r="L63">
        <v>928.95406348071401</v>
      </c>
      <c r="M63">
        <v>949.72659552544201</v>
      </c>
      <c r="N63">
        <v>958.50486108790301</v>
      </c>
      <c r="O63">
        <v>959.62149071884005</v>
      </c>
      <c r="P63">
        <v>964.77778526178304</v>
      </c>
      <c r="Q63">
        <v>941.818862445131</v>
      </c>
      <c r="R63">
        <v>932.33240230862998</v>
      </c>
      <c r="S63">
        <v>921.12144539755695</v>
      </c>
      <c r="T63">
        <v>926.934287648637</v>
      </c>
      <c r="U63">
        <v>937.26436142953298</v>
      </c>
      <c r="V63">
        <v>964.22618779493098</v>
      </c>
      <c r="W63">
        <v>925.12137100533698</v>
      </c>
      <c r="X63">
        <v>876.60496824225595</v>
      </c>
      <c r="Y63">
        <v>815.87340299779703</v>
      </c>
      <c r="Z63">
        <v>733.637277170125</v>
      </c>
      <c r="AA63">
        <v>628.26013745165005</v>
      </c>
      <c r="AB63">
        <v>581.56653749113298</v>
      </c>
      <c r="AC63">
        <v>554.29017406070204</v>
      </c>
      <c r="AD63">
        <v>540.38645476297904</v>
      </c>
      <c r="AE63">
        <v>548.11318571507798</v>
      </c>
      <c r="AF63">
        <v>586.17644336513797</v>
      </c>
      <c r="AG63">
        <v>660.815093898795</v>
      </c>
      <c r="AH63">
        <v>759.96202993578299</v>
      </c>
      <c r="AI63">
        <v>826.79789315975597</v>
      </c>
      <c r="AJ63">
        <v>874.90382923466495</v>
      </c>
      <c r="AK63">
        <v>887.71249348373203</v>
      </c>
      <c r="AL63">
        <v>888.071807744902</v>
      </c>
      <c r="AM63">
        <v>911.25205550132796</v>
      </c>
      <c r="AN63">
        <v>903.17638811910604</v>
      </c>
      <c r="AO63">
        <v>885.82875021046902</v>
      </c>
      <c r="AP63">
        <v>867.82604720741301</v>
      </c>
      <c r="AQ63">
        <v>859.23174973125197</v>
      </c>
      <c r="AR63">
        <v>854.25696476716098</v>
      </c>
      <c r="AS63">
        <v>869.96269292648799</v>
      </c>
      <c r="AT63">
        <v>916.56327002329704</v>
      </c>
      <c r="AU63">
        <v>888.42838426625201</v>
      </c>
      <c r="AV63">
        <v>841.30959314827101</v>
      </c>
      <c r="AW63">
        <v>779.03427688179204</v>
      </c>
      <c r="AX63">
        <v>697.10855221726695</v>
      </c>
      <c r="AY63">
        <v>639.81025130034504</v>
      </c>
      <c r="AZ63">
        <v>594.38498133570499</v>
      </c>
      <c r="BA63">
        <v>565.468253911803</v>
      </c>
      <c r="BB63">
        <v>551.118509269691</v>
      </c>
      <c r="BC63">
        <v>559.00470491109604</v>
      </c>
      <c r="BD63">
        <v>594.59698134935797</v>
      </c>
      <c r="BE63">
        <v>665.87280729953295</v>
      </c>
      <c r="BF63">
        <v>784.62415064478796</v>
      </c>
      <c r="BG63">
        <v>847.14761991978696</v>
      </c>
      <c r="BH63">
        <v>892.08571362816497</v>
      </c>
      <c r="BI63">
        <v>917.49242135258999</v>
      </c>
      <c r="BJ63">
        <v>921.99418535104599</v>
      </c>
      <c r="BK63">
        <v>929.52137995860005</v>
      </c>
      <c r="BL63">
        <v>920.82515487416697</v>
      </c>
      <c r="BM63">
        <v>891.47909319429903</v>
      </c>
      <c r="BN63">
        <v>869.00081318778905</v>
      </c>
      <c r="BO63">
        <v>863.55353342095498</v>
      </c>
      <c r="BP63">
        <v>867.90676271664404</v>
      </c>
      <c r="BQ63">
        <v>877.48277513826304</v>
      </c>
      <c r="BR63">
        <v>915.91942273725704</v>
      </c>
      <c r="BS63">
        <v>897.45305938091303</v>
      </c>
      <c r="BT63">
        <v>851.23839909183005</v>
      </c>
      <c r="BU63">
        <v>791.72515038067104</v>
      </c>
      <c r="BV63">
        <v>711.03043149268694</v>
      </c>
      <c r="BW63">
        <v>679.45063450538498</v>
      </c>
      <c r="BX63">
        <v>631.279739933722</v>
      </c>
      <c r="BY63">
        <v>601.83268484202699</v>
      </c>
      <c r="BZ63">
        <v>585.80319514534403</v>
      </c>
      <c r="CA63">
        <v>591.996487652984</v>
      </c>
      <c r="CB63">
        <v>631.186645883251</v>
      </c>
      <c r="CC63">
        <v>719.52673557125001</v>
      </c>
      <c r="CD63">
        <v>840.38502426226796</v>
      </c>
      <c r="CE63">
        <v>911.71627369177702</v>
      </c>
      <c r="CF63">
        <v>956.937432237184</v>
      </c>
      <c r="CG63">
        <v>970.96602771907897</v>
      </c>
      <c r="CH63">
        <v>998.940560481445</v>
      </c>
      <c r="CI63">
        <v>1017.35749108117</v>
      </c>
      <c r="CJ63">
        <v>1028.18767404088</v>
      </c>
      <c r="CK63">
        <v>1009.063415241</v>
      </c>
      <c r="CL63">
        <v>979.91744115433505</v>
      </c>
      <c r="CM63">
        <v>961.95597308966796</v>
      </c>
      <c r="CN63">
        <v>944.40219176290896</v>
      </c>
      <c r="CO63">
        <v>939.45812939872803</v>
      </c>
      <c r="CP63">
        <v>958.15084909044106</v>
      </c>
      <c r="CQ63">
        <v>950.8795538009</v>
      </c>
      <c r="CR63">
        <v>902.81104969796399</v>
      </c>
      <c r="CS63">
        <v>838.75669389401503</v>
      </c>
      <c r="CT63">
        <v>753.12747081503699</v>
      </c>
      <c r="CU63">
        <v>726.26606773997798</v>
      </c>
      <c r="CV63">
        <v>677.35120414579103</v>
      </c>
      <c r="CW63">
        <v>647.32424911215696</v>
      </c>
      <c r="CX63">
        <v>631.34684785839397</v>
      </c>
      <c r="CY63">
        <v>635.55762807880706</v>
      </c>
      <c r="CZ63">
        <v>670.56877877432703</v>
      </c>
      <c r="DA63">
        <v>770.86522466833799</v>
      </c>
      <c r="DB63">
        <v>876.35016197912796</v>
      </c>
      <c r="DC63">
        <v>945.05370873325205</v>
      </c>
      <c r="DD63">
        <v>991.07428340530601</v>
      </c>
      <c r="DE63">
        <v>1034.3779939125</v>
      </c>
      <c r="DF63">
        <v>1042.3079966063599</v>
      </c>
      <c r="DG63">
        <v>1067.90708760444</v>
      </c>
      <c r="DH63">
        <v>1069.3549521970299</v>
      </c>
      <c r="DI63">
        <v>1056.49307524818</v>
      </c>
      <c r="DJ63">
        <v>1041.4949135433501</v>
      </c>
      <c r="DK63">
        <v>1019.55997227453</v>
      </c>
      <c r="DL63">
        <v>997.50653003427306</v>
      </c>
      <c r="DM63">
        <v>985.04737645156297</v>
      </c>
      <c r="DN63">
        <v>981.48136405001298</v>
      </c>
      <c r="DO63">
        <v>985.90175688854595</v>
      </c>
      <c r="DP63">
        <v>944.54084706403796</v>
      </c>
      <c r="DQ63">
        <v>883.35619778782097</v>
      </c>
      <c r="DR63">
        <v>801.16811043241205</v>
      </c>
      <c r="DS63">
        <v>776.07170520175498</v>
      </c>
      <c r="DT63">
        <v>723.57365331564802</v>
      </c>
      <c r="DU63">
        <v>689.10933343831198</v>
      </c>
      <c r="DV63">
        <v>669.19927799431196</v>
      </c>
      <c r="DW63">
        <v>669.14536489414604</v>
      </c>
      <c r="DX63">
        <v>699.79876952263896</v>
      </c>
      <c r="DY63">
        <v>793.23931791531095</v>
      </c>
      <c r="DZ63">
        <v>907.42750262849904</v>
      </c>
      <c r="EA63">
        <v>997.33643176869396</v>
      </c>
      <c r="EB63">
        <v>1051.72544753999</v>
      </c>
      <c r="EC63">
        <v>1090.0580761133699</v>
      </c>
      <c r="ED63">
        <v>1116.8407921580699</v>
      </c>
      <c r="EE63">
        <v>1133.54462607755</v>
      </c>
      <c r="EF63">
        <v>1131.0448561155499</v>
      </c>
      <c r="EG63">
        <v>1120.2293856312699</v>
      </c>
      <c r="EH63">
        <v>1103.74337916735</v>
      </c>
      <c r="EI63">
        <v>1083.4928366433801</v>
      </c>
      <c r="EJ63">
        <v>1063.3063733639401</v>
      </c>
      <c r="EK63">
        <v>1043.33755787223</v>
      </c>
      <c r="EL63">
        <v>1025.6973850376301</v>
      </c>
      <c r="EM63">
        <v>1031.4300554742399</v>
      </c>
      <c r="EN63">
        <v>992.44199693130702</v>
      </c>
      <c r="EO63">
        <v>934.50355176181495</v>
      </c>
      <c r="EP63">
        <v>851.30325830308004</v>
      </c>
      <c r="EQ63">
        <v>812.46435802501105</v>
      </c>
      <c r="ER63">
        <v>757.22470426335201</v>
      </c>
      <c r="ES63">
        <v>721.83545199740604</v>
      </c>
      <c r="ET63">
        <v>700.72319423969395</v>
      </c>
      <c r="EU63">
        <v>700.23854124484501</v>
      </c>
      <c r="EV63">
        <v>731.78247398112705</v>
      </c>
      <c r="EW63">
        <v>816.00289547581394</v>
      </c>
      <c r="EX63">
        <v>926.91102371308602</v>
      </c>
      <c r="EY63">
        <v>1013.06214048096</v>
      </c>
      <c r="EZ63">
        <v>1060.8287096793099</v>
      </c>
      <c r="FA63">
        <v>1100.7009071877801</v>
      </c>
      <c r="FB63">
        <v>1130.18567088076</v>
      </c>
      <c r="FC63">
        <v>1146.11413079811</v>
      </c>
      <c r="FD63">
        <v>1146.6088889793</v>
      </c>
      <c r="FE63">
        <v>1145.4685881334699</v>
      </c>
      <c r="FF63">
        <v>1121.9016556435899</v>
      </c>
      <c r="FG63">
        <v>1112.6111027972399</v>
      </c>
      <c r="FH63">
        <v>1094.71266330036</v>
      </c>
      <c r="FI63">
        <v>1080.1857610053801</v>
      </c>
      <c r="FJ63">
        <v>1063.64683278555</v>
      </c>
      <c r="FK63">
        <v>1071.2418533252101</v>
      </c>
      <c r="FL63">
        <v>1034.1869700284699</v>
      </c>
      <c r="FM63">
        <v>977.05416784424301</v>
      </c>
      <c r="FN63">
        <v>893.14020892796395</v>
      </c>
      <c r="FO63">
        <v>837.87679491851702</v>
      </c>
      <c r="FP63">
        <v>781.78027710567505</v>
      </c>
      <c r="FQ63">
        <v>746.37297869734596</v>
      </c>
      <c r="FR63">
        <v>724.86535706062705</v>
      </c>
      <c r="FS63">
        <v>724.83167450068697</v>
      </c>
      <c r="FT63">
        <v>757.485200252906</v>
      </c>
      <c r="FU63">
        <v>841.76983637638796</v>
      </c>
      <c r="FV63">
        <v>961.54296964551702</v>
      </c>
      <c r="FW63">
        <v>1035.18554892265</v>
      </c>
      <c r="FX63">
        <v>1086.0190581869799</v>
      </c>
      <c r="FY63">
        <v>1128.32584793452</v>
      </c>
      <c r="FZ63">
        <v>1149.8221917052999</v>
      </c>
      <c r="GA63">
        <v>1164.5304084786901</v>
      </c>
      <c r="GB63">
        <v>1172.45810285728</v>
      </c>
      <c r="GC63">
        <v>1168.2886275246999</v>
      </c>
      <c r="GD63">
        <v>1159.8464256470299</v>
      </c>
      <c r="GE63">
        <v>1156.47856636759</v>
      </c>
      <c r="GF63">
        <v>1142.0771164195601</v>
      </c>
      <c r="GG63">
        <v>1123.1350812458099</v>
      </c>
      <c r="GH63">
        <v>1119.8726334082801</v>
      </c>
      <c r="GI63">
        <v>1118.2362217141299</v>
      </c>
      <c r="GJ63">
        <v>1073.2310761395199</v>
      </c>
      <c r="GK63">
        <v>1008.44621585476</v>
      </c>
      <c r="GL63">
        <v>919.33402842198996</v>
      </c>
      <c r="GM63">
        <v>831.10490957670697</v>
      </c>
      <c r="GN63">
        <v>778.52575113522596</v>
      </c>
      <c r="GO63">
        <v>744.68086614463596</v>
      </c>
      <c r="GP63">
        <v>724.73332752052795</v>
      </c>
      <c r="GQ63">
        <v>725.95535552428703</v>
      </c>
      <c r="GR63">
        <v>759.12702028876402</v>
      </c>
      <c r="GS63">
        <v>838.23817868951903</v>
      </c>
      <c r="GT63">
        <v>960.05408671008797</v>
      </c>
      <c r="GU63">
        <v>1021.91481521564</v>
      </c>
      <c r="GV63">
        <v>1073.4089689574801</v>
      </c>
      <c r="GW63">
        <v>1109.3513088245099</v>
      </c>
      <c r="GX63">
        <v>1129.5295883435299</v>
      </c>
      <c r="GY63">
        <v>1149.9584425775199</v>
      </c>
      <c r="GZ63">
        <v>1162.6878586769601</v>
      </c>
      <c r="HA63">
        <v>1140.3701078788999</v>
      </c>
      <c r="HB63">
        <v>1135.06160099008</v>
      </c>
      <c r="HC63">
        <v>1138.48818996349</v>
      </c>
      <c r="HD63">
        <v>1126.5817061258199</v>
      </c>
      <c r="HE63">
        <v>1112.61839202089</v>
      </c>
      <c r="HF63">
        <v>1131.22144093933</v>
      </c>
      <c r="HG63">
        <v>1105.87928285099</v>
      </c>
      <c r="HH63">
        <v>1055.60677571883</v>
      </c>
      <c r="HI63">
        <v>989.63149804364298</v>
      </c>
      <c r="HJ63">
        <v>903.84542784066798</v>
      </c>
      <c r="HK63">
        <v>790.62875746866598</v>
      </c>
      <c r="HL63">
        <v>741.45677449954098</v>
      </c>
      <c r="HM63">
        <v>709.62738594725295</v>
      </c>
      <c r="HN63">
        <v>690.69334917245305</v>
      </c>
      <c r="HO63">
        <v>693.79776433101495</v>
      </c>
      <c r="HP63">
        <v>725.44016376101604</v>
      </c>
      <c r="HQ63">
        <v>804.55530005383105</v>
      </c>
      <c r="HR63">
        <v>938.59123260158594</v>
      </c>
      <c r="HS63">
        <v>1004.5189986586699</v>
      </c>
      <c r="HT63">
        <v>1052.2710405243699</v>
      </c>
      <c r="HU63">
        <v>1075.35959050271</v>
      </c>
      <c r="HV63">
        <v>1112.49894336995</v>
      </c>
      <c r="HW63">
        <v>1127.58312130844</v>
      </c>
      <c r="HX63">
        <v>1130.80123751428</v>
      </c>
      <c r="HY63">
        <v>1114.61956510287</v>
      </c>
      <c r="HZ63">
        <v>1104.5805492884399</v>
      </c>
      <c r="IA63">
        <v>1096.82644818363</v>
      </c>
      <c r="IB63">
        <v>1088.1315003043301</v>
      </c>
      <c r="IC63">
        <v>1092.4893115064999</v>
      </c>
      <c r="ID63">
        <v>1091.7975352839801</v>
      </c>
      <c r="IE63">
        <v>1053.51024938719</v>
      </c>
      <c r="IF63">
        <v>1006.00682222008</v>
      </c>
      <c r="IG63">
        <v>943.46792614920503</v>
      </c>
      <c r="IH63">
        <v>861.27355179486597</v>
      </c>
      <c r="II63">
        <v>748.64021300409195</v>
      </c>
      <c r="IJ63">
        <v>700.35967420404199</v>
      </c>
      <c r="IK63">
        <v>669.40464620028297</v>
      </c>
      <c r="IL63">
        <v>652.57992690762796</v>
      </c>
      <c r="IM63">
        <v>656.11113156433998</v>
      </c>
      <c r="IN63">
        <v>690.85973588285594</v>
      </c>
      <c r="IO63">
        <v>763.56990362365104</v>
      </c>
      <c r="IP63">
        <v>880.853088911447</v>
      </c>
      <c r="IQ63">
        <v>939.50295824258103</v>
      </c>
      <c r="IR63">
        <v>985.77411277319504</v>
      </c>
      <c r="IS63">
        <v>1022.78103671462</v>
      </c>
      <c r="IT63">
        <v>1033.40743349736</v>
      </c>
      <c r="IU63">
        <v>1039.66100751726</v>
      </c>
      <c r="IV63">
        <v>1036.57195198874</v>
      </c>
      <c r="IW63">
        <v>1037.46443282268</v>
      </c>
      <c r="IX63">
        <v>1038.1647515007701</v>
      </c>
      <c r="IY63">
        <v>1027.1047705843901</v>
      </c>
      <c r="IZ63">
        <v>1025.82259074222</v>
      </c>
      <c r="JA63">
        <v>1056.04549141748</v>
      </c>
      <c r="JB63">
        <v>1043.0128490551699</v>
      </c>
      <c r="JC63">
        <v>1001.95472541704</v>
      </c>
      <c r="JD63">
        <v>956.56159822059703</v>
      </c>
      <c r="JE63">
        <v>897.260059845912</v>
      </c>
      <c r="JF63">
        <v>818.82615491802301</v>
      </c>
      <c r="JG63">
        <v>731.43237127182499</v>
      </c>
      <c r="JH63">
        <v>680.23049084133004</v>
      </c>
      <c r="JI63">
        <v>647.87125725593398</v>
      </c>
      <c r="JJ63">
        <v>629.37752676739797</v>
      </c>
      <c r="JK63">
        <v>634.56770825522801</v>
      </c>
      <c r="JL63">
        <v>669.49192317714005</v>
      </c>
      <c r="JM63">
        <v>739.39695629417599</v>
      </c>
      <c r="JN63">
        <v>845.95940884696995</v>
      </c>
      <c r="JO63">
        <v>926.63585212092596</v>
      </c>
      <c r="JP63">
        <v>982.54239556547805</v>
      </c>
      <c r="JQ63">
        <v>1006.48736654245</v>
      </c>
      <c r="JR63">
        <v>1025.12502955791</v>
      </c>
      <c r="JS63">
        <v>1047.29888809875</v>
      </c>
      <c r="JT63">
        <v>1032.64586151498</v>
      </c>
      <c r="JU63">
        <v>1015.7019765612901</v>
      </c>
      <c r="JV63">
        <v>1001.71658336218</v>
      </c>
      <c r="JW63">
        <v>987.08868224834202</v>
      </c>
      <c r="JX63">
        <v>981.54082593664702</v>
      </c>
      <c r="JY63">
        <v>1012.67101808556</v>
      </c>
      <c r="JZ63">
        <v>1010.62512975242</v>
      </c>
      <c r="KA63">
        <v>972.74101225667403</v>
      </c>
      <c r="KB63">
        <v>932.35468793158896</v>
      </c>
      <c r="KC63">
        <v>879.63220055589102</v>
      </c>
      <c r="KD63">
        <v>802.84669343643498</v>
      </c>
    </row>
    <row r="64" spans="2:290" x14ac:dyDescent="0.2">
      <c r="B64" t="str">
        <v>2019 net_load</v>
      </c>
      <c r="C64">
        <v>666.19129032258104</v>
      </c>
      <c r="D64">
        <v>619.361290322581</v>
      </c>
      <c r="E64">
        <v>589.33677419354797</v>
      </c>
      <c r="F64">
        <v>573.30806451612898</v>
      </c>
      <c r="G64">
        <v>579.61677419354805</v>
      </c>
      <c r="H64">
        <v>616.31677419354799</v>
      </c>
      <c r="I64">
        <v>691.17419354838705</v>
      </c>
      <c r="J64">
        <v>767.14967741935504</v>
      </c>
      <c r="K64">
        <v>772.90129032258096</v>
      </c>
      <c r="L64">
        <v>747.03838709677404</v>
      </c>
      <c r="M64">
        <v>709.45741935483898</v>
      </c>
      <c r="N64">
        <v>682.63451612903202</v>
      </c>
      <c r="O64">
        <v>666.83225806451605</v>
      </c>
      <c r="P64">
        <v>668.46516129032204</v>
      </c>
      <c r="Q64">
        <v>687.61064516128999</v>
      </c>
      <c r="R64">
        <v>729.44870967741895</v>
      </c>
      <c r="S64">
        <v>796.98193548387098</v>
      </c>
      <c r="T64">
        <v>875.92258064516102</v>
      </c>
      <c r="U64">
        <v>943.74</v>
      </c>
      <c r="V64">
        <v>971.66096774193602</v>
      </c>
      <c r="W64">
        <v>931.22096774193506</v>
      </c>
      <c r="X64">
        <v>881.70161290322596</v>
      </c>
      <c r="Y64">
        <v>817.47838709677399</v>
      </c>
      <c r="Z64">
        <v>734.93193548387103</v>
      </c>
      <c r="AA64">
        <v>629.45785714285705</v>
      </c>
      <c r="AB64">
        <v>582.48142857142898</v>
      </c>
      <c r="AC64">
        <v>555.11642857142897</v>
      </c>
      <c r="AD64">
        <v>541.22142857142899</v>
      </c>
      <c r="AE64">
        <v>548.98500000000001</v>
      </c>
      <c r="AF64">
        <v>587.09214285714302</v>
      </c>
      <c r="AG64">
        <v>661.73142857142795</v>
      </c>
      <c r="AH64">
        <v>737.34607142857101</v>
      </c>
      <c r="AI64">
        <v>731.98285714285703</v>
      </c>
      <c r="AJ64">
        <v>700.20178571428596</v>
      </c>
      <c r="AK64">
        <v>651.780714285714</v>
      </c>
      <c r="AL64">
        <v>610.91821428571404</v>
      </c>
      <c r="AM64">
        <v>594.49178571428604</v>
      </c>
      <c r="AN64">
        <v>586.55178571428598</v>
      </c>
      <c r="AO64">
        <v>599.77</v>
      </c>
      <c r="AP64">
        <v>641.65178571428601</v>
      </c>
      <c r="AQ64">
        <v>714.87428571428597</v>
      </c>
      <c r="AR64">
        <v>794.01107142857097</v>
      </c>
      <c r="AS64">
        <v>876.50678571428602</v>
      </c>
      <c r="AT64">
        <v>923.66285714285698</v>
      </c>
      <c r="AU64">
        <v>894.28821428571405</v>
      </c>
      <c r="AV64">
        <v>846.181428571428</v>
      </c>
      <c r="AW64">
        <v>780.37785714285701</v>
      </c>
      <c r="AX64">
        <v>698.50392857142799</v>
      </c>
      <c r="AY64">
        <v>641.01129032258098</v>
      </c>
      <c r="AZ64">
        <v>595.326129032258</v>
      </c>
      <c r="BA64">
        <v>566.34290322580603</v>
      </c>
      <c r="BB64">
        <v>551.98225806451603</v>
      </c>
      <c r="BC64">
        <v>559.89677419354803</v>
      </c>
      <c r="BD64">
        <v>595.515806451613</v>
      </c>
      <c r="BE64">
        <v>666.95096774193496</v>
      </c>
      <c r="BF64">
        <v>733.98516129032203</v>
      </c>
      <c r="BG64">
        <v>716.72870967741903</v>
      </c>
      <c r="BH64">
        <v>677.42967741935502</v>
      </c>
      <c r="BI64">
        <v>634.86483870967697</v>
      </c>
      <c r="BJ64">
        <v>599.57161290322597</v>
      </c>
      <c r="BK64">
        <v>583.78387096774202</v>
      </c>
      <c r="BL64">
        <v>586.69419354838703</v>
      </c>
      <c r="BM64">
        <v>602.36677419354805</v>
      </c>
      <c r="BN64">
        <v>642.83580645161305</v>
      </c>
      <c r="BO64">
        <v>711.24838709677397</v>
      </c>
      <c r="BP64">
        <v>796.81354838709694</v>
      </c>
      <c r="BQ64">
        <v>878.64483870967695</v>
      </c>
      <c r="BR64">
        <v>923.20451612903196</v>
      </c>
      <c r="BS64">
        <v>903.38419354838697</v>
      </c>
      <c r="BT64">
        <v>856.27193548387095</v>
      </c>
      <c r="BU64">
        <v>793.29612903225802</v>
      </c>
      <c r="BV64">
        <v>712.38032258064504</v>
      </c>
      <c r="BW64">
        <v>680.590333333334</v>
      </c>
      <c r="BX64">
        <v>632.20299999999997</v>
      </c>
      <c r="BY64">
        <v>602.67666666666696</v>
      </c>
      <c r="BZ64">
        <v>586.60966666666695</v>
      </c>
      <c r="CA64">
        <v>592.828666666667</v>
      </c>
      <c r="CB64">
        <v>632.05999999999995</v>
      </c>
      <c r="CC64">
        <v>711.10866666666698</v>
      </c>
      <c r="CD64">
        <v>765.10299999999995</v>
      </c>
      <c r="CE64">
        <v>739.55166666666696</v>
      </c>
      <c r="CF64">
        <v>696.31666666666604</v>
      </c>
      <c r="CG64">
        <v>657.85</v>
      </c>
      <c r="CH64">
        <v>632.12266666666699</v>
      </c>
      <c r="CI64">
        <v>637.18966666666699</v>
      </c>
      <c r="CJ64">
        <v>652.07233333333295</v>
      </c>
      <c r="CK64">
        <v>670.87666666666701</v>
      </c>
      <c r="CL64">
        <v>711.34299999999996</v>
      </c>
      <c r="CM64">
        <v>784.45433333333301</v>
      </c>
      <c r="CN64">
        <v>860.36800000000005</v>
      </c>
      <c r="CO64">
        <v>932.89566666666701</v>
      </c>
      <c r="CP64">
        <v>965.495</v>
      </c>
      <c r="CQ64">
        <v>957.14366666666695</v>
      </c>
      <c r="CR64">
        <v>908.14333333333298</v>
      </c>
      <c r="CS64">
        <v>840.59033333333298</v>
      </c>
      <c r="CT64">
        <v>754.49433333333297</v>
      </c>
      <c r="CU64">
        <v>727.40290322580597</v>
      </c>
      <c r="CV64">
        <v>678.262258064516</v>
      </c>
      <c r="CW64">
        <v>648.15967741935503</v>
      </c>
      <c r="CX64">
        <v>632.16193548387105</v>
      </c>
      <c r="CY64">
        <v>636.377096774194</v>
      </c>
      <c r="CZ64">
        <v>671.45870967741996</v>
      </c>
      <c r="DA64">
        <v>744.72322580645198</v>
      </c>
      <c r="DB64">
        <v>782.00580645161301</v>
      </c>
      <c r="DC64">
        <v>765.949677419355</v>
      </c>
      <c r="DD64">
        <v>736.89064516128997</v>
      </c>
      <c r="DE64">
        <v>719.02838709677405</v>
      </c>
      <c r="DF64">
        <v>707.72806451612905</v>
      </c>
      <c r="DG64">
        <v>716.00387096774205</v>
      </c>
      <c r="DH64">
        <v>726.83774193548402</v>
      </c>
      <c r="DI64">
        <v>758.74161290322604</v>
      </c>
      <c r="DJ64">
        <v>801.61258064516096</v>
      </c>
      <c r="DK64">
        <v>850.20193548387101</v>
      </c>
      <c r="DL64">
        <v>912.12064516128999</v>
      </c>
      <c r="DM64">
        <v>967.87161290322604</v>
      </c>
      <c r="DN64">
        <v>989.09451612903297</v>
      </c>
      <c r="DO64">
        <v>992.01387096774204</v>
      </c>
      <c r="DP64">
        <v>949.61193548387098</v>
      </c>
      <c r="DQ64">
        <v>884.80419354838705</v>
      </c>
      <c r="DR64">
        <v>802.49677419354805</v>
      </c>
      <c r="DS64">
        <v>777.24433333333297</v>
      </c>
      <c r="DT64">
        <v>724.51933333333295</v>
      </c>
      <c r="DU64">
        <v>689.95633333333399</v>
      </c>
      <c r="DV64">
        <v>670.03366666666705</v>
      </c>
      <c r="DW64">
        <v>670.00599999999997</v>
      </c>
      <c r="DX64">
        <v>700.73199999999997</v>
      </c>
      <c r="DY64">
        <v>763.99099999999999</v>
      </c>
      <c r="DZ64">
        <v>806.28033333333303</v>
      </c>
      <c r="EA64">
        <v>808.42100000000005</v>
      </c>
      <c r="EB64">
        <v>785.50333333333299</v>
      </c>
      <c r="EC64">
        <v>765.52833333333297</v>
      </c>
      <c r="ED64">
        <v>755.93433333333303</v>
      </c>
      <c r="EE64">
        <v>753.12</v>
      </c>
      <c r="EF64">
        <v>769.12566666666703</v>
      </c>
      <c r="EG64">
        <v>793.48199999999997</v>
      </c>
      <c r="EH64">
        <v>834.78766666666695</v>
      </c>
      <c r="EI64">
        <v>892.52</v>
      </c>
      <c r="EJ64">
        <v>961.02866666666705</v>
      </c>
      <c r="EK64">
        <v>1015.991</v>
      </c>
      <c r="EL64">
        <v>1032.8426666666701</v>
      </c>
      <c r="EM64">
        <v>1037.5050000000001</v>
      </c>
      <c r="EN64">
        <v>997.45899999999995</v>
      </c>
      <c r="EO64">
        <v>935.95233333333294</v>
      </c>
      <c r="EP64">
        <v>852.75333333333299</v>
      </c>
      <c r="EQ64">
        <v>813.66258064516103</v>
      </c>
      <c r="ER64">
        <v>758.19</v>
      </c>
      <c r="ES64">
        <v>722.68548387096803</v>
      </c>
      <c r="ET64">
        <v>701.56451612903197</v>
      </c>
      <c r="EU64">
        <v>701.07193548387102</v>
      </c>
      <c r="EV64">
        <v>732.67193548387104</v>
      </c>
      <c r="EW64">
        <v>796.20967741935499</v>
      </c>
      <c r="EX64">
        <v>841.69</v>
      </c>
      <c r="EY64">
        <v>841.21225806451605</v>
      </c>
      <c r="EZ64">
        <v>811.63096774193605</v>
      </c>
      <c r="FA64">
        <v>791.64322580645205</v>
      </c>
      <c r="FB64">
        <v>773.91419354838695</v>
      </c>
      <c r="FC64">
        <v>776.173225806451</v>
      </c>
      <c r="FD64">
        <v>787.65741935483902</v>
      </c>
      <c r="FE64">
        <v>808.18903225806503</v>
      </c>
      <c r="FF64">
        <v>851.58096774193598</v>
      </c>
      <c r="FG64">
        <v>914.32161290322597</v>
      </c>
      <c r="FH64">
        <v>986.719032258065</v>
      </c>
      <c r="FI64">
        <v>1050.81838709677</v>
      </c>
      <c r="FJ64">
        <v>1071.36064516129</v>
      </c>
      <c r="FK64">
        <v>1077.4129032258099</v>
      </c>
      <c r="FL64">
        <v>1039.32064516129</v>
      </c>
      <c r="FM64">
        <v>978.66129032258004</v>
      </c>
      <c r="FN64">
        <v>894.61193548387098</v>
      </c>
      <c r="FO64">
        <v>838.98838709677398</v>
      </c>
      <c r="FP64">
        <v>782.68741935483899</v>
      </c>
      <c r="FQ64">
        <v>747.19161290322597</v>
      </c>
      <c r="FR64">
        <v>725.66870967741897</v>
      </c>
      <c r="FS64">
        <v>725.66032258064502</v>
      </c>
      <c r="FT64">
        <v>758.35322580645197</v>
      </c>
      <c r="FU64">
        <v>830.71225806451605</v>
      </c>
      <c r="FV64">
        <v>882.89548387096795</v>
      </c>
      <c r="FW64">
        <v>878.15096774193501</v>
      </c>
      <c r="FX64">
        <v>852.62225806451602</v>
      </c>
      <c r="FY64">
        <v>833.35</v>
      </c>
      <c r="FZ64">
        <v>821.41064516128995</v>
      </c>
      <c r="GA64">
        <v>819.415161290323</v>
      </c>
      <c r="GB64">
        <v>835.03967741935503</v>
      </c>
      <c r="GC64">
        <v>867.44161290322597</v>
      </c>
      <c r="GD64">
        <v>921.88709677419399</v>
      </c>
      <c r="GE64">
        <v>990.73387096774195</v>
      </c>
      <c r="GF64">
        <v>1055.20677419355</v>
      </c>
      <c r="GG64">
        <v>1107.5690322580599</v>
      </c>
      <c r="GH64">
        <v>1127.2583870967701</v>
      </c>
      <c r="GI64">
        <v>1124.4338709677399</v>
      </c>
      <c r="GJ64">
        <v>1078.37935483871</v>
      </c>
      <c r="GK64">
        <v>1009.92967741935</v>
      </c>
      <c r="GL64">
        <v>920.676774193548</v>
      </c>
      <c r="GM64">
        <v>832.25533333333306</v>
      </c>
      <c r="GN64">
        <v>779.471</v>
      </c>
      <c r="GO64">
        <v>745.53433333333305</v>
      </c>
      <c r="GP64">
        <v>725.57833333333303</v>
      </c>
      <c r="GQ64">
        <v>726.85533333333296</v>
      </c>
      <c r="GR64">
        <v>760.08100000000002</v>
      </c>
      <c r="GS64">
        <v>835.45733333333396</v>
      </c>
      <c r="GT64">
        <v>890.81666666666604</v>
      </c>
      <c r="GU64">
        <v>878.74266666666699</v>
      </c>
      <c r="GV64">
        <v>854.94200000000001</v>
      </c>
      <c r="GW64">
        <v>834.303</v>
      </c>
      <c r="GX64">
        <v>820.81733333333295</v>
      </c>
      <c r="GY64">
        <v>829.32399999999996</v>
      </c>
      <c r="GZ64">
        <v>847.40099999999995</v>
      </c>
      <c r="HA64">
        <v>871.059666666667</v>
      </c>
      <c r="HB64">
        <v>923.14300000000003</v>
      </c>
      <c r="HC64">
        <v>994.79733333333297</v>
      </c>
      <c r="HD64">
        <v>1066.8983333333299</v>
      </c>
      <c r="HE64">
        <v>1116.7563333333301</v>
      </c>
      <c r="HF64">
        <v>1138.6496666666701</v>
      </c>
      <c r="HG64">
        <v>1112.0156666666701</v>
      </c>
      <c r="HH64">
        <v>1060.6706666666701</v>
      </c>
      <c r="HI64">
        <v>991.30200000000002</v>
      </c>
      <c r="HJ64">
        <v>905.18566666666698</v>
      </c>
      <c r="HK64">
        <v>791.84935483871004</v>
      </c>
      <c r="HL64">
        <v>742.43516129032298</v>
      </c>
      <c r="HM64">
        <v>710.52096774193603</v>
      </c>
      <c r="HN64">
        <v>691.57806451612896</v>
      </c>
      <c r="HO64">
        <v>694.64258064516105</v>
      </c>
      <c r="HP64">
        <v>726.32967741935499</v>
      </c>
      <c r="HQ64">
        <v>805.51129032258098</v>
      </c>
      <c r="HR64">
        <v>867.94322580645201</v>
      </c>
      <c r="HS64">
        <v>856.10838709677398</v>
      </c>
      <c r="HT64">
        <v>831.99322580645196</v>
      </c>
      <c r="HU64">
        <v>807.60032258064496</v>
      </c>
      <c r="HV64">
        <v>799.19903225806399</v>
      </c>
      <c r="HW64">
        <v>797.57032258064498</v>
      </c>
      <c r="HX64">
        <v>820.45741935483898</v>
      </c>
      <c r="HY64">
        <v>855.05580645161297</v>
      </c>
      <c r="HZ64">
        <v>909.75612903225795</v>
      </c>
      <c r="IA64">
        <v>983.30516129032299</v>
      </c>
      <c r="IB64">
        <v>1053.8345161290299</v>
      </c>
      <c r="IC64">
        <v>1099.2580645161299</v>
      </c>
      <c r="ID64">
        <v>1099.41903225806</v>
      </c>
      <c r="IE64">
        <v>1059.81064516129</v>
      </c>
      <c r="IF64">
        <v>1011.27870967742</v>
      </c>
      <c r="IG64">
        <v>944.92838709677403</v>
      </c>
      <c r="IH64">
        <v>862.60258064516199</v>
      </c>
      <c r="II64">
        <v>749.78966666666702</v>
      </c>
      <c r="IJ64">
        <v>701.279</v>
      </c>
      <c r="IK64">
        <v>670.26900000000001</v>
      </c>
      <c r="IL64">
        <v>653.40833333333296</v>
      </c>
      <c r="IM64">
        <v>656.96600000000001</v>
      </c>
      <c r="IN64">
        <v>691.78466666666702</v>
      </c>
      <c r="IO64">
        <v>764.77599999999995</v>
      </c>
      <c r="IP64">
        <v>835.90133333333301</v>
      </c>
      <c r="IQ64">
        <v>832.077</v>
      </c>
      <c r="IR64">
        <v>813.96833333333302</v>
      </c>
      <c r="IS64">
        <v>796.39833333333297</v>
      </c>
      <c r="IT64">
        <v>782.77</v>
      </c>
      <c r="IU64">
        <v>778.95466666666698</v>
      </c>
      <c r="IV64">
        <v>789.31799999999998</v>
      </c>
      <c r="IW64">
        <v>829.1</v>
      </c>
      <c r="IX64">
        <v>884.072</v>
      </c>
      <c r="IY64">
        <v>952.26133333333303</v>
      </c>
      <c r="IZ64">
        <v>1016.63933333333</v>
      </c>
      <c r="JA64">
        <v>1062.4373333333299</v>
      </c>
      <c r="JB64">
        <v>1050.41466666667</v>
      </c>
      <c r="JC64">
        <v>1007.7666666666699</v>
      </c>
      <c r="JD64">
        <v>961.50800000000004</v>
      </c>
      <c r="JE64">
        <v>898.73433333333298</v>
      </c>
      <c r="JF64">
        <v>820.20799999999997</v>
      </c>
      <c r="JG64">
        <v>732.66032258064502</v>
      </c>
      <c r="JH64">
        <v>681.15677419354802</v>
      </c>
      <c r="JI64">
        <v>648.70032258064498</v>
      </c>
      <c r="JJ64">
        <v>630.22161290322595</v>
      </c>
      <c r="JK64">
        <v>635.41419354838695</v>
      </c>
      <c r="JL64">
        <v>670.38967741935505</v>
      </c>
      <c r="JM64">
        <v>740.36903225806498</v>
      </c>
      <c r="JN64">
        <v>814.41225806451598</v>
      </c>
      <c r="JO64">
        <v>824.13290322580599</v>
      </c>
      <c r="JP64">
        <v>807.93161290322598</v>
      </c>
      <c r="JQ64">
        <v>779.47322580645198</v>
      </c>
      <c r="JR64">
        <v>755.07774193548403</v>
      </c>
      <c r="JS64">
        <v>749.34225806451605</v>
      </c>
      <c r="JT64">
        <v>751.04806451612899</v>
      </c>
      <c r="JU64">
        <v>776.26548387096796</v>
      </c>
      <c r="JV64">
        <v>833.03064516128995</v>
      </c>
      <c r="JW64">
        <v>897.084838709677</v>
      </c>
      <c r="JX64">
        <v>961.36161290322605</v>
      </c>
      <c r="JY64">
        <v>1019.0835483871</v>
      </c>
      <c r="JZ64">
        <v>1017.82677419355</v>
      </c>
      <c r="KA64">
        <v>978.82548387096801</v>
      </c>
      <c r="KB64">
        <v>937.34806451612906</v>
      </c>
      <c r="KC64">
        <v>880.99064516128999</v>
      </c>
      <c r="KD64">
        <v>804.26193548387096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33"/>
  <sheetViews>
    <sheetView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</row>
    <row r="2" spans="1:7" x14ac:dyDescent="0.2">
      <c r="A2">
        <v>2006</v>
      </c>
      <c r="B2">
        <v>1</v>
      </c>
      <c r="C2">
        <v>0</v>
      </c>
      <c r="D2">
        <v>685.70967741935499</v>
      </c>
      <c r="E2">
        <v>685.70967741935499</v>
      </c>
      <c r="G2" t="s">
        <v>9</v>
      </c>
    </row>
    <row r="3" spans="1:7" x14ac:dyDescent="0.2">
      <c r="A3">
        <v>2006</v>
      </c>
      <c r="B3">
        <v>1</v>
      </c>
      <c r="C3">
        <v>1</v>
      </c>
      <c r="D3">
        <v>651.22580645161304</v>
      </c>
      <c r="E3">
        <v>651.22580645161304</v>
      </c>
    </row>
    <row r="4" spans="1:7" x14ac:dyDescent="0.2">
      <c r="A4">
        <v>2006</v>
      </c>
      <c r="B4">
        <v>1</v>
      </c>
      <c r="C4">
        <v>2</v>
      </c>
      <c r="D4">
        <v>633.35483870967698</v>
      </c>
      <c r="E4">
        <v>633.35483870967698</v>
      </c>
    </row>
    <row r="5" spans="1:7" x14ac:dyDescent="0.2">
      <c r="A5">
        <v>2006</v>
      </c>
      <c r="B5">
        <v>1</v>
      </c>
      <c r="C5">
        <v>3</v>
      </c>
      <c r="D5">
        <v>638.16129032258095</v>
      </c>
      <c r="E5">
        <v>638.16129032258095</v>
      </c>
    </row>
    <row r="6" spans="1:7" x14ac:dyDescent="0.2">
      <c r="A6">
        <v>2006</v>
      </c>
      <c r="B6">
        <v>1</v>
      </c>
      <c r="C6">
        <v>4</v>
      </c>
      <c r="D6">
        <v>684.96774193548401</v>
      </c>
      <c r="E6">
        <v>684.96774193548401</v>
      </c>
    </row>
    <row r="7" spans="1:7" x14ac:dyDescent="0.2">
      <c r="A7">
        <v>2006</v>
      </c>
      <c r="B7">
        <v>1</v>
      </c>
      <c r="C7">
        <v>5</v>
      </c>
      <c r="D7">
        <v>783.51612903225805</v>
      </c>
      <c r="E7">
        <v>783.51612903225805</v>
      </c>
    </row>
    <row r="8" spans="1:7" x14ac:dyDescent="0.2">
      <c r="A8">
        <v>2006</v>
      </c>
      <c r="B8">
        <v>1</v>
      </c>
      <c r="C8">
        <v>6</v>
      </c>
      <c r="D8">
        <v>883</v>
      </c>
      <c r="E8">
        <v>883</v>
      </c>
    </row>
    <row r="9" spans="1:7" x14ac:dyDescent="0.2">
      <c r="A9">
        <v>2006</v>
      </c>
      <c r="B9">
        <v>1</v>
      </c>
      <c r="C9">
        <v>7</v>
      </c>
      <c r="D9">
        <v>921.322580645161</v>
      </c>
      <c r="E9">
        <v>921.322580645161</v>
      </c>
    </row>
    <row r="10" spans="1:7" x14ac:dyDescent="0.2">
      <c r="A10">
        <v>2006</v>
      </c>
      <c r="B10">
        <v>1</v>
      </c>
      <c r="C10">
        <v>8</v>
      </c>
      <c r="D10">
        <v>989</v>
      </c>
      <c r="E10">
        <v>989</v>
      </c>
    </row>
    <row r="11" spans="1:7" x14ac:dyDescent="0.2">
      <c r="A11">
        <v>2006</v>
      </c>
      <c r="B11">
        <v>1</v>
      </c>
      <c r="C11">
        <v>9</v>
      </c>
      <c r="D11">
        <v>999.96774193548401</v>
      </c>
      <c r="E11">
        <v>999.96774193548401</v>
      </c>
    </row>
    <row r="12" spans="1:7" x14ac:dyDescent="0.2">
      <c r="A12">
        <v>2006</v>
      </c>
      <c r="B12">
        <v>1</v>
      </c>
      <c r="C12">
        <v>10</v>
      </c>
      <c r="D12">
        <v>1053.4838709677399</v>
      </c>
      <c r="E12">
        <v>1053.4838709677399</v>
      </c>
    </row>
    <row r="13" spans="1:7" x14ac:dyDescent="0.2">
      <c r="A13">
        <v>2006</v>
      </c>
      <c r="B13">
        <v>1</v>
      </c>
      <c r="C13">
        <v>11</v>
      </c>
      <c r="D13">
        <v>1060.6451612903199</v>
      </c>
      <c r="E13">
        <v>1060.6451612903199</v>
      </c>
    </row>
    <row r="14" spans="1:7" x14ac:dyDescent="0.2">
      <c r="A14">
        <v>2006</v>
      </c>
      <c r="B14">
        <v>1</v>
      </c>
      <c r="C14">
        <v>12</v>
      </c>
      <c r="D14">
        <v>1059.6451612903199</v>
      </c>
      <c r="E14">
        <v>1059.6451612903199</v>
      </c>
    </row>
    <row r="15" spans="1:7" x14ac:dyDescent="0.2">
      <c r="A15">
        <v>2006</v>
      </c>
      <c r="B15">
        <v>1</v>
      </c>
      <c r="C15">
        <v>13</v>
      </c>
      <c r="D15">
        <v>1053.6451612903199</v>
      </c>
      <c r="E15">
        <v>1053.6451612903199</v>
      </c>
    </row>
    <row r="16" spans="1:7" x14ac:dyDescent="0.2">
      <c r="A16">
        <v>2006</v>
      </c>
      <c r="B16">
        <v>1</v>
      </c>
      <c r="C16">
        <v>14</v>
      </c>
      <c r="D16">
        <v>1050.22580645161</v>
      </c>
      <c r="E16">
        <v>1050.22580645161</v>
      </c>
    </row>
    <row r="17" spans="1:5" x14ac:dyDescent="0.2">
      <c r="A17">
        <v>2006</v>
      </c>
      <c r="B17">
        <v>1</v>
      </c>
      <c r="C17">
        <v>15</v>
      </c>
      <c r="D17">
        <v>1051.2580645161299</v>
      </c>
      <c r="E17">
        <v>1051.2580645161299</v>
      </c>
    </row>
    <row r="18" spans="1:5" x14ac:dyDescent="0.2">
      <c r="A18">
        <v>2006</v>
      </c>
      <c r="B18">
        <v>1</v>
      </c>
      <c r="C18">
        <v>16</v>
      </c>
      <c r="D18">
        <v>1050.22580645161</v>
      </c>
      <c r="E18">
        <v>1050.22580645161</v>
      </c>
    </row>
    <row r="19" spans="1:5" x14ac:dyDescent="0.2">
      <c r="A19">
        <v>2006</v>
      </c>
      <c r="B19">
        <v>1</v>
      </c>
      <c r="C19">
        <v>17</v>
      </c>
      <c r="D19">
        <v>1073.16129032258</v>
      </c>
      <c r="E19">
        <v>1073.16129032258</v>
      </c>
    </row>
    <row r="20" spans="1:5" x14ac:dyDescent="0.2">
      <c r="A20">
        <v>2006</v>
      </c>
      <c r="B20">
        <v>1</v>
      </c>
      <c r="C20">
        <v>18</v>
      </c>
      <c r="D20">
        <v>1126.38709677419</v>
      </c>
      <c r="E20">
        <v>1126.38709677419</v>
      </c>
    </row>
    <row r="21" spans="1:5" x14ac:dyDescent="0.2">
      <c r="A21">
        <v>2006</v>
      </c>
      <c r="B21">
        <v>1</v>
      </c>
      <c r="C21">
        <v>19</v>
      </c>
      <c r="D21">
        <v>1075.83870967742</v>
      </c>
      <c r="E21">
        <v>1075.83870967742</v>
      </c>
    </row>
    <row r="22" spans="1:5" x14ac:dyDescent="0.2">
      <c r="A22">
        <v>2006</v>
      </c>
      <c r="B22">
        <v>1</v>
      </c>
      <c r="C22">
        <v>20</v>
      </c>
      <c r="D22">
        <v>1017.61290322581</v>
      </c>
      <c r="E22">
        <v>1017.61290322581</v>
      </c>
    </row>
    <row r="23" spans="1:5" x14ac:dyDescent="0.2">
      <c r="A23">
        <v>2006</v>
      </c>
      <c r="B23">
        <v>1</v>
      </c>
      <c r="C23">
        <v>21</v>
      </c>
      <c r="D23">
        <v>940.58064516129002</v>
      </c>
      <c r="E23">
        <v>940.58064516129002</v>
      </c>
    </row>
    <row r="24" spans="1:5" x14ac:dyDescent="0.2">
      <c r="A24">
        <v>2006</v>
      </c>
      <c r="B24">
        <v>1</v>
      </c>
      <c r="C24">
        <v>22</v>
      </c>
      <c r="D24">
        <v>836.35483870967698</v>
      </c>
      <c r="E24">
        <v>836.35483870967698</v>
      </c>
    </row>
    <row r="25" spans="1:5" x14ac:dyDescent="0.2">
      <c r="A25">
        <v>2006</v>
      </c>
      <c r="B25">
        <v>1</v>
      </c>
      <c r="C25">
        <v>23</v>
      </c>
      <c r="D25">
        <v>740.41935483870998</v>
      </c>
      <c r="E25">
        <v>740.41935483870998</v>
      </c>
    </row>
    <row r="26" spans="1:5" x14ac:dyDescent="0.2">
      <c r="A26">
        <v>2006</v>
      </c>
      <c r="B26">
        <v>2</v>
      </c>
      <c r="C26">
        <v>0</v>
      </c>
      <c r="D26">
        <v>653.607142857143</v>
      </c>
      <c r="E26">
        <v>653.607142857143</v>
      </c>
    </row>
    <row r="27" spans="1:5" x14ac:dyDescent="0.2">
      <c r="A27">
        <v>2006</v>
      </c>
      <c r="B27">
        <v>2</v>
      </c>
      <c r="C27">
        <v>1</v>
      </c>
      <c r="D27">
        <v>621.25</v>
      </c>
      <c r="E27">
        <v>621.25</v>
      </c>
    </row>
    <row r="28" spans="1:5" x14ac:dyDescent="0.2">
      <c r="A28">
        <v>2006</v>
      </c>
      <c r="B28">
        <v>2</v>
      </c>
      <c r="C28">
        <v>2</v>
      </c>
      <c r="D28">
        <v>604.642857142857</v>
      </c>
      <c r="E28">
        <v>604.642857142857</v>
      </c>
    </row>
    <row r="29" spans="1:5" x14ac:dyDescent="0.2">
      <c r="A29">
        <v>2006</v>
      </c>
      <c r="B29">
        <v>2</v>
      </c>
      <c r="C29">
        <v>3</v>
      </c>
      <c r="D29">
        <v>610.57142857142901</v>
      </c>
      <c r="E29">
        <v>610.57142857142901</v>
      </c>
    </row>
    <row r="30" spans="1:5" x14ac:dyDescent="0.2">
      <c r="A30">
        <v>2006</v>
      </c>
      <c r="B30">
        <v>2</v>
      </c>
      <c r="C30">
        <v>4</v>
      </c>
      <c r="D30">
        <v>659.46428571428601</v>
      </c>
      <c r="E30">
        <v>659.46428571428601</v>
      </c>
    </row>
    <row r="31" spans="1:5" x14ac:dyDescent="0.2">
      <c r="A31">
        <v>2006</v>
      </c>
      <c r="B31">
        <v>2</v>
      </c>
      <c r="C31">
        <v>5</v>
      </c>
      <c r="D31">
        <v>763.392857142857</v>
      </c>
      <c r="E31">
        <v>763.392857142857</v>
      </c>
    </row>
    <row r="32" spans="1:5" x14ac:dyDescent="0.2">
      <c r="A32">
        <v>2006</v>
      </c>
      <c r="B32">
        <v>2</v>
      </c>
      <c r="C32">
        <v>6</v>
      </c>
      <c r="D32">
        <v>865.53571428571399</v>
      </c>
      <c r="E32">
        <v>865.53571428571399</v>
      </c>
    </row>
    <row r="33" spans="1:5" x14ac:dyDescent="0.2">
      <c r="A33">
        <v>2006</v>
      </c>
      <c r="B33">
        <v>2</v>
      </c>
      <c r="C33">
        <v>7</v>
      </c>
      <c r="D33">
        <v>903.67857142857099</v>
      </c>
      <c r="E33">
        <v>903.67857142857099</v>
      </c>
    </row>
    <row r="34" spans="1:5" x14ac:dyDescent="0.2">
      <c r="A34">
        <v>2006</v>
      </c>
      <c r="B34">
        <v>2</v>
      </c>
      <c r="C34">
        <v>8</v>
      </c>
      <c r="D34">
        <v>968.71428571428601</v>
      </c>
      <c r="E34">
        <v>968.71428571428601</v>
      </c>
    </row>
    <row r="35" spans="1:5" x14ac:dyDescent="0.2">
      <c r="A35">
        <v>2006</v>
      </c>
      <c r="B35">
        <v>2</v>
      </c>
      <c r="C35">
        <v>9</v>
      </c>
      <c r="D35">
        <v>1006.10714285714</v>
      </c>
      <c r="E35">
        <v>1006.10714285714</v>
      </c>
    </row>
    <row r="36" spans="1:5" x14ac:dyDescent="0.2">
      <c r="A36">
        <v>2006</v>
      </c>
      <c r="B36">
        <v>2</v>
      </c>
      <c r="C36">
        <v>10</v>
      </c>
      <c r="D36">
        <v>1019.89285714286</v>
      </c>
      <c r="E36">
        <v>1019.89285714286</v>
      </c>
    </row>
    <row r="37" spans="1:5" x14ac:dyDescent="0.2">
      <c r="A37">
        <v>2006</v>
      </c>
      <c r="B37">
        <v>2</v>
      </c>
      <c r="C37">
        <v>11</v>
      </c>
      <c r="D37">
        <v>1023.64285714286</v>
      </c>
      <c r="E37">
        <v>1023.64285714286</v>
      </c>
    </row>
    <row r="38" spans="1:5" x14ac:dyDescent="0.2">
      <c r="A38">
        <v>2006</v>
      </c>
      <c r="B38">
        <v>2</v>
      </c>
      <c r="C38">
        <v>12</v>
      </c>
      <c r="D38">
        <v>1023.82142857143</v>
      </c>
      <c r="E38">
        <v>1023.82142857143</v>
      </c>
    </row>
    <row r="39" spans="1:5" x14ac:dyDescent="0.2">
      <c r="A39">
        <v>2006</v>
      </c>
      <c r="B39">
        <v>2</v>
      </c>
      <c r="C39">
        <v>13</v>
      </c>
      <c r="D39">
        <v>1016.14285714286</v>
      </c>
      <c r="E39">
        <v>1016.14285714286</v>
      </c>
    </row>
    <row r="40" spans="1:5" x14ac:dyDescent="0.2">
      <c r="A40">
        <v>2006</v>
      </c>
      <c r="B40">
        <v>2</v>
      </c>
      <c r="C40">
        <v>14</v>
      </c>
      <c r="D40">
        <v>1007.10714285714</v>
      </c>
      <c r="E40">
        <v>1007.10714285714</v>
      </c>
    </row>
    <row r="41" spans="1:5" x14ac:dyDescent="0.2">
      <c r="A41">
        <v>2006</v>
      </c>
      <c r="B41">
        <v>2</v>
      </c>
      <c r="C41">
        <v>15</v>
      </c>
      <c r="D41">
        <v>1009.14285714286</v>
      </c>
      <c r="E41">
        <v>1009.14285714286</v>
      </c>
    </row>
    <row r="42" spans="1:5" x14ac:dyDescent="0.2">
      <c r="A42">
        <v>2006</v>
      </c>
      <c r="B42">
        <v>2</v>
      </c>
      <c r="C42">
        <v>16</v>
      </c>
      <c r="D42">
        <v>1012.07142857143</v>
      </c>
      <c r="E42">
        <v>1012.07142857143</v>
      </c>
    </row>
    <row r="43" spans="1:5" x14ac:dyDescent="0.2">
      <c r="A43">
        <v>2006</v>
      </c>
      <c r="B43">
        <v>2</v>
      </c>
      <c r="C43">
        <v>17</v>
      </c>
      <c r="D43">
        <v>1032.3928571428601</v>
      </c>
      <c r="E43">
        <v>1032.3928571428601</v>
      </c>
    </row>
    <row r="44" spans="1:5" x14ac:dyDescent="0.2">
      <c r="A44">
        <v>2006</v>
      </c>
      <c r="B44">
        <v>2</v>
      </c>
      <c r="C44">
        <v>18</v>
      </c>
      <c r="D44">
        <v>1091.3571428571399</v>
      </c>
      <c r="E44">
        <v>1091.3571428571399</v>
      </c>
    </row>
    <row r="45" spans="1:5" x14ac:dyDescent="0.2">
      <c r="A45">
        <v>2006</v>
      </c>
      <c r="B45">
        <v>2</v>
      </c>
      <c r="C45">
        <v>19</v>
      </c>
      <c r="D45">
        <v>1048.42857142857</v>
      </c>
      <c r="E45">
        <v>1048.42857142857</v>
      </c>
    </row>
    <row r="46" spans="1:5" x14ac:dyDescent="0.2">
      <c r="A46">
        <v>2006</v>
      </c>
      <c r="B46">
        <v>2</v>
      </c>
      <c r="C46">
        <v>20</v>
      </c>
      <c r="D46">
        <v>991.28571428571399</v>
      </c>
      <c r="E46">
        <v>991.28571428571399</v>
      </c>
    </row>
    <row r="47" spans="1:5" x14ac:dyDescent="0.2">
      <c r="A47">
        <v>2006</v>
      </c>
      <c r="B47">
        <v>2</v>
      </c>
      <c r="C47">
        <v>21</v>
      </c>
      <c r="D47">
        <v>909.607142857143</v>
      </c>
      <c r="E47">
        <v>909.607142857143</v>
      </c>
    </row>
    <row r="48" spans="1:5" x14ac:dyDescent="0.2">
      <c r="A48">
        <v>2006</v>
      </c>
      <c r="B48">
        <v>2</v>
      </c>
      <c r="C48">
        <v>22</v>
      </c>
      <c r="D48">
        <v>806.357142857143</v>
      </c>
      <c r="E48">
        <v>806.357142857143</v>
      </c>
    </row>
    <row r="49" spans="1:5" x14ac:dyDescent="0.2">
      <c r="A49">
        <v>2006</v>
      </c>
      <c r="B49">
        <v>2</v>
      </c>
      <c r="C49">
        <v>23</v>
      </c>
      <c r="D49">
        <v>709.21428571428601</v>
      </c>
      <c r="E49">
        <v>709.21428571428601</v>
      </c>
    </row>
    <row r="50" spans="1:5" x14ac:dyDescent="0.2">
      <c r="A50">
        <v>2006</v>
      </c>
      <c r="B50">
        <v>3</v>
      </c>
      <c r="C50">
        <v>0</v>
      </c>
      <c r="D50">
        <v>675.80645161290295</v>
      </c>
      <c r="E50">
        <v>675.80645161290295</v>
      </c>
    </row>
    <row r="51" spans="1:5" x14ac:dyDescent="0.2">
      <c r="A51">
        <v>2006</v>
      </c>
      <c r="B51">
        <v>3</v>
      </c>
      <c r="C51">
        <v>1</v>
      </c>
      <c r="D51">
        <v>641.16129032258095</v>
      </c>
      <c r="E51">
        <v>641.16129032258095</v>
      </c>
    </row>
    <row r="52" spans="1:5" x14ac:dyDescent="0.2">
      <c r="A52">
        <v>2006</v>
      </c>
      <c r="B52">
        <v>3</v>
      </c>
      <c r="C52">
        <v>2</v>
      </c>
      <c r="D52">
        <v>625.48387096774195</v>
      </c>
      <c r="E52">
        <v>625.48387096774195</v>
      </c>
    </row>
    <row r="53" spans="1:5" x14ac:dyDescent="0.2">
      <c r="A53">
        <v>2006</v>
      </c>
      <c r="B53">
        <v>3</v>
      </c>
      <c r="C53">
        <v>3</v>
      </c>
      <c r="D53">
        <v>631.61290322580601</v>
      </c>
      <c r="E53">
        <v>631.61290322580601</v>
      </c>
    </row>
    <row r="54" spans="1:5" x14ac:dyDescent="0.2">
      <c r="A54">
        <v>2006</v>
      </c>
      <c r="B54">
        <v>3</v>
      </c>
      <c r="C54">
        <v>4</v>
      </c>
      <c r="D54">
        <v>680.677419354839</v>
      </c>
      <c r="E54">
        <v>680.677419354839</v>
      </c>
    </row>
    <row r="55" spans="1:5" x14ac:dyDescent="0.2">
      <c r="A55">
        <v>2006</v>
      </c>
      <c r="B55">
        <v>3</v>
      </c>
      <c r="C55">
        <v>5</v>
      </c>
      <c r="D55">
        <v>784.54838709677404</v>
      </c>
      <c r="E55">
        <v>784.54838709677404</v>
      </c>
    </row>
    <row r="56" spans="1:5" x14ac:dyDescent="0.2">
      <c r="A56">
        <v>2006</v>
      </c>
      <c r="B56">
        <v>3</v>
      </c>
      <c r="C56">
        <v>6</v>
      </c>
      <c r="D56">
        <v>883.09677419354796</v>
      </c>
      <c r="E56">
        <v>883.09677419354796</v>
      </c>
    </row>
    <row r="57" spans="1:5" x14ac:dyDescent="0.2">
      <c r="A57">
        <v>2006</v>
      </c>
      <c r="B57">
        <v>3</v>
      </c>
      <c r="C57">
        <v>7</v>
      </c>
      <c r="D57">
        <v>941.22580645161304</v>
      </c>
      <c r="E57">
        <v>941.22580645161304</v>
      </c>
    </row>
    <row r="58" spans="1:5" x14ac:dyDescent="0.2">
      <c r="A58">
        <v>2006</v>
      </c>
      <c r="B58">
        <v>3</v>
      </c>
      <c r="C58">
        <v>8</v>
      </c>
      <c r="D58">
        <v>1002.74193548387</v>
      </c>
      <c r="E58">
        <v>1002.74193548387</v>
      </c>
    </row>
    <row r="59" spans="1:5" x14ac:dyDescent="0.2">
      <c r="A59">
        <v>2006</v>
      </c>
      <c r="B59">
        <v>3</v>
      </c>
      <c r="C59">
        <v>9</v>
      </c>
      <c r="D59">
        <v>1039.77419354839</v>
      </c>
      <c r="E59">
        <v>1039.77419354839</v>
      </c>
    </row>
    <row r="60" spans="1:5" x14ac:dyDescent="0.2">
      <c r="A60">
        <v>2006</v>
      </c>
      <c r="B60">
        <v>3</v>
      </c>
      <c r="C60">
        <v>10</v>
      </c>
      <c r="D60">
        <v>1055.2903225806499</v>
      </c>
      <c r="E60">
        <v>1055.2903225806499</v>
      </c>
    </row>
    <row r="61" spans="1:5" x14ac:dyDescent="0.2">
      <c r="A61">
        <v>2006</v>
      </c>
      <c r="B61">
        <v>3</v>
      </c>
      <c r="C61">
        <v>11</v>
      </c>
      <c r="D61">
        <v>1060.1290322580601</v>
      </c>
      <c r="E61">
        <v>1060.1290322580601</v>
      </c>
    </row>
    <row r="62" spans="1:5" x14ac:dyDescent="0.2">
      <c r="A62">
        <v>2006</v>
      </c>
      <c r="B62">
        <v>3</v>
      </c>
      <c r="C62">
        <v>12</v>
      </c>
      <c r="D62">
        <v>1058.4838709677399</v>
      </c>
      <c r="E62">
        <v>1058.4838709677399</v>
      </c>
    </row>
    <row r="63" spans="1:5" x14ac:dyDescent="0.2">
      <c r="A63">
        <v>2006</v>
      </c>
      <c r="B63">
        <v>3</v>
      </c>
      <c r="C63">
        <v>13</v>
      </c>
      <c r="D63">
        <v>1052.58064516129</v>
      </c>
      <c r="E63">
        <v>1052.58064516129</v>
      </c>
    </row>
    <row r="64" spans="1:5" x14ac:dyDescent="0.2">
      <c r="A64">
        <v>2006</v>
      </c>
      <c r="B64">
        <v>3</v>
      </c>
      <c r="C64">
        <v>14</v>
      </c>
      <c r="D64">
        <v>1048.2903225806499</v>
      </c>
      <c r="E64">
        <v>1048.2903225806499</v>
      </c>
    </row>
    <row r="65" spans="1:5" x14ac:dyDescent="0.2">
      <c r="A65">
        <v>2006</v>
      </c>
      <c r="B65">
        <v>3</v>
      </c>
      <c r="C65">
        <v>15</v>
      </c>
      <c r="D65">
        <v>1049.1935483871</v>
      </c>
      <c r="E65">
        <v>1049.1935483871</v>
      </c>
    </row>
    <row r="66" spans="1:5" x14ac:dyDescent="0.2">
      <c r="A66">
        <v>2006</v>
      </c>
      <c r="B66">
        <v>3</v>
      </c>
      <c r="C66">
        <v>16</v>
      </c>
      <c r="D66">
        <v>1053.2580645161299</v>
      </c>
      <c r="E66">
        <v>1053.2580645161299</v>
      </c>
    </row>
    <row r="67" spans="1:5" x14ac:dyDescent="0.2">
      <c r="A67">
        <v>2006</v>
      </c>
      <c r="B67">
        <v>3</v>
      </c>
      <c r="C67">
        <v>17</v>
      </c>
      <c r="D67">
        <v>1071.58064516129</v>
      </c>
      <c r="E67">
        <v>1071.58064516129</v>
      </c>
    </row>
    <row r="68" spans="1:5" x14ac:dyDescent="0.2">
      <c r="A68">
        <v>2006</v>
      </c>
      <c r="B68">
        <v>3</v>
      </c>
      <c r="C68">
        <v>18</v>
      </c>
      <c r="D68">
        <v>1111.8064516129</v>
      </c>
      <c r="E68">
        <v>1111.8064516129</v>
      </c>
    </row>
    <row r="69" spans="1:5" x14ac:dyDescent="0.2">
      <c r="A69">
        <v>2006</v>
      </c>
      <c r="B69">
        <v>3</v>
      </c>
      <c r="C69">
        <v>19</v>
      </c>
      <c r="D69">
        <v>1074.7419354838701</v>
      </c>
      <c r="E69">
        <v>1074.7419354838701</v>
      </c>
    </row>
    <row r="70" spans="1:5" x14ac:dyDescent="0.2">
      <c r="A70">
        <v>2006</v>
      </c>
      <c r="B70">
        <v>3</v>
      </c>
      <c r="C70">
        <v>20</v>
      </c>
      <c r="D70">
        <v>1016.32258064516</v>
      </c>
      <c r="E70">
        <v>1016.32258064516</v>
      </c>
    </row>
    <row r="71" spans="1:5" x14ac:dyDescent="0.2">
      <c r="A71">
        <v>2006</v>
      </c>
      <c r="B71">
        <v>3</v>
      </c>
      <c r="C71">
        <v>21</v>
      </c>
      <c r="D71">
        <v>935</v>
      </c>
      <c r="E71">
        <v>935</v>
      </c>
    </row>
    <row r="72" spans="1:5" x14ac:dyDescent="0.2">
      <c r="A72">
        <v>2006</v>
      </c>
      <c r="B72">
        <v>3</v>
      </c>
      <c r="C72">
        <v>22</v>
      </c>
      <c r="D72">
        <v>830.64516129032302</v>
      </c>
      <c r="E72">
        <v>830.64516129032302</v>
      </c>
    </row>
    <row r="73" spans="1:5" x14ac:dyDescent="0.2">
      <c r="A73">
        <v>2006</v>
      </c>
      <c r="B73">
        <v>3</v>
      </c>
      <c r="C73">
        <v>23</v>
      </c>
      <c r="D73">
        <v>734.74193548387098</v>
      </c>
      <c r="E73">
        <v>734.74193548387098</v>
      </c>
    </row>
    <row r="74" spans="1:5" x14ac:dyDescent="0.2">
      <c r="A74">
        <v>2006</v>
      </c>
      <c r="B74">
        <v>4</v>
      </c>
      <c r="C74">
        <v>0</v>
      </c>
      <c r="D74">
        <v>685.9</v>
      </c>
      <c r="E74">
        <v>685.9</v>
      </c>
    </row>
    <row r="75" spans="1:5" x14ac:dyDescent="0.2">
      <c r="A75">
        <v>2006</v>
      </c>
      <c r="B75">
        <v>4</v>
      </c>
      <c r="C75">
        <v>1</v>
      </c>
      <c r="D75">
        <v>652.56666666666695</v>
      </c>
      <c r="E75">
        <v>652.56666666666695</v>
      </c>
    </row>
    <row r="76" spans="1:5" x14ac:dyDescent="0.2">
      <c r="A76">
        <v>2006</v>
      </c>
      <c r="B76">
        <v>4</v>
      </c>
      <c r="C76">
        <v>2</v>
      </c>
      <c r="D76">
        <v>636.73333333333301</v>
      </c>
      <c r="E76">
        <v>636.73333333333301</v>
      </c>
    </row>
    <row r="77" spans="1:5" x14ac:dyDescent="0.2">
      <c r="A77">
        <v>2006</v>
      </c>
      <c r="B77">
        <v>4</v>
      </c>
      <c r="C77">
        <v>3</v>
      </c>
      <c r="D77">
        <v>641.13333333333298</v>
      </c>
      <c r="E77">
        <v>641.13333333333298</v>
      </c>
    </row>
    <row r="78" spans="1:5" x14ac:dyDescent="0.2">
      <c r="A78">
        <v>2006</v>
      </c>
      <c r="B78">
        <v>4</v>
      </c>
      <c r="C78">
        <v>4</v>
      </c>
      <c r="D78">
        <v>683.9</v>
      </c>
      <c r="E78">
        <v>683.9</v>
      </c>
    </row>
    <row r="79" spans="1:5" x14ac:dyDescent="0.2">
      <c r="A79">
        <v>2006</v>
      </c>
      <c r="B79">
        <v>4</v>
      </c>
      <c r="C79">
        <v>5</v>
      </c>
      <c r="D79">
        <v>781.8</v>
      </c>
      <c r="E79">
        <v>781.8</v>
      </c>
    </row>
    <row r="80" spans="1:5" x14ac:dyDescent="0.2">
      <c r="A80">
        <v>2006</v>
      </c>
      <c r="B80">
        <v>4</v>
      </c>
      <c r="C80">
        <v>6</v>
      </c>
      <c r="D80">
        <v>870.63333333333298</v>
      </c>
      <c r="E80">
        <v>870.63333333333298</v>
      </c>
    </row>
    <row r="81" spans="1:5" x14ac:dyDescent="0.2">
      <c r="A81">
        <v>2006</v>
      </c>
      <c r="B81">
        <v>4</v>
      </c>
      <c r="C81">
        <v>7</v>
      </c>
      <c r="D81">
        <v>934.5</v>
      </c>
      <c r="E81">
        <v>934.5</v>
      </c>
    </row>
    <row r="82" spans="1:5" x14ac:dyDescent="0.2">
      <c r="A82">
        <v>2006</v>
      </c>
      <c r="B82">
        <v>4</v>
      </c>
      <c r="C82">
        <v>8</v>
      </c>
      <c r="D82">
        <v>996.8</v>
      </c>
      <c r="E82">
        <v>996.8</v>
      </c>
    </row>
    <row r="83" spans="1:5" x14ac:dyDescent="0.2">
      <c r="A83">
        <v>2006</v>
      </c>
      <c r="B83">
        <v>4</v>
      </c>
      <c r="C83">
        <v>9</v>
      </c>
      <c r="D83">
        <v>1030.06666666667</v>
      </c>
      <c r="E83">
        <v>1030.06666666667</v>
      </c>
    </row>
    <row r="84" spans="1:5" x14ac:dyDescent="0.2">
      <c r="A84">
        <v>2006</v>
      </c>
      <c r="B84">
        <v>4</v>
      </c>
      <c r="C84">
        <v>10</v>
      </c>
      <c r="D84">
        <v>1043.7333333333299</v>
      </c>
      <c r="E84">
        <v>1043.7333333333299</v>
      </c>
    </row>
    <row r="85" spans="1:5" x14ac:dyDescent="0.2">
      <c r="A85">
        <v>2006</v>
      </c>
      <c r="B85">
        <v>4</v>
      </c>
      <c r="C85">
        <v>11</v>
      </c>
      <c r="D85">
        <v>1044.4000000000001</v>
      </c>
      <c r="E85">
        <v>1044.4000000000001</v>
      </c>
    </row>
    <row r="86" spans="1:5" x14ac:dyDescent="0.2">
      <c r="A86">
        <v>2006</v>
      </c>
      <c r="B86">
        <v>4</v>
      </c>
      <c r="C86">
        <v>12</v>
      </c>
      <c r="D86">
        <v>1048.7666666666701</v>
      </c>
      <c r="E86">
        <v>1048.7666666666701</v>
      </c>
    </row>
    <row r="87" spans="1:5" x14ac:dyDescent="0.2">
      <c r="A87">
        <v>2006</v>
      </c>
      <c r="B87">
        <v>4</v>
      </c>
      <c r="C87">
        <v>13</v>
      </c>
      <c r="D87">
        <v>1044.13333333333</v>
      </c>
      <c r="E87">
        <v>1044.13333333333</v>
      </c>
    </row>
    <row r="88" spans="1:5" x14ac:dyDescent="0.2">
      <c r="A88">
        <v>2006</v>
      </c>
      <c r="B88">
        <v>4</v>
      </c>
      <c r="C88">
        <v>14</v>
      </c>
      <c r="D88">
        <v>1040.86666666667</v>
      </c>
      <c r="E88">
        <v>1040.86666666667</v>
      </c>
    </row>
    <row r="89" spans="1:5" x14ac:dyDescent="0.2">
      <c r="A89">
        <v>2006</v>
      </c>
      <c r="B89">
        <v>4</v>
      </c>
      <c r="C89">
        <v>15</v>
      </c>
      <c r="D89">
        <v>1039.9666666666701</v>
      </c>
      <c r="E89">
        <v>1039.9666666666701</v>
      </c>
    </row>
    <row r="90" spans="1:5" x14ac:dyDescent="0.2">
      <c r="A90">
        <v>2006</v>
      </c>
      <c r="B90">
        <v>4</v>
      </c>
      <c r="C90">
        <v>16</v>
      </c>
      <c r="D90">
        <v>1036.9666666666701</v>
      </c>
      <c r="E90">
        <v>1036.9666666666701</v>
      </c>
    </row>
    <row r="91" spans="1:5" x14ac:dyDescent="0.2">
      <c r="A91">
        <v>2006</v>
      </c>
      <c r="B91">
        <v>4</v>
      </c>
      <c r="C91">
        <v>17</v>
      </c>
      <c r="D91">
        <v>1040.0999999999999</v>
      </c>
      <c r="E91">
        <v>1040.0999999999999</v>
      </c>
    </row>
    <row r="92" spans="1:5" x14ac:dyDescent="0.2">
      <c r="A92">
        <v>2006</v>
      </c>
      <c r="B92">
        <v>4</v>
      </c>
      <c r="C92">
        <v>18</v>
      </c>
      <c r="D92">
        <v>1071.43333333333</v>
      </c>
      <c r="E92">
        <v>1071.43333333333</v>
      </c>
    </row>
    <row r="93" spans="1:5" x14ac:dyDescent="0.2">
      <c r="A93">
        <v>2006</v>
      </c>
      <c r="B93">
        <v>4</v>
      </c>
      <c r="C93">
        <v>19</v>
      </c>
      <c r="D93">
        <v>1068.0333333333299</v>
      </c>
      <c r="E93">
        <v>1068.0333333333299</v>
      </c>
    </row>
    <row r="94" spans="1:5" x14ac:dyDescent="0.2">
      <c r="A94">
        <v>2006</v>
      </c>
      <c r="B94">
        <v>4</v>
      </c>
      <c r="C94">
        <v>20</v>
      </c>
      <c r="D94">
        <v>1013.36666666667</v>
      </c>
      <c r="E94">
        <v>1013.36666666667</v>
      </c>
    </row>
    <row r="95" spans="1:5" x14ac:dyDescent="0.2">
      <c r="A95">
        <v>2006</v>
      </c>
      <c r="B95">
        <v>4</v>
      </c>
      <c r="C95">
        <v>21</v>
      </c>
      <c r="D95">
        <v>933</v>
      </c>
      <c r="E95">
        <v>933</v>
      </c>
    </row>
    <row r="96" spans="1:5" x14ac:dyDescent="0.2">
      <c r="A96">
        <v>2006</v>
      </c>
      <c r="B96">
        <v>4</v>
      </c>
      <c r="C96">
        <v>22</v>
      </c>
      <c r="D96">
        <v>831.56666666666695</v>
      </c>
      <c r="E96">
        <v>831.56666666666695</v>
      </c>
    </row>
    <row r="97" spans="1:5" x14ac:dyDescent="0.2">
      <c r="A97">
        <v>2006</v>
      </c>
      <c r="B97">
        <v>4</v>
      </c>
      <c r="C97">
        <v>23</v>
      </c>
      <c r="D97">
        <v>739.8</v>
      </c>
      <c r="E97">
        <v>739.8</v>
      </c>
    </row>
    <row r="98" spans="1:5" x14ac:dyDescent="0.2">
      <c r="A98">
        <v>2006</v>
      </c>
      <c r="B98">
        <v>5</v>
      </c>
      <c r="C98">
        <v>0</v>
      </c>
      <c r="D98">
        <v>679.09677419354796</v>
      </c>
      <c r="E98">
        <v>679.09677419354796</v>
      </c>
    </row>
    <row r="99" spans="1:5" x14ac:dyDescent="0.2">
      <c r="A99">
        <v>2006</v>
      </c>
      <c r="B99">
        <v>5</v>
      </c>
      <c r="C99">
        <v>1</v>
      </c>
      <c r="D99">
        <v>645.96774193548401</v>
      </c>
      <c r="E99">
        <v>645.96774193548401</v>
      </c>
    </row>
    <row r="100" spans="1:5" x14ac:dyDescent="0.2">
      <c r="A100">
        <v>2006</v>
      </c>
      <c r="B100">
        <v>5</v>
      </c>
      <c r="C100">
        <v>2</v>
      </c>
      <c r="D100">
        <v>629.77419354838696</v>
      </c>
      <c r="E100">
        <v>629.77419354838696</v>
      </c>
    </row>
    <row r="101" spans="1:5" x14ac:dyDescent="0.2">
      <c r="A101">
        <v>2006</v>
      </c>
      <c r="B101">
        <v>5</v>
      </c>
      <c r="C101">
        <v>3</v>
      </c>
      <c r="D101">
        <v>634.322580645161</v>
      </c>
      <c r="E101">
        <v>634.322580645161</v>
      </c>
    </row>
    <row r="102" spans="1:5" x14ac:dyDescent="0.2">
      <c r="A102">
        <v>2006</v>
      </c>
      <c r="B102">
        <v>5</v>
      </c>
      <c r="C102">
        <v>4</v>
      </c>
      <c r="D102">
        <v>678.83870967741905</v>
      </c>
      <c r="E102">
        <v>678.83870967741905</v>
      </c>
    </row>
    <row r="103" spans="1:5" x14ac:dyDescent="0.2">
      <c r="A103">
        <v>2006</v>
      </c>
      <c r="B103">
        <v>5</v>
      </c>
      <c r="C103">
        <v>5</v>
      </c>
      <c r="D103">
        <v>778.48387096774195</v>
      </c>
      <c r="E103">
        <v>778.48387096774195</v>
      </c>
    </row>
    <row r="104" spans="1:5" x14ac:dyDescent="0.2">
      <c r="A104">
        <v>2006</v>
      </c>
      <c r="B104">
        <v>5</v>
      </c>
      <c r="C104">
        <v>6</v>
      </c>
      <c r="D104">
        <v>878.12903225806497</v>
      </c>
      <c r="E104">
        <v>878.12903225806497</v>
      </c>
    </row>
    <row r="105" spans="1:5" x14ac:dyDescent="0.2">
      <c r="A105">
        <v>2006</v>
      </c>
      <c r="B105">
        <v>5</v>
      </c>
      <c r="C105">
        <v>7</v>
      </c>
      <c r="D105">
        <v>948.70967741935499</v>
      </c>
      <c r="E105">
        <v>948.70967741935499</v>
      </c>
    </row>
    <row r="106" spans="1:5" x14ac:dyDescent="0.2">
      <c r="A106">
        <v>2006</v>
      </c>
      <c r="B106">
        <v>5</v>
      </c>
      <c r="C106">
        <v>8</v>
      </c>
      <c r="D106">
        <v>1011.22580645161</v>
      </c>
      <c r="E106">
        <v>1011.22580645161</v>
      </c>
    </row>
    <row r="107" spans="1:5" x14ac:dyDescent="0.2">
      <c r="A107">
        <v>2006</v>
      </c>
      <c r="B107">
        <v>5</v>
      </c>
      <c r="C107">
        <v>9</v>
      </c>
      <c r="D107">
        <v>1046.5483870967701</v>
      </c>
      <c r="E107">
        <v>1046.5483870967701</v>
      </c>
    </row>
    <row r="108" spans="1:5" x14ac:dyDescent="0.2">
      <c r="A108">
        <v>2006</v>
      </c>
      <c r="B108">
        <v>5</v>
      </c>
      <c r="C108">
        <v>10</v>
      </c>
      <c r="D108">
        <v>1061.0967741935499</v>
      </c>
      <c r="E108">
        <v>1061.0967741935499</v>
      </c>
    </row>
    <row r="109" spans="1:5" x14ac:dyDescent="0.2">
      <c r="A109">
        <v>2006</v>
      </c>
      <c r="B109">
        <v>5</v>
      </c>
      <c r="C109">
        <v>11</v>
      </c>
      <c r="D109">
        <v>1064.6451612903199</v>
      </c>
      <c r="E109">
        <v>1064.6451612903199</v>
      </c>
    </row>
    <row r="110" spans="1:5" x14ac:dyDescent="0.2">
      <c r="A110">
        <v>2006</v>
      </c>
      <c r="B110">
        <v>5</v>
      </c>
      <c r="C110">
        <v>12</v>
      </c>
      <c r="D110">
        <v>1066.9032258064501</v>
      </c>
      <c r="E110">
        <v>1066.9032258064501</v>
      </c>
    </row>
    <row r="111" spans="1:5" x14ac:dyDescent="0.2">
      <c r="A111">
        <v>2006</v>
      </c>
      <c r="B111">
        <v>5</v>
      </c>
      <c r="C111">
        <v>13</v>
      </c>
      <c r="D111">
        <v>1064.7096774193501</v>
      </c>
      <c r="E111">
        <v>1064.7096774193501</v>
      </c>
    </row>
    <row r="112" spans="1:5" x14ac:dyDescent="0.2">
      <c r="A112">
        <v>2006</v>
      </c>
      <c r="B112">
        <v>5</v>
      </c>
      <c r="C112">
        <v>14</v>
      </c>
      <c r="D112">
        <v>1062.4838709677399</v>
      </c>
      <c r="E112">
        <v>1062.4838709677399</v>
      </c>
    </row>
    <row r="113" spans="1:5" x14ac:dyDescent="0.2">
      <c r="A113">
        <v>2006</v>
      </c>
      <c r="B113">
        <v>5</v>
      </c>
      <c r="C113">
        <v>15</v>
      </c>
      <c r="D113">
        <v>1062.9032258064501</v>
      </c>
      <c r="E113">
        <v>1062.9032258064501</v>
      </c>
    </row>
    <row r="114" spans="1:5" x14ac:dyDescent="0.2">
      <c r="A114">
        <v>2006</v>
      </c>
      <c r="B114">
        <v>5</v>
      </c>
      <c r="C114">
        <v>16</v>
      </c>
      <c r="D114">
        <v>1054.7419354838701</v>
      </c>
      <c r="E114">
        <v>1054.7419354838701</v>
      </c>
    </row>
    <row r="115" spans="1:5" x14ac:dyDescent="0.2">
      <c r="A115">
        <v>2006</v>
      </c>
      <c r="B115">
        <v>5</v>
      </c>
      <c r="C115">
        <v>17</v>
      </c>
      <c r="D115">
        <v>1051</v>
      </c>
      <c r="E115">
        <v>1051</v>
      </c>
    </row>
    <row r="116" spans="1:5" x14ac:dyDescent="0.2">
      <c r="A116">
        <v>2006</v>
      </c>
      <c r="B116">
        <v>5</v>
      </c>
      <c r="C116">
        <v>18</v>
      </c>
      <c r="D116">
        <v>1055.5483870967701</v>
      </c>
      <c r="E116">
        <v>1055.5483870967701</v>
      </c>
    </row>
    <row r="117" spans="1:5" x14ac:dyDescent="0.2">
      <c r="A117">
        <v>2006</v>
      </c>
      <c r="B117">
        <v>5</v>
      </c>
      <c r="C117">
        <v>19</v>
      </c>
      <c r="D117">
        <v>1077</v>
      </c>
      <c r="E117">
        <v>1077</v>
      </c>
    </row>
    <row r="118" spans="1:5" x14ac:dyDescent="0.2">
      <c r="A118">
        <v>2006</v>
      </c>
      <c r="B118">
        <v>5</v>
      </c>
      <c r="C118">
        <v>20</v>
      </c>
      <c r="D118">
        <v>1021.74193548387</v>
      </c>
      <c r="E118">
        <v>1021.74193548387</v>
      </c>
    </row>
    <row r="119" spans="1:5" x14ac:dyDescent="0.2">
      <c r="A119">
        <v>2006</v>
      </c>
      <c r="B119">
        <v>5</v>
      </c>
      <c r="C119">
        <v>21</v>
      </c>
      <c r="D119">
        <v>939.90322580645204</v>
      </c>
      <c r="E119">
        <v>939.90322580645204</v>
      </c>
    </row>
    <row r="120" spans="1:5" x14ac:dyDescent="0.2">
      <c r="A120">
        <v>2006</v>
      </c>
      <c r="B120">
        <v>5</v>
      </c>
      <c r="C120">
        <v>22</v>
      </c>
      <c r="D120">
        <v>836.29032258064501</v>
      </c>
      <c r="E120">
        <v>836.29032258064501</v>
      </c>
    </row>
    <row r="121" spans="1:5" x14ac:dyDescent="0.2">
      <c r="A121">
        <v>2006</v>
      </c>
      <c r="B121">
        <v>5</v>
      </c>
      <c r="C121">
        <v>23</v>
      </c>
      <c r="D121">
        <v>739.61290322580601</v>
      </c>
      <c r="E121">
        <v>739.61290322580601</v>
      </c>
    </row>
    <row r="122" spans="1:5" x14ac:dyDescent="0.2">
      <c r="A122">
        <v>2006</v>
      </c>
      <c r="B122">
        <v>6</v>
      </c>
      <c r="C122">
        <v>0</v>
      </c>
      <c r="D122">
        <v>744.76666666666699</v>
      </c>
      <c r="E122">
        <v>744.76666666666699</v>
      </c>
    </row>
    <row r="123" spans="1:5" x14ac:dyDescent="0.2">
      <c r="A123">
        <v>2006</v>
      </c>
      <c r="B123">
        <v>6</v>
      </c>
      <c r="C123">
        <v>1</v>
      </c>
      <c r="D123">
        <v>707.93333333333305</v>
      </c>
      <c r="E123">
        <v>707.93333333333305</v>
      </c>
    </row>
    <row r="124" spans="1:5" x14ac:dyDescent="0.2">
      <c r="A124">
        <v>2006</v>
      </c>
      <c r="B124">
        <v>6</v>
      </c>
      <c r="C124">
        <v>2</v>
      </c>
      <c r="D124">
        <v>688.76666666666699</v>
      </c>
      <c r="E124">
        <v>688.76666666666699</v>
      </c>
    </row>
    <row r="125" spans="1:5" x14ac:dyDescent="0.2">
      <c r="A125">
        <v>2006</v>
      </c>
      <c r="B125">
        <v>6</v>
      </c>
      <c r="C125">
        <v>3</v>
      </c>
      <c r="D125">
        <v>692.06666666666695</v>
      </c>
      <c r="E125">
        <v>692.06666666666695</v>
      </c>
    </row>
    <row r="126" spans="1:5" x14ac:dyDescent="0.2">
      <c r="A126">
        <v>2006</v>
      </c>
      <c r="B126">
        <v>6</v>
      </c>
      <c r="C126">
        <v>4</v>
      </c>
      <c r="D126">
        <v>731.33333333333303</v>
      </c>
      <c r="E126">
        <v>731.33333333333303</v>
      </c>
    </row>
    <row r="127" spans="1:5" x14ac:dyDescent="0.2">
      <c r="A127">
        <v>2006</v>
      </c>
      <c r="B127">
        <v>6</v>
      </c>
      <c r="C127">
        <v>5</v>
      </c>
      <c r="D127">
        <v>815.56666666666695</v>
      </c>
      <c r="E127">
        <v>815.56666666666695</v>
      </c>
    </row>
    <row r="128" spans="1:5" x14ac:dyDescent="0.2">
      <c r="A128">
        <v>2006</v>
      </c>
      <c r="B128">
        <v>6</v>
      </c>
      <c r="C128">
        <v>6</v>
      </c>
      <c r="D128">
        <v>911.6</v>
      </c>
      <c r="E128">
        <v>911.6</v>
      </c>
    </row>
    <row r="129" spans="1:5" x14ac:dyDescent="0.2">
      <c r="A129">
        <v>2006</v>
      </c>
      <c r="B129">
        <v>6</v>
      </c>
      <c r="C129">
        <v>7</v>
      </c>
      <c r="D129">
        <v>998.26666666666699</v>
      </c>
      <c r="E129">
        <v>998.26666666666699</v>
      </c>
    </row>
    <row r="130" spans="1:5" x14ac:dyDescent="0.2">
      <c r="A130">
        <v>2006</v>
      </c>
      <c r="B130">
        <v>6</v>
      </c>
      <c r="C130">
        <v>8</v>
      </c>
      <c r="D130">
        <v>1069.4666666666701</v>
      </c>
      <c r="E130">
        <v>1069.4666666666701</v>
      </c>
    </row>
    <row r="131" spans="1:5" x14ac:dyDescent="0.2">
      <c r="A131">
        <v>2006</v>
      </c>
      <c r="B131">
        <v>6</v>
      </c>
      <c r="C131">
        <v>9</v>
      </c>
      <c r="D131">
        <v>1111.0999999999999</v>
      </c>
      <c r="E131">
        <v>1111.0999999999999</v>
      </c>
    </row>
    <row r="132" spans="1:5" x14ac:dyDescent="0.2">
      <c r="A132">
        <v>2006</v>
      </c>
      <c r="B132">
        <v>6</v>
      </c>
      <c r="C132">
        <v>10</v>
      </c>
      <c r="D132">
        <v>1133.3333333333301</v>
      </c>
      <c r="E132">
        <v>1133.3333333333301</v>
      </c>
    </row>
    <row r="133" spans="1:5" x14ac:dyDescent="0.2">
      <c r="A133">
        <v>2006</v>
      </c>
      <c r="B133">
        <v>6</v>
      </c>
      <c r="C133">
        <v>11</v>
      </c>
      <c r="D133">
        <v>1142.86666666667</v>
      </c>
      <c r="E133">
        <v>1142.86666666667</v>
      </c>
    </row>
    <row r="134" spans="1:5" x14ac:dyDescent="0.2">
      <c r="A134">
        <v>2006</v>
      </c>
      <c r="B134">
        <v>6</v>
      </c>
      <c r="C134">
        <v>12</v>
      </c>
      <c r="D134">
        <v>1147.1666666666699</v>
      </c>
      <c r="E134">
        <v>1147.1666666666699</v>
      </c>
    </row>
    <row r="135" spans="1:5" x14ac:dyDescent="0.2">
      <c r="A135">
        <v>2006</v>
      </c>
      <c r="B135">
        <v>6</v>
      </c>
      <c r="C135">
        <v>13</v>
      </c>
      <c r="D135">
        <v>1149.06666666667</v>
      </c>
      <c r="E135">
        <v>1149.06666666667</v>
      </c>
    </row>
    <row r="136" spans="1:5" x14ac:dyDescent="0.2">
      <c r="A136">
        <v>2006</v>
      </c>
      <c r="B136">
        <v>6</v>
      </c>
      <c r="C136">
        <v>14</v>
      </c>
      <c r="D136">
        <v>1142.36666666667</v>
      </c>
      <c r="E136">
        <v>1142.36666666667</v>
      </c>
    </row>
    <row r="137" spans="1:5" x14ac:dyDescent="0.2">
      <c r="A137">
        <v>2006</v>
      </c>
      <c r="B137">
        <v>6</v>
      </c>
      <c r="C137">
        <v>15</v>
      </c>
      <c r="D137">
        <v>1139.93333333333</v>
      </c>
      <c r="E137">
        <v>1139.93333333333</v>
      </c>
    </row>
    <row r="138" spans="1:5" x14ac:dyDescent="0.2">
      <c r="A138">
        <v>2006</v>
      </c>
      <c r="B138">
        <v>6</v>
      </c>
      <c r="C138">
        <v>16</v>
      </c>
      <c r="D138">
        <v>1128.56666666667</v>
      </c>
      <c r="E138">
        <v>1128.56666666667</v>
      </c>
    </row>
    <row r="139" spans="1:5" x14ac:dyDescent="0.2">
      <c r="A139">
        <v>2006</v>
      </c>
      <c r="B139">
        <v>6</v>
      </c>
      <c r="C139">
        <v>17</v>
      </c>
      <c r="D139">
        <v>1113.0999999999999</v>
      </c>
      <c r="E139">
        <v>1113.0999999999999</v>
      </c>
    </row>
    <row r="140" spans="1:5" x14ac:dyDescent="0.2">
      <c r="A140">
        <v>2006</v>
      </c>
      <c r="B140">
        <v>6</v>
      </c>
      <c r="C140">
        <v>18</v>
      </c>
      <c r="D140">
        <v>1097.43333333333</v>
      </c>
      <c r="E140">
        <v>1097.43333333333</v>
      </c>
    </row>
    <row r="141" spans="1:5" x14ac:dyDescent="0.2">
      <c r="A141">
        <v>2006</v>
      </c>
      <c r="B141">
        <v>6</v>
      </c>
      <c r="C141">
        <v>19</v>
      </c>
      <c r="D141">
        <v>1128.13333333333</v>
      </c>
      <c r="E141">
        <v>1128.13333333333</v>
      </c>
    </row>
    <row r="142" spans="1:5" x14ac:dyDescent="0.2">
      <c r="A142">
        <v>2006</v>
      </c>
      <c r="B142">
        <v>6</v>
      </c>
      <c r="C142">
        <v>20</v>
      </c>
      <c r="D142">
        <v>1083.4666666666701</v>
      </c>
      <c r="E142">
        <v>1083.4666666666701</v>
      </c>
    </row>
    <row r="143" spans="1:5" x14ac:dyDescent="0.2">
      <c r="A143">
        <v>2006</v>
      </c>
      <c r="B143">
        <v>6</v>
      </c>
      <c r="C143">
        <v>21</v>
      </c>
      <c r="D143">
        <v>1005.83333333333</v>
      </c>
      <c r="E143">
        <v>1005.83333333333</v>
      </c>
    </row>
    <row r="144" spans="1:5" x14ac:dyDescent="0.2">
      <c r="A144">
        <v>2006</v>
      </c>
      <c r="B144">
        <v>6</v>
      </c>
      <c r="C144">
        <v>22</v>
      </c>
      <c r="D144">
        <v>903.93333333333305</v>
      </c>
      <c r="E144">
        <v>903.93333333333305</v>
      </c>
    </row>
    <row r="145" spans="1:5" x14ac:dyDescent="0.2">
      <c r="A145">
        <v>2006</v>
      </c>
      <c r="B145">
        <v>6</v>
      </c>
      <c r="C145">
        <v>23</v>
      </c>
      <c r="D145">
        <v>810.2</v>
      </c>
      <c r="E145">
        <v>810.2</v>
      </c>
    </row>
    <row r="146" spans="1:5" x14ac:dyDescent="0.2">
      <c r="A146">
        <v>2006</v>
      </c>
      <c r="B146">
        <v>7</v>
      </c>
      <c r="C146">
        <v>0</v>
      </c>
      <c r="D146">
        <v>757.677419354839</v>
      </c>
      <c r="E146">
        <v>757.677419354839</v>
      </c>
    </row>
    <row r="147" spans="1:5" x14ac:dyDescent="0.2">
      <c r="A147">
        <v>2006</v>
      </c>
      <c r="B147">
        <v>7</v>
      </c>
      <c r="C147">
        <v>1</v>
      </c>
      <c r="D147">
        <v>718.58064516129002</v>
      </c>
      <c r="E147">
        <v>718.58064516129002</v>
      </c>
    </row>
    <row r="148" spans="1:5" x14ac:dyDescent="0.2">
      <c r="A148">
        <v>2006</v>
      </c>
      <c r="B148">
        <v>7</v>
      </c>
      <c r="C148">
        <v>2</v>
      </c>
      <c r="D148">
        <v>698.54838709677404</v>
      </c>
      <c r="E148">
        <v>698.54838709677404</v>
      </c>
    </row>
    <row r="149" spans="1:5" x14ac:dyDescent="0.2">
      <c r="A149">
        <v>2006</v>
      </c>
      <c r="B149">
        <v>7</v>
      </c>
      <c r="C149">
        <v>3</v>
      </c>
      <c r="D149">
        <v>701</v>
      </c>
      <c r="E149">
        <v>701</v>
      </c>
    </row>
    <row r="150" spans="1:5" x14ac:dyDescent="0.2">
      <c r="A150">
        <v>2006</v>
      </c>
      <c r="B150">
        <v>7</v>
      </c>
      <c r="C150">
        <v>4</v>
      </c>
      <c r="D150">
        <v>738.80645161290295</v>
      </c>
      <c r="E150">
        <v>738.80645161290295</v>
      </c>
    </row>
    <row r="151" spans="1:5" x14ac:dyDescent="0.2">
      <c r="A151">
        <v>2006</v>
      </c>
      <c r="B151">
        <v>7</v>
      </c>
      <c r="C151">
        <v>5</v>
      </c>
      <c r="D151">
        <v>818.29032258064501</v>
      </c>
      <c r="E151">
        <v>818.29032258064501</v>
      </c>
    </row>
    <row r="152" spans="1:5" x14ac:dyDescent="0.2">
      <c r="A152">
        <v>2006</v>
      </c>
      <c r="B152">
        <v>7</v>
      </c>
      <c r="C152">
        <v>6</v>
      </c>
      <c r="D152">
        <v>907.51612903225805</v>
      </c>
      <c r="E152">
        <v>907.51612903225805</v>
      </c>
    </row>
    <row r="153" spans="1:5" x14ac:dyDescent="0.2">
      <c r="A153">
        <v>2006</v>
      </c>
      <c r="B153">
        <v>7</v>
      </c>
      <c r="C153">
        <v>7</v>
      </c>
      <c r="D153">
        <v>996.41935483870998</v>
      </c>
      <c r="E153">
        <v>996.41935483870998</v>
      </c>
    </row>
    <row r="154" spans="1:5" x14ac:dyDescent="0.2">
      <c r="A154">
        <v>2006</v>
      </c>
      <c r="B154">
        <v>7</v>
      </c>
      <c r="C154">
        <v>8</v>
      </c>
      <c r="D154">
        <v>1073.16129032258</v>
      </c>
      <c r="E154">
        <v>1073.16129032258</v>
      </c>
    </row>
    <row r="155" spans="1:5" x14ac:dyDescent="0.2">
      <c r="A155">
        <v>2006</v>
      </c>
      <c r="B155">
        <v>7</v>
      </c>
      <c r="C155">
        <v>9</v>
      </c>
      <c r="D155">
        <v>1120.03225806452</v>
      </c>
      <c r="E155">
        <v>1120.03225806452</v>
      </c>
    </row>
    <row r="156" spans="1:5" x14ac:dyDescent="0.2">
      <c r="A156">
        <v>2006</v>
      </c>
      <c r="B156">
        <v>7</v>
      </c>
      <c r="C156">
        <v>10</v>
      </c>
      <c r="D156">
        <v>1142.2903225806499</v>
      </c>
      <c r="E156">
        <v>1142.2903225806499</v>
      </c>
    </row>
    <row r="157" spans="1:5" x14ac:dyDescent="0.2">
      <c r="A157">
        <v>2006</v>
      </c>
      <c r="B157">
        <v>7</v>
      </c>
      <c r="C157">
        <v>11</v>
      </c>
      <c r="D157">
        <v>1152.22580645161</v>
      </c>
      <c r="E157">
        <v>1152.22580645161</v>
      </c>
    </row>
    <row r="158" spans="1:5" x14ac:dyDescent="0.2">
      <c r="A158">
        <v>2006</v>
      </c>
      <c r="B158">
        <v>7</v>
      </c>
      <c r="C158">
        <v>12</v>
      </c>
      <c r="D158">
        <v>1155.03225806452</v>
      </c>
      <c r="E158">
        <v>1155.03225806452</v>
      </c>
    </row>
    <row r="159" spans="1:5" x14ac:dyDescent="0.2">
      <c r="A159">
        <v>2006</v>
      </c>
      <c r="B159">
        <v>7</v>
      </c>
      <c r="C159">
        <v>13</v>
      </c>
      <c r="D159">
        <v>1154.7096774193501</v>
      </c>
      <c r="E159">
        <v>1154.7096774193501</v>
      </c>
    </row>
    <row r="160" spans="1:5" x14ac:dyDescent="0.2">
      <c r="A160">
        <v>2006</v>
      </c>
      <c r="B160">
        <v>7</v>
      </c>
      <c r="C160">
        <v>14</v>
      </c>
      <c r="D160">
        <v>1152.77419354839</v>
      </c>
      <c r="E160">
        <v>1152.77419354839</v>
      </c>
    </row>
    <row r="161" spans="1:5" x14ac:dyDescent="0.2">
      <c r="A161">
        <v>2006</v>
      </c>
      <c r="B161">
        <v>7</v>
      </c>
      <c r="C161">
        <v>15</v>
      </c>
      <c r="D161">
        <v>1149.4516129032299</v>
      </c>
      <c r="E161">
        <v>1149.4516129032299</v>
      </c>
    </row>
    <row r="162" spans="1:5" x14ac:dyDescent="0.2">
      <c r="A162">
        <v>2006</v>
      </c>
      <c r="B162">
        <v>7</v>
      </c>
      <c r="C162">
        <v>16</v>
      </c>
      <c r="D162">
        <v>1138.83870967742</v>
      </c>
      <c r="E162">
        <v>1138.83870967742</v>
      </c>
    </row>
    <row r="163" spans="1:5" x14ac:dyDescent="0.2">
      <c r="A163">
        <v>2006</v>
      </c>
      <c r="B163">
        <v>7</v>
      </c>
      <c r="C163">
        <v>17</v>
      </c>
      <c r="D163">
        <v>1123.0967741935499</v>
      </c>
      <c r="E163">
        <v>1123.0967741935499</v>
      </c>
    </row>
    <row r="164" spans="1:5" x14ac:dyDescent="0.2">
      <c r="A164">
        <v>2006</v>
      </c>
      <c r="B164">
        <v>7</v>
      </c>
      <c r="C164">
        <v>18</v>
      </c>
      <c r="D164">
        <v>1108.83870967742</v>
      </c>
      <c r="E164">
        <v>1108.83870967742</v>
      </c>
    </row>
    <row r="165" spans="1:5" x14ac:dyDescent="0.2">
      <c r="A165">
        <v>2006</v>
      </c>
      <c r="B165">
        <v>7</v>
      </c>
      <c r="C165">
        <v>19</v>
      </c>
      <c r="D165">
        <v>1139.7419354838701</v>
      </c>
      <c r="E165">
        <v>1139.7419354838701</v>
      </c>
    </row>
    <row r="166" spans="1:5" x14ac:dyDescent="0.2">
      <c r="A166">
        <v>2006</v>
      </c>
      <c r="B166">
        <v>7</v>
      </c>
      <c r="C166">
        <v>20</v>
      </c>
      <c r="D166">
        <v>1094.2903225806499</v>
      </c>
      <c r="E166">
        <v>1094.2903225806499</v>
      </c>
    </row>
    <row r="167" spans="1:5" x14ac:dyDescent="0.2">
      <c r="A167">
        <v>2006</v>
      </c>
      <c r="B167">
        <v>7</v>
      </c>
      <c r="C167">
        <v>21</v>
      </c>
      <c r="D167">
        <v>1021.25806451613</v>
      </c>
      <c r="E167">
        <v>1021.25806451613</v>
      </c>
    </row>
    <row r="168" spans="1:5" x14ac:dyDescent="0.2">
      <c r="A168">
        <v>2006</v>
      </c>
      <c r="B168">
        <v>7</v>
      </c>
      <c r="C168">
        <v>22</v>
      </c>
      <c r="D168">
        <v>920.74193548387098</v>
      </c>
      <c r="E168">
        <v>920.74193548387098</v>
      </c>
    </row>
    <row r="169" spans="1:5" x14ac:dyDescent="0.2">
      <c r="A169">
        <v>2006</v>
      </c>
      <c r="B169">
        <v>7</v>
      </c>
      <c r="C169">
        <v>23</v>
      </c>
      <c r="D169">
        <v>820.19354838709705</v>
      </c>
      <c r="E169">
        <v>820.19354838709705</v>
      </c>
    </row>
    <row r="170" spans="1:5" x14ac:dyDescent="0.2">
      <c r="A170">
        <v>2006</v>
      </c>
      <c r="B170">
        <v>8</v>
      </c>
      <c r="C170">
        <v>0</v>
      </c>
      <c r="D170">
        <v>767.19354838709705</v>
      </c>
      <c r="E170">
        <v>767.19354838709705</v>
      </c>
    </row>
    <row r="171" spans="1:5" x14ac:dyDescent="0.2">
      <c r="A171">
        <v>2006</v>
      </c>
      <c r="B171">
        <v>8</v>
      </c>
      <c r="C171">
        <v>1</v>
      </c>
      <c r="D171">
        <v>730.16129032258095</v>
      </c>
      <c r="E171">
        <v>730.16129032258095</v>
      </c>
    </row>
    <row r="172" spans="1:5" x14ac:dyDescent="0.2">
      <c r="A172">
        <v>2006</v>
      </c>
      <c r="B172">
        <v>8</v>
      </c>
      <c r="C172">
        <v>2</v>
      </c>
      <c r="D172">
        <v>711.19354838709705</v>
      </c>
      <c r="E172">
        <v>711.19354838709705</v>
      </c>
    </row>
    <row r="173" spans="1:5" x14ac:dyDescent="0.2">
      <c r="A173">
        <v>2006</v>
      </c>
      <c r="B173">
        <v>8</v>
      </c>
      <c r="C173">
        <v>3</v>
      </c>
      <c r="D173">
        <v>713.41935483870998</v>
      </c>
      <c r="E173">
        <v>713.41935483870998</v>
      </c>
    </row>
    <row r="174" spans="1:5" x14ac:dyDescent="0.2">
      <c r="A174">
        <v>2006</v>
      </c>
      <c r="B174">
        <v>8</v>
      </c>
      <c r="C174">
        <v>4</v>
      </c>
      <c r="D174">
        <v>758.22580645161304</v>
      </c>
      <c r="E174">
        <v>758.22580645161304</v>
      </c>
    </row>
    <row r="175" spans="1:5" x14ac:dyDescent="0.2">
      <c r="A175">
        <v>2006</v>
      </c>
      <c r="B175">
        <v>8</v>
      </c>
      <c r="C175">
        <v>5</v>
      </c>
      <c r="D175">
        <v>859.677419354839</v>
      </c>
      <c r="E175">
        <v>859.677419354839</v>
      </c>
    </row>
    <row r="176" spans="1:5" x14ac:dyDescent="0.2">
      <c r="A176">
        <v>2006</v>
      </c>
      <c r="B176">
        <v>8</v>
      </c>
      <c r="C176">
        <v>6</v>
      </c>
      <c r="D176">
        <v>957.70967741935499</v>
      </c>
      <c r="E176">
        <v>957.70967741935499</v>
      </c>
    </row>
    <row r="177" spans="1:5" x14ac:dyDescent="0.2">
      <c r="A177">
        <v>2006</v>
      </c>
      <c r="B177">
        <v>8</v>
      </c>
      <c r="C177">
        <v>7</v>
      </c>
      <c r="D177">
        <v>1030.9032258064501</v>
      </c>
      <c r="E177">
        <v>1030.9032258064501</v>
      </c>
    </row>
    <row r="178" spans="1:5" x14ac:dyDescent="0.2">
      <c r="A178">
        <v>2006</v>
      </c>
      <c r="B178">
        <v>8</v>
      </c>
      <c r="C178">
        <v>8</v>
      </c>
      <c r="D178">
        <v>1105.96774193548</v>
      </c>
      <c r="E178">
        <v>1105.96774193548</v>
      </c>
    </row>
    <row r="179" spans="1:5" x14ac:dyDescent="0.2">
      <c r="A179">
        <v>2006</v>
      </c>
      <c r="B179">
        <v>8</v>
      </c>
      <c r="C179">
        <v>9</v>
      </c>
      <c r="D179">
        <v>1149.4838709677399</v>
      </c>
      <c r="E179">
        <v>1149.4838709677399</v>
      </c>
    </row>
    <row r="180" spans="1:5" x14ac:dyDescent="0.2">
      <c r="A180">
        <v>2006</v>
      </c>
      <c r="B180">
        <v>8</v>
      </c>
      <c r="C180">
        <v>10</v>
      </c>
      <c r="D180">
        <v>1172.1935483871</v>
      </c>
      <c r="E180">
        <v>1172.1935483871</v>
      </c>
    </row>
    <row r="181" spans="1:5" x14ac:dyDescent="0.2">
      <c r="A181">
        <v>2006</v>
      </c>
      <c r="B181">
        <v>8</v>
      </c>
      <c r="C181">
        <v>11</v>
      </c>
      <c r="D181">
        <v>1182.3548387096801</v>
      </c>
      <c r="E181">
        <v>1182.3548387096801</v>
      </c>
    </row>
    <row r="182" spans="1:5" x14ac:dyDescent="0.2">
      <c r="A182">
        <v>2006</v>
      </c>
      <c r="B182">
        <v>8</v>
      </c>
      <c r="C182">
        <v>12</v>
      </c>
      <c r="D182">
        <v>1189.22580645161</v>
      </c>
      <c r="E182">
        <v>1189.22580645161</v>
      </c>
    </row>
    <row r="183" spans="1:5" x14ac:dyDescent="0.2">
      <c r="A183">
        <v>2006</v>
      </c>
      <c r="B183">
        <v>8</v>
      </c>
      <c r="C183">
        <v>13</v>
      </c>
      <c r="D183">
        <v>1190.77419354839</v>
      </c>
      <c r="E183">
        <v>1190.77419354839</v>
      </c>
    </row>
    <row r="184" spans="1:5" x14ac:dyDescent="0.2">
      <c r="A184">
        <v>2006</v>
      </c>
      <c r="B184">
        <v>8</v>
      </c>
      <c r="C184">
        <v>14</v>
      </c>
      <c r="D184">
        <v>1191.9032258064501</v>
      </c>
      <c r="E184">
        <v>1191.9032258064501</v>
      </c>
    </row>
    <row r="185" spans="1:5" x14ac:dyDescent="0.2">
      <c r="A185">
        <v>2006</v>
      </c>
      <c r="B185">
        <v>8</v>
      </c>
      <c r="C185">
        <v>15</v>
      </c>
      <c r="D185">
        <v>1190.4516129032299</v>
      </c>
      <c r="E185">
        <v>1190.4516129032299</v>
      </c>
    </row>
    <row r="186" spans="1:5" x14ac:dyDescent="0.2">
      <c r="A186">
        <v>2006</v>
      </c>
      <c r="B186">
        <v>8</v>
      </c>
      <c r="C186">
        <v>16</v>
      </c>
      <c r="D186">
        <v>1176.5483870967701</v>
      </c>
      <c r="E186">
        <v>1176.5483870967701</v>
      </c>
    </row>
    <row r="187" spans="1:5" x14ac:dyDescent="0.2">
      <c r="A187">
        <v>2006</v>
      </c>
      <c r="B187">
        <v>8</v>
      </c>
      <c r="C187">
        <v>17</v>
      </c>
      <c r="D187">
        <v>1160.1935483871</v>
      </c>
      <c r="E187">
        <v>1160.1935483871</v>
      </c>
    </row>
    <row r="188" spans="1:5" x14ac:dyDescent="0.2">
      <c r="A188">
        <v>2006</v>
      </c>
      <c r="B188">
        <v>8</v>
      </c>
      <c r="C188">
        <v>18</v>
      </c>
      <c r="D188">
        <v>1159.77419354839</v>
      </c>
      <c r="E188">
        <v>1159.77419354839</v>
      </c>
    </row>
    <row r="189" spans="1:5" x14ac:dyDescent="0.2">
      <c r="A189">
        <v>2006</v>
      </c>
      <c r="B189">
        <v>8</v>
      </c>
      <c r="C189">
        <v>19</v>
      </c>
      <c r="D189">
        <v>1182.8064516129</v>
      </c>
      <c r="E189">
        <v>1182.8064516129</v>
      </c>
    </row>
    <row r="190" spans="1:5" x14ac:dyDescent="0.2">
      <c r="A190">
        <v>2006</v>
      </c>
      <c r="B190">
        <v>8</v>
      </c>
      <c r="C190">
        <v>20</v>
      </c>
      <c r="D190">
        <v>1126.8709677419399</v>
      </c>
      <c r="E190">
        <v>1126.8709677419399</v>
      </c>
    </row>
    <row r="191" spans="1:5" x14ac:dyDescent="0.2">
      <c r="A191">
        <v>2006</v>
      </c>
      <c r="B191">
        <v>8</v>
      </c>
      <c r="C191">
        <v>21</v>
      </c>
      <c r="D191">
        <v>1039.0645161290299</v>
      </c>
      <c r="E191">
        <v>1039.0645161290299</v>
      </c>
    </row>
    <row r="192" spans="1:5" x14ac:dyDescent="0.2">
      <c r="A192">
        <v>2006</v>
      </c>
      <c r="B192">
        <v>8</v>
      </c>
      <c r="C192">
        <v>22</v>
      </c>
      <c r="D192">
        <v>928.54838709677404</v>
      </c>
      <c r="E192">
        <v>928.54838709677404</v>
      </c>
    </row>
    <row r="193" spans="1:5" x14ac:dyDescent="0.2">
      <c r="A193">
        <v>2006</v>
      </c>
      <c r="B193">
        <v>8</v>
      </c>
      <c r="C193">
        <v>23</v>
      </c>
      <c r="D193">
        <v>828.51612903225805</v>
      </c>
      <c r="E193">
        <v>828.51612903225805</v>
      </c>
    </row>
    <row r="194" spans="1:5" x14ac:dyDescent="0.2">
      <c r="A194">
        <v>2006</v>
      </c>
      <c r="B194">
        <v>9</v>
      </c>
      <c r="C194">
        <v>0</v>
      </c>
      <c r="D194">
        <v>757.36666666666702</v>
      </c>
      <c r="E194">
        <v>757.36666666666702</v>
      </c>
    </row>
    <row r="195" spans="1:5" x14ac:dyDescent="0.2">
      <c r="A195">
        <v>2006</v>
      </c>
      <c r="B195">
        <v>9</v>
      </c>
      <c r="C195">
        <v>1</v>
      </c>
      <c r="D195">
        <v>721.3</v>
      </c>
      <c r="E195">
        <v>721.3</v>
      </c>
    </row>
    <row r="196" spans="1:5" x14ac:dyDescent="0.2">
      <c r="A196">
        <v>2006</v>
      </c>
      <c r="B196">
        <v>9</v>
      </c>
      <c r="C196">
        <v>2</v>
      </c>
      <c r="D196">
        <v>703.33333333333303</v>
      </c>
      <c r="E196">
        <v>703.33333333333303</v>
      </c>
    </row>
    <row r="197" spans="1:5" x14ac:dyDescent="0.2">
      <c r="A197">
        <v>2006</v>
      </c>
      <c r="B197">
        <v>9</v>
      </c>
      <c r="C197">
        <v>3</v>
      </c>
      <c r="D197">
        <v>705.73333333333301</v>
      </c>
      <c r="E197">
        <v>705.73333333333301</v>
      </c>
    </row>
    <row r="198" spans="1:5" x14ac:dyDescent="0.2">
      <c r="A198">
        <v>2006</v>
      </c>
      <c r="B198">
        <v>9</v>
      </c>
      <c r="C198">
        <v>4</v>
      </c>
      <c r="D198">
        <v>750.46666666666704</v>
      </c>
      <c r="E198">
        <v>750.46666666666704</v>
      </c>
    </row>
    <row r="199" spans="1:5" x14ac:dyDescent="0.2">
      <c r="A199">
        <v>2006</v>
      </c>
      <c r="B199">
        <v>9</v>
      </c>
      <c r="C199">
        <v>5</v>
      </c>
      <c r="D199">
        <v>853.5</v>
      </c>
      <c r="E199">
        <v>853.5</v>
      </c>
    </row>
    <row r="200" spans="1:5" x14ac:dyDescent="0.2">
      <c r="A200">
        <v>2006</v>
      </c>
      <c r="B200">
        <v>9</v>
      </c>
      <c r="C200">
        <v>6</v>
      </c>
      <c r="D200">
        <v>943.5</v>
      </c>
      <c r="E200">
        <v>943.5</v>
      </c>
    </row>
    <row r="201" spans="1:5" x14ac:dyDescent="0.2">
      <c r="A201">
        <v>2006</v>
      </c>
      <c r="B201">
        <v>9</v>
      </c>
      <c r="C201">
        <v>7</v>
      </c>
      <c r="D201">
        <v>1017.33333333333</v>
      </c>
      <c r="E201">
        <v>1017.33333333333</v>
      </c>
    </row>
    <row r="202" spans="1:5" x14ac:dyDescent="0.2">
      <c r="A202">
        <v>2006</v>
      </c>
      <c r="B202">
        <v>9</v>
      </c>
      <c r="C202">
        <v>8</v>
      </c>
      <c r="D202">
        <v>1090.1666666666699</v>
      </c>
      <c r="E202">
        <v>1090.1666666666699</v>
      </c>
    </row>
    <row r="203" spans="1:5" x14ac:dyDescent="0.2">
      <c r="A203">
        <v>2006</v>
      </c>
      <c r="B203">
        <v>9</v>
      </c>
      <c r="C203">
        <v>9</v>
      </c>
      <c r="D203">
        <v>1133.86666666667</v>
      </c>
      <c r="E203">
        <v>1133.86666666667</v>
      </c>
    </row>
    <row r="204" spans="1:5" x14ac:dyDescent="0.2">
      <c r="A204">
        <v>2006</v>
      </c>
      <c r="B204">
        <v>9</v>
      </c>
      <c r="C204">
        <v>10</v>
      </c>
      <c r="D204">
        <v>1155.56666666667</v>
      </c>
      <c r="E204">
        <v>1155.56666666667</v>
      </c>
    </row>
    <row r="205" spans="1:5" x14ac:dyDescent="0.2">
      <c r="A205">
        <v>2006</v>
      </c>
      <c r="B205">
        <v>9</v>
      </c>
      <c r="C205">
        <v>11</v>
      </c>
      <c r="D205">
        <v>1165.6666666666699</v>
      </c>
      <c r="E205">
        <v>1165.6666666666699</v>
      </c>
    </row>
    <row r="206" spans="1:5" x14ac:dyDescent="0.2">
      <c r="A206">
        <v>2006</v>
      </c>
      <c r="B206">
        <v>9</v>
      </c>
      <c r="C206">
        <v>12</v>
      </c>
      <c r="D206">
        <v>1174.9666666666701</v>
      </c>
      <c r="E206">
        <v>1174.9666666666701</v>
      </c>
    </row>
    <row r="207" spans="1:5" x14ac:dyDescent="0.2">
      <c r="A207">
        <v>2006</v>
      </c>
      <c r="B207">
        <v>9</v>
      </c>
      <c r="C207">
        <v>13</v>
      </c>
      <c r="D207">
        <v>1174.13333333333</v>
      </c>
      <c r="E207">
        <v>1174.13333333333</v>
      </c>
    </row>
    <row r="208" spans="1:5" x14ac:dyDescent="0.2">
      <c r="A208">
        <v>2006</v>
      </c>
      <c r="B208">
        <v>9</v>
      </c>
      <c r="C208">
        <v>14</v>
      </c>
      <c r="D208">
        <v>1174.7</v>
      </c>
      <c r="E208">
        <v>1174.7</v>
      </c>
    </row>
    <row r="209" spans="1:5" x14ac:dyDescent="0.2">
      <c r="A209">
        <v>2006</v>
      </c>
      <c r="B209">
        <v>9</v>
      </c>
      <c r="C209">
        <v>15</v>
      </c>
      <c r="D209">
        <v>1171.0999999999999</v>
      </c>
      <c r="E209">
        <v>1171.0999999999999</v>
      </c>
    </row>
    <row r="210" spans="1:5" x14ac:dyDescent="0.2">
      <c r="A210">
        <v>2006</v>
      </c>
      <c r="B210">
        <v>9</v>
      </c>
      <c r="C210">
        <v>16</v>
      </c>
      <c r="D210">
        <v>1157.06666666667</v>
      </c>
      <c r="E210">
        <v>1157.06666666667</v>
      </c>
    </row>
    <row r="211" spans="1:5" x14ac:dyDescent="0.2">
      <c r="A211">
        <v>2006</v>
      </c>
      <c r="B211">
        <v>9</v>
      </c>
      <c r="C211">
        <v>17</v>
      </c>
      <c r="D211">
        <v>1145.43333333333</v>
      </c>
      <c r="E211">
        <v>1145.43333333333</v>
      </c>
    </row>
    <row r="212" spans="1:5" x14ac:dyDescent="0.2">
      <c r="A212">
        <v>2006</v>
      </c>
      <c r="B212">
        <v>9</v>
      </c>
      <c r="C212">
        <v>18</v>
      </c>
      <c r="D212">
        <v>1188.5</v>
      </c>
      <c r="E212">
        <v>1188.5</v>
      </c>
    </row>
    <row r="213" spans="1:5" x14ac:dyDescent="0.2">
      <c r="A213">
        <v>2006</v>
      </c>
      <c r="B213">
        <v>9</v>
      </c>
      <c r="C213">
        <v>19</v>
      </c>
      <c r="D213">
        <v>1157.9666666666701</v>
      </c>
      <c r="E213">
        <v>1157.9666666666701</v>
      </c>
    </row>
    <row r="214" spans="1:5" x14ac:dyDescent="0.2">
      <c r="A214">
        <v>2006</v>
      </c>
      <c r="B214">
        <v>9</v>
      </c>
      <c r="C214">
        <v>20</v>
      </c>
      <c r="D214">
        <v>1099.7333333333299</v>
      </c>
      <c r="E214">
        <v>1099.7333333333299</v>
      </c>
    </row>
    <row r="215" spans="1:5" x14ac:dyDescent="0.2">
      <c r="A215">
        <v>2006</v>
      </c>
      <c r="B215">
        <v>9</v>
      </c>
      <c r="C215">
        <v>21</v>
      </c>
      <c r="D215">
        <v>1014.1</v>
      </c>
      <c r="E215">
        <v>1014.1</v>
      </c>
    </row>
    <row r="216" spans="1:5" x14ac:dyDescent="0.2">
      <c r="A216">
        <v>2006</v>
      </c>
      <c r="B216">
        <v>9</v>
      </c>
      <c r="C216">
        <v>22</v>
      </c>
      <c r="D216">
        <v>910.53333333333296</v>
      </c>
      <c r="E216">
        <v>910.53333333333296</v>
      </c>
    </row>
    <row r="217" spans="1:5" x14ac:dyDescent="0.2">
      <c r="A217">
        <v>2006</v>
      </c>
      <c r="B217">
        <v>9</v>
      </c>
      <c r="C217">
        <v>23</v>
      </c>
      <c r="D217">
        <v>815.83333333333303</v>
      </c>
      <c r="E217">
        <v>815.83333333333303</v>
      </c>
    </row>
    <row r="218" spans="1:5" x14ac:dyDescent="0.2">
      <c r="A218">
        <v>2006</v>
      </c>
      <c r="B218">
        <v>10</v>
      </c>
      <c r="C218">
        <v>0</v>
      </c>
      <c r="D218">
        <v>746.45161290322596</v>
      </c>
      <c r="E218">
        <v>746.45161290322596</v>
      </c>
    </row>
    <row r="219" spans="1:5" x14ac:dyDescent="0.2">
      <c r="A219">
        <v>2006</v>
      </c>
      <c r="B219">
        <v>10</v>
      </c>
      <c r="C219">
        <v>1</v>
      </c>
      <c r="D219">
        <v>712.16129032258095</v>
      </c>
      <c r="E219">
        <v>712.16129032258095</v>
      </c>
    </row>
    <row r="220" spans="1:5" x14ac:dyDescent="0.2">
      <c r="A220">
        <v>2006</v>
      </c>
      <c r="B220">
        <v>10</v>
      </c>
      <c r="C220">
        <v>2</v>
      </c>
      <c r="D220">
        <v>694.77419354838696</v>
      </c>
      <c r="E220">
        <v>694.77419354838696</v>
      </c>
    </row>
    <row r="221" spans="1:5" x14ac:dyDescent="0.2">
      <c r="A221">
        <v>2006</v>
      </c>
      <c r="B221">
        <v>10</v>
      </c>
      <c r="C221">
        <v>3</v>
      </c>
      <c r="D221">
        <v>698</v>
      </c>
      <c r="E221">
        <v>698</v>
      </c>
    </row>
    <row r="222" spans="1:5" x14ac:dyDescent="0.2">
      <c r="A222">
        <v>2006</v>
      </c>
      <c r="B222">
        <v>10</v>
      </c>
      <c r="C222">
        <v>4</v>
      </c>
      <c r="D222">
        <v>741.80645161290295</v>
      </c>
      <c r="E222">
        <v>741.80645161290295</v>
      </c>
    </row>
    <row r="223" spans="1:5" x14ac:dyDescent="0.2">
      <c r="A223">
        <v>2006</v>
      </c>
      <c r="B223">
        <v>10</v>
      </c>
      <c r="C223">
        <v>5</v>
      </c>
      <c r="D223">
        <v>845.51612903225805</v>
      </c>
      <c r="E223">
        <v>845.51612903225805</v>
      </c>
    </row>
    <row r="224" spans="1:5" x14ac:dyDescent="0.2">
      <c r="A224">
        <v>2006</v>
      </c>
      <c r="B224">
        <v>10</v>
      </c>
      <c r="C224">
        <v>6</v>
      </c>
      <c r="D224">
        <v>934.70967741935499</v>
      </c>
      <c r="E224">
        <v>934.70967741935499</v>
      </c>
    </row>
    <row r="225" spans="1:5" x14ac:dyDescent="0.2">
      <c r="A225">
        <v>2006</v>
      </c>
      <c r="B225">
        <v>10</v>
      </c>
      <c r="C225">
        <v>7</v>
      </c>
      <c r="D225">
        <v>980.25806451612902</v>
      </c>
      <c r="E225">
        <v>980.25806451612902</v>
      </c>
    </row>
    <row r="226" spans="1:5" x14ac:dyDescent="0.2">
      <c r="A226">
        <v>2006</v>
      </c>
      <c r="B226">
        <v>10</v>
      </c>
      <c r="C226">
        <v>8</v>
      </c>
      <c r="D226">
        <v>1052.6774193548399</v>
      </c>
      <c r="E226">
        <v>1052.6774193548399</v>
      </c>
    </row>
    <row r="227" spans="1:5" x14ac:dyDescent="0.2">
      <c r="A227">
        <v>2006</v>
      </c>
      <c r="B227">
        <v>10</v>
      </c>
      <c r="C227">
        <v>9</v>
      </c>
      <c r="D227">
        <v>1095.4838709677399</v>
      </c>
      <c r="E227">
        <v>1095.4838709677399</v>
      </c>
    </row>
    <row r="228" spans="1:5" x14ac:dyDescent="0.2">
      <c r="A228">
        <v>2006</v>
      </c>
      <c r="B228">
        <v>10</v>
      </c>
      <c r="C228">
        <v>10</v>
      </c>
      <c r="D228">
        <v>1118.41935483871</v>
      </c>
      <c r="E228">
        <v>1118.41935483871</v>
      </c>
    </row>
    <row r="229" spans="1:5" x14ac:dyDescent="0.2">
      <c r="A229">
        <v>2006</v>
      </c>
      <c r="B229">
        <v>10</v>
      </c>
      <c r="C229">
        <v>11</v>
      </c>
      <c r="D229">
        <v>1129.58064516129</v>
      </c>
      <c r="E229">
        <v>1129.58064516129</v>
      </c>
    </row>
    <row r="230" spans="1:5" x14ac:dyDescent="0.2">
      <c r="A230">
        <v>2006</v>
      </c>
      <c r="B230">
        <v>10</v>
      </c>
      <c r="C230">
        <v>12</v>
      </c>
      <c r="D230">
        <v>1134.8709677419399</v>
      </c>
      <c r="E230">
        <v>1134.8709677419399</v>
      </c>
    </row>
    <row r="231" spans="1:5" x14ac:dyDescent="0.2">
      <c r="A231">
        <v>2006</v>
      </c>
      <c r="B231">
        <v>10</v>
      </c>
      <c r="C231">
        <v>13</v>
      </c>
      <c r="D231">
        <v>1133.9032258064501</v>
      </c>
      <c r="E231">
        <v>1133.9032258064501</v>
      </c>
    </row>
    <row r="232" spans="1:5" x14ac:dyDescent="0.2">
      <c r="A232">
        <v>2006</v>
      </c>
      <c r="B232">
        <v>10</v>
      </c>
      <c r="C232">
        <v>14</v>
      </c>
      <c r="D232">
        <v>1130.61290322581</v>
      </c>
      <c r="E232">
        <v>1130.61290322581</v>
      </c>
    </row>
    <row r="233" spans="1:5" x14ac:dyDescent="0.2">
      <c r="A233">
        <v>2006</v>
      </c>
      <c r="B233">
        <v>10</v>
      </c>
      <c r="C233">
        <v>15</v>
      </c>
      <c r="D233">
        <v>1126.9354838709701</v>
      </c>
      <c r="E233">
        <v>1126.9354838709701</v>
      </c>
    </row>
    <row r="234" spans="1:5" x14ac:dyDescent="0.2">
      <c r="A234">
        <v>2006</v>
      </c>
      <c r="B234">
        <v>10</v>
      </c>
      <c r="C234">
        <v>16</v>
      </c>
      <c r="D234">
        <v>1117.3225806451601</v>
      </c>
      <c r="E234">
        <v>1117.3225806451601</v>
      </c>
    </row>
    <row r="235" spans="1:5" x14ac:dyDescent="0.2">
      <c r="A235">
        <v>2006</v>
      </c>
      <c r="B235">
        <v>10</v>
      </c>
      <c r="C235">
        <v>17</v>
      </c>
      <c r="D235">
        <v>1135.3548387096801</v>
      </c>
      <c r="E235">
        <v>1135.3548387096801</v>
      </c>
    </row>
    <row r="236" spans="1:5" x14ac:dyDescent="0.2">
      <c r="A236">
        <v>2006</v>
      </c>
      <c r="B236">
        <v>10</v>
      </c>
      <c r="C236">
        <v>18</v>
      </c>
      <c r="D236">
        <v>1170.0967741935499</v>
      </c>
      <c r="E236">
        <v>1170.0967741935499</v>
      </c>
    </row>
    <row r="237" spans="1:5" x14ac:dyDescent="0.2">
      <c r="A237">
        <v>2006</v>
      </c>
      <c r="B237">
        <v>10</v>
      </c>
      <c r="C237">
        <v>19</v>
      </c>
      <c r="D237">
        <v>1125.1935483871</v>
      </c>
      <c r="E237">
        <v>1125.1935483871</v>
      </c>
    </row>
    <row r="238" spans="1:5" x14ac:dyDescent="0.2">
      <c r="A238">
        <v>2006</v>
      </c>
      <c r="B238">
        <v>10</v>
      </c>
      <c r="C238">
        <v>20</v>
      </c>
      <c r="D238">
        <v>1071.2903225806499</v>
      </c>
      <c r="E238">
        <v>1071.2903225806499</v>
      </c>
    </row>
    <row r="239" spans="1:5" x14ac:dyDescent="0.2">
      <c r="A239">
        <v>2006</v>
      </c>
      <c r="B239">
        <v>10</v>
      </c>
      <c r="C239">
        <v>21</v>
      </c>
      <c r="D239">
        <v>990.29032258064501</v>
      </c>
      <c r="E239">
        <v>990.29032258064501</v>
      </c>
    </row>
    <row r="240" spans="1:5" x14ac:dyDescent="0.2">
      <c r="A240">
        <v>2006</v>
      </c>
      <c r="B240">
        <v>10</v>
      </c>
      <c r="C240">
        <v>22</v>
      </c>
      <c r="D240">
        <v>892.51612903225805</v>
      </c>
      <c r="E240">
        <v>892.51612903225805</v>
      </c>
    </row>
    <row r="241" spans="1:5" x14ac:dyDescent="0.2">
      <c r="A241">
        <v>2006</v>
      </c>
      <c r="B241">
        <v>10</v>
      </c>
      <c r="C241">
        <v>23</v>
      </c>
      <c r="D241">
        <v>801.09677419354796</v>
      </c>
      <c r="E241">
        <v>801.09677419354796</v>
      </c>
    </row>
    <row r="242" spans="1:5" x14ac:dyDescent="0.2">
      <c r="A242">
        <v>2006</v>
      </c>
      <c r="B242">
        <v>11</v>
      </c>
      <c r="C242">
        <v>0</v>
      </c>
      <c r="D242">
        <v>739.8</v>
      </c>
      <c r="E242">
        <v>739.8</v>
      </c>
    </row>
    <row r="243" spans="1:5" x14ac:dyDescent="0.2">
      <c r="A243">
        <v>2006</v>
      </c>
      <c r="B243">
        <v>11</v>
      </c>
      <c r="C243">
        <v>1</v>
      </c>
      <c r="D243">
        <v>704.13333333333298</v>
      </c>
      <c r="E243">
        <v>704.13333333333298</v>
      </c>
    </row>
    <row r="244" spans="1:5" x14ac:dyDescent="0.2">
      <c r="A244">
        <v>2006</v>
      </c>
      <c r="B244">
        <v>11</v>
      </c>
      <c r="C244">
        <v>2</v>
      </c>
      <c r="D244">
        <v>686.2</v>
      </c>
      <c r="E244">
        <v>686.2</v>
      </c>
    </row>
    <row r="245" spans="1:5" x14ac:dyDescent="0.2">
      <c r="A245">
        <v>2006</v>
      </c>
      <c r="B245">
        <v>11</v>
      </c>
      <c r="C245">
        <v>3</v>
      </c>
      <c r="D245">
        <v>689.46666666666704</v>
      </c>
      <c r="E245">
        <v>689.46666666666704</v>
      </c>
    </row>
    <row r="246" spans="1:5" x14ac:dyDescent="0.2">
      <c r="A246">
        <v>2006</v>
      </c>
      <c r="B246">
        <v>11</v>
      </c>
      <c r="C246">
        <v>4</v>
      </c>
      <c r="D246">
        <v>733.7</v>
      </c>
      <c r="E246">
        <v>733.7</v>
      </c>
    </row>
    <row r="247" spans="1:5" x14ac:dyDescent="0.2">
      <c r="A247">
        <v>2006</v>
      </c>
      <c r="B247">
        <v>11</v>
      </c>
      <c r="C247">
        <v>5</v>
      </c>
      <c r="D247">
        <v>835.46666666666704</v>
      </c>
      <c r="E247">
        <v>835.46666666666704</v>
      </c>
    </row>
    <row r="248" spans="1:5" x14ac:dyDescent="0.2">
      <c r="A248">
        <v>2006</v>
      </c>
      <c r="B248">
        <v>11</v>
      </c>
      <c r="C248">
        <v>6</v>
      </c>
      <c r="D248">
        <v>925.76666666666699</v>
      </c>
      <c r="E248">
        <v>925.76666666666699</v>
      </c>
    </row>
    <row r="249" spans="1:5" x14ac:dyDescent="0.2">
      <c r="A249">
        <v>2006</v>
      </c>
      <c r="B249">
        <v>11</v>
      </c>
      <c r="C249">
        <v>7</v>
      </c>
      <c r="D249">
        <v>992.5</v>
      </c>
      <c r="E249">
        <v>992.5</v>
      </c>
    </row>
    <row r="250" spans="1:5" x14ac:dyDescent="0.2">
      <c r="A250">
        <v>2006</v>
      </c>
      <c r="B250">
        <v>11</v>
      </c>
      <c r="C250">
        <v>8</v>
      </c>
      <c r="D250">
        <v>1067.3333333333301</v>
      </c>
      <c r="E250">
        <v>1067.3333333333301</v>
      </c>
    </row>
    <row r="251" spans="1:5" x14ac:dyDescent="0.2">
      <c r="A251">
        <v>2006</v>
      </c>
      <c r="B251">
        <v>11</v>
      </c>
      <c r="C251">
        <v>9</v>
      </c>
      <c r="D251">
        <v>1114.63333333333</v>
      </c>
      <c r="E251">
        <v>1114.63333333333</v>
      </c>
    </row>
    <row r="252" spans="1:5" x14ac:dyDescent="0.2">
      <c r="A252">
        <v>2006</v>
      </c>
      <c r="B252">
        <v>11</v>
      </c>
      <c r="C252">
        <v>10</v>
      </c>
      <c r="D252">
        <v>1136.8333333333301</v>
      </c>
      <c r="E252">
        <v>1136.8333333333301</v>
      </c>
    </row>
    <row r="253" spans="1:5" x14ac:dyDescent="0.2">
      <c r="A253">
        <v>2006</v>
      </c>
      <c r="B253">
        <v>11</v>
      </c>
      <c r="C253">
        <v>11</v>
      </c>
      <c r="D253">
        <v>1145.63333333333</v>
      </c>
      <c r="E253">
        <v>1145.63333333333</v>
      </c>
    </row>
    <row r="254" spans="1:5" x14ac:dyDescent="0.2">
      <c r="A254">
        <v>2006</v>
      </c>
      <c r="B254">
        <v>11</v>
      </c>
      <c r="C254">
        <v>12</v>
      </c>
      <c r="D254">
        <v>1150.2666666666701</v>
      </c>
      <c r="E254">
        <v>1150.2666666666701</v>
      </c>
    </row>
    <row r="255" spans="1:5" x14ac:dyDescent="0.2">
      <c r="A255">
        <v>2006</v>
      </c>
      <c r="B255">
        <v>11</v>
      </c>
      <c r="C255">
        <v>13</v>
      </c>
      <c r="D255">
        <v>1148.8</v>
      </c>
      <c r="E255">
        <v>1148.8</v>
      </c>
    </row>
    <row r="256" spans="1:5" x14ac:dyDescent="0.2">
      <c r="A256">
        <v>2006</v>
      </c>
      <c r="B256">
        <v>11</v>
      </c>
      <c r="C256">
        <v>14</v>
      </c>
      <c r="D256">
        <v>1146.7333333333299</v>
      </c>
      <c r="E256">
        <v>1146.7333333333299</v>
      </c>
    </row>
    <row r="257" spans="1:5" x14ac:dyDescent="0.2">
      <c r="A257">
        <v>2006</v>
      </c>
      <c r="B257">
        <v>11</v>
      </c>
      <c r="C257">
        <v>15</v>
      </c>
      <c r="D257">
        <v>1141.7666666666701</v>
      </c>
      <c r="E257">
        <v>1141.7666666666701</v>
      </c>
    </row>
    <row r="258" spans="1:5" x14ac:dyDescent="0.2">
      <c r="A258">
        <v>2006</v>
      </c>
      <c r="B258">
        <v>11</v>
      </c>
      <c r="C258">
        <v>16</v>
      </c>
      <c r="D258">
        <v>1132.36666666667</v>
      </c>
      <c r="E258">
        <v>1132.36666666667</v>
      </c>
    </row>
    <row r="259" spans="1:5" x14ac:dyDescent="0.2">
      <c r="A259">
        <v>2006</v>
      </c>
      <c r="B259">
        <v>11</v>
      </c>
      <c r="C259">
        <v>17</v>
      </c>
      <c r="D259">
        <v>1173.8333333333301</v>
      </c>
      <c r="E259">
        <v>1173.8333333333301</v>
      </c>
    </row>
    <row r="260" spans="1:5" x14ac:dyDescent="0.2">
      <c r="A260">
        <v>2006</v>
      </c>
      <c r="B260">
        <v>11</v>
      </c>
      <c r="C260">
        <v>18</v>
      </c>
      <c r="D260">
        <v>1187.3</v>
      </c>
      <c r="E260">
        <v>1187.3</v>
      </c>
    </row>
    <row r="261" spans="1:5" x14ac:dyDescent="0.2">
      <c r="A261">
        <v>2006</v>
      </c>
      <c r="B261">
        <v>11</v>
      </c>
      <c r="C261">
        <v>19</v>
      </c>
      <c r="D261">
        <v>1132.43333333333</v>
      </c>
      <c r="E261">
        <v>1132.43333333333</v>
      </c>
    </row>
    <row r="262" spans="1:5" x14ac:dyDescent="0.2">
      <c r="A262">
        <v>2006</v>
      </c>
      <c r="B262">
        <v>11</v>
      </c>
      <c r="C262">
        <v>20</v>
      </c>
      <c r="D262">
        <v>1072.4000000000001</v>
      </c>
      <c r="E262">
        <v>1072.4000000000001</v>
      </c>
    </row>
    <row r="263" spans="1:5" x14ac:dyDescent="0.2">
      <c r="A263">
        <v>2006</v>
      </c>
      <c r="B263">
        <v>11</v>
      </c>
      <c r="C263">
        <v>21</v>
      </c>
      <c r="D263">
        <v>992.93333333333305</v>
      </c>
      <c r="E263">
        <v>992.93333333333305</v>
      </c>
    </row>
    <row r="264" spans="1:5" x14ac:dyDescent="0.2">
      <c r="A264">
        <v>2006</v>
      </c>
      <c r="B264">
        <v>11</v>
      </c>
      <c r="C264">
        <v>22</v>
      </c>
      <c r="D264">
        <v>891.96666666666704</v>
      </c>
      <c r="E264">
        <v>891.96666666666704</v>
      </c>
    </row>
    <row r="265" spans="1:5" x14ac:dyDescent="0.2">
      <c r="A265">
        <v>2006</v>
      </c>
      <c r="B265">
        <v>11</v>
      </c>
      <c r="C265">
        <v>23</v>
      </c>
      <c r="D265">
        <v>795.8</v>
      </c>
      <c r="E265">
        <v>795.8</v>
      </c>
    </row>
    <row r="266" spans="1:5" x14ac:dyDescent="0.2">
      <c r="A266">
        <v>2006</v>
      </c>
      <c r="B266">
        <v>12</v>
      </c>
      <c r="C266">
        <v>0</v>
      </c>
      <c r="D266">
        <v>710.90322580645204</v>
      </c>
      <c r="E266">
        <v>710.90322580645204</v>
      </c>
    </row>
    <row r="267" spans="1:5" x14ac:dyDescent="0.2">
      <c r="A267">
        <v>2006</v>
      </c>
      <c r="B267">
        <v>12</v>
      </c>
      <c r="C267">
        <v>1</v>
      </c>
      <c r="D267">
        <v>673.61290322580601</v>
      </c>
      <c r="E267">
        <v>673.61290322580601</v>
      </c>
    </row>
    <row r="268" spans="1:5" x14ac:dyDescent="0.2">
      <c r="A268">
        <v>2006</v>
      </c>
      <c r="B268">
        <v>12</v>
      </c>
      <c r="C268">
        <v>2</v>
      </c>
      <c r="D268">
        <v>655.25806451612902</v>
      </c>
      <c r="E268">
        <v>655.25806451612902</v>
      </c>
    </row>
    <row r="269" spans="1:5" x14ac:dyDescent="0.2">
      <c r="A269">
        <v>2006</v>
      </c>
      <c r="B269">
        <v>12</v>
      </c>
      <c r="C269">
        <v>3</v>
      </c>
      <c r="D269">
        <v>657.93548387096803</v>
      </c>
      <c r="E269">
        <v>657.93548387096803</v>
      </c>
    </row>
    <row r="270" spans="1:5" x14ac:dyDescent="0.2">
      <c r="A270">
        <v>2006</v>
      </c>
      <c r="B270">
        <v>12</v>
      </c>
      <c r="C270">
        <v>4</v>
      </c>
      <c r="D270">
        <v>699.03225806451599</v>
      </c>
      <c r="E270">
        <v>699.03225806451599</v>
      </c>
    </row>
    <row r="271" spans="1:5" x14ac:dyDescent="0.2">
      <c r="A271">
        <v>2006</v>
      </c>
      <c r="B271">
        <v>12</v>
      </c>
      <c r="C271">
        <v>5</v>
      </c>
      <c r="D271">
        <v>790.93548387096803</v>
      </c>
      <c r="E271">
        <v>790.93548387096803</v>
      </c>
    </row>
    <row r="272" spans="1:5" x14ac:dyDescent="0.2">
      <c r="A272">
        <v>2006</v>
      </c>
      <c r="B272">
        <v>12</v>
      </c>
      <c r="C272">
        <v>6</v>
      </c>
      <c r="D272">
        <v>883.22580645161304</v>
      </c>
      <c r="E272">
        <v>883.22580645161304</v>
      </c>
    </row>
    <row r="273" spans="1:5" x14ac:dyDescent="0.2">
      <c r="A273">
        <v>2006</v>
      </c>
      <c r="B273">
        <v>12</v>
      </c>
      <c r="C273">
        <v>7</v>
      </c>
      <c r="D273">
        <v>939.25806451612902</v>
      </c>
      <c r="E273">
        <v>939.25806451612902</v>
      </c>
    </row>
    <row r="274" spans="1:5" x14ac:dyDescent="0.2">
      <c r="A274">
        <v>2006</v>
      </c>
      <c r="B274">
        <v>12</v>
      </c>
      <c r="C274">
        <v>8</v>
      </c>
      <c r="D274">
        <v>1008.93548387097</v>
      </c>
      <c r="E274">
        <v>1008.93548387097</v>
      </c>
    </row>
    <row r="275" spans="1:5" x14ac:dyDescent="0.2">
      <c r="A275">
        <v>2006</v>
      </c>
      <c r="B275">
        <v>12</v>
      </c>
      <c r="C275">
        <v>9</v>
      </c>
      <c r="D275">
        <v>1050.1290322580601</v>
      </c>
      <c r="E275">
        <v>1050.1290322580601</v>
      </c>
    </row>
    <row r="276" spans="1:5" x14ac:dyDescent="0.2">
      <c r="A276">
        <v>2006</v>
      </c>
      <c r="B276">
        <v>12</v>
      </c>
      <c r="C276">
        <v>10</v>
      </c>
      <c r="D276">
        <v>1067.5483870967701</v>
      </c>
      <c r="E276">
        <v>1067.5483870967701</v>
      </c>
    </row>
    <row r="277" spans="1:5" x14ac:dyDescent="0.2">
      <c r="A277">
        <v>2006</v>
      </c>
      <c r="B277">
        <v>12</v>
      </c>
      <c r="C277">
        <v>11</v>
      </c>
      <c r="D277">
        <v>1071.5161290322601</v>
      </c>
      <c r="E277">
        <v>1071.5161290322601</v>
      </c>
    </row>
    <row r="278" spans="1:5" x14ac:dyDescent="0.2">
      <c r="A278">
        <v>2006</v>
      </c>
      <c r="B278">
        <v>12</v>
      </c>
      <c r="C278">
        <v>12</v>
      </c>
      <c r="D278">
        <v>1074.8709677419399</v>
      </c>
      <c r="E278">
        <v>1074.8709677419399</v>
      </c>
    </row>
    <row r="279" spans="1:5" x14ac:dyDescent="0.2">
      <c r="A279">
        <v>2006</v>
      </c>
      <c r="B279">
        <v>12</v>
      </c>
      <c r="C279">
        <v>13</v>
      </c>
      <c r="D279">
        <v>1072.6774193548399</v>
      </c>
      <c r="E279">
        <v>1072.6774193548399</v>
      </c>
    </row>
    <row r="280" spans="1:5" x14ac:dyDescent="0.2">
      <c r="A280">
        <v>2006</v>
      </c>
      <c r="B280">
        <v>12</v>
      </c>
      <c r="C280">
        <v>14</v>
      </c>
      <c r="D280">
        <v>1070.2580645161299</v>
      </c>
      <c r="E280">
        <v>1070.2580645161299</v>
      </c>
    </row>
    <row r="281" spans="1:5" x14ac:dyDescent="0.2">
      <c r="A281">
        <v>2006</v>
      </c>
      <c r="B281">
        <v>12</v>
      </c>
      <c r="C281">
        <v>15</v>
      </c>
      <c r="D281">
        <v>1068.9032258064501</v>
      </c>
      <c r="E281">
        <v>1068.9032258064501</v>
      </c>
    </row>
    <row r="282" spans="1:5" x14ac:dyDescent="0.2">
      <c r="A282">
        <v>2006</v>
      </c>
      <c r="B282">
        <v>12</v>
      </c>
      <c r="C282">
        <v>16</v>
      </c>
      <c r="D282">
        <v>1065.2903225806499</v>
      </c>
      <c r="E282">
        <v>1065.2903225806499</v>
      </c>
    </row>
    <row r="283" spans="1:5" x14ac:dyDescent="0.2">
      <c r="A283">
        <v>2006</v>
      </c>
      <c r="B283">
        <v>12</v>
      </c>
      <c r="C283">
        <v>17</v>
      </c>
      <c r="D283">
        <v>1109.5161290322601</v>
      </c>
      <c r="E283">
        <v>1109.5161290322601</v>
      </c>
    </row>
    <row r="284" spans="1:5" x14ac:dyDescent="0.2">
      <c r="A284">
        <v>2006</v>
      </c>
      <c r="B284">
        <v>12</v>
      </c>
      <c r="C284">
        <v>18</v>
      </c>
      <c r="D284">
        <v>1142.9354838709701</v>
      </c>
      <c r="E284">
        <v>1142.9354838709701</v>
      </c>
    </row>
    <row r="285" spans="1:5" x14ac:dyDescent="0.2">
      <c r="A285">
        <v>2006</v>
      </c>
      <c r="B285">
        <v>12</v>
      </c>
      <c r="C285">
        <v>19</v>
      </c>
      <c r="D285">
        <v>1092.58064516129</v>
      </c>
      <c r="E285">
        <v>1092.58064516129</v>
      </c>
    </row>
    <row r="286" spans="1:5" x14ac:dyDescent="0.2">
      <c r="A286">
        <v>2006</v>
      </c>
      <c r="B286">
        <v>12</v>
      </c>
      <c r="C286">
        <v>20</v>
      </c>
      <c r="D286">
        <v>1043.22580645161</v>
      </c>
      <c r="E286">
        <v>1043.22580645161</v>
      </c>
    </row>
    <row r="287" spans="1:5" x14ac:dyDescent="0.2">
      <c r="A287">
        <v>2006</v>
      </c>
      <c r="B287">
        <v>12</v>
      </c>
      <c r="C287">
        <v>21</v>
      </c>
      <c r="D287">
        <v>973.22580645161304</v>
      </c>
      <c r="E287">
        <v>973.22580645161304</v>
      </c>
    </row>
    <row r="288" spans="1:5" x14ac:dyDescent="0.2">
      <c r="A288">
        <v>2006</v>
      </c>
      <c r="B288">
        <v>12</v>
      </c>
      <c r="C288">
        <v>22</v>
      </c>
      <c r="D288">
        <v>874.19354838709705</v>
      </c>
      <c r="E288">
        <v>874.19354838709705</v>
      </c>
    </row>
    <row r="289" spans="1:5" x14ac:dyDescent="0.2">
      <c r="A289">
        <v>2006</v>
      </c>
      <c r="B289">
        <v>12</v>
      </c>
      <c r="C289">
        <v>23</v>
      </c>
      <c r="D289">
        <v>777.54838709677404</v>
      </c>
      <c r="E289">
        <v>777.54838709677404</v>
      </c>
    </row>
    <row r="290" spans="1:5" x14ac:dyDescent="0.2">
      <c r="A290">
        <v>2007</v>
      </c>
      <c r="B290">
        <v>1</v>
      </c>
      <c r="C290">
        <v>0</v>
      </c>
      <c r="D290">
        <v>692.41032258064502</v>
      </c>
      <c r="E290">
        <v>692.41032258064502</v>
      </c>
    </row>
    <row r="291" spans="1:5" x14ac:dyDescent="0.2">
      <c r="A291">
        <v>2007</v>
      </c>
      <c r="B291">
        <v>1</v>
      </c>
      <c r="C291">
        <v>1</v>
      </c>
      <c r="D291">
        <v>657.78225806451599</v>
      </c>
      <c r="E291">
        <v>657.78225806451599</v>
      </c>
    </row>
    <row r="292" spans="1:5" x14ac:dyDescent="0.2">
      <c r="A292">
        <v>2007</v>
      </c>
      <c r="B292">
        <v>1</v>
      </c>
      <c r="C292">
        <v>2</v>
      </c>
      <c r="D292">
        <v>639.57903225806501</v>
      </c>
      <c r="E292">
        <v>639.57903225806501</v>
      </c>
    </row>
    <row r="293" spans="1:5" x14ac:dyDescent="0.2">
      <c r="A293">
        <v>2007</v>
      </c>
      <c r="B293">
        <v>1</v>
      </c>
      <c r="C293">
        <v>3</v>
      </c>
      <c r="D293">
        <v>644.14064516128997</v>
      </c>
      <c r="E293">
        <v>644.14064516128997</v>
      </c>
    </row>
    <row r="294" spans="1:5" x14ac:dyDescent="0.2">
      <c r="A294">
        <v>2007</v>
      </c>
      <c r="B294">
        <v>1</v>
      </c>
      <c r="C294">
        <v>4</v>
      </c>
      <c r="D294">
        <v>687.59290322580603</v>
      </c>
      <c r="E294">
        <v>687.59290322580603</v>
      </c>
    </row>
    <row r="295" spans="1:5" x14ac:dyDescent="0.2">
      <c r="A295">
        <v>2007</v>
      </c>
      <c r="B295">
        <v>1</v>
      </c>
      <c r="C295">
        <v>5</v>
      </c>
      <c r="D295">
        <v>783.68580645161296</v>
      </c>
      <c r="E295">
        <v>783.68580645161296</v>
      </c>
    </row>
    <row r="296" spans="1:5" x14ac:dyDescent="0.2">
      <c r="A296">
        <v>2007</v>
      </c>
      <c r="B296">
        <v>1</v>
      </c>
      <c r="C296">
        <v>6</v>
      </c>
      <c r="D296">
        <v>881.85677419354795</v>
      </c>
      <c r="E296">
        <v>881.85677419354795</v>
      </c>
    </row>
    <row r="297" spans="1:5" x14ac:dyDescent="0.2">
      <c r="A297">
        <v>2007</v>
      </c>
      <c r="B297">
        <v>1</v>
      </c>
      <c r="C297">
        <v>7</v>
      </c>
      <c r="D297">
        <v>924.768709677419</v>
      </c>
      <c r="E297">
        <v>924.768709677419</v>
      </c>
    </row>
    <row r="298" spans="1:5" x14ac:dyDescent="0.2">
      <c r="A298">
        <v>2007</v>
      </c>
      <c r="B298">
        <v>1</v>
      </c>
      <c r="C298">
        <v>8</v>
      </c>
      <c r="D298">
        <v>991.61</v>
      </c>
      <c r="E298">
        <v>991.61</v>
      </c>
    </row>
    <row r="299" spans="1:5" x14ac:dyDescent="0.2">
      <c r="A299">
        <v>2007</v>
      </c>
      <c r="B299">
        <v>1</v>
      </c>
      <c r="C299">
        <v>9</v>
      </c>
      <c r="D299">
        <v>1035.63612903226</v>
      </c>
      <c r="E299">
        <v>1035.63612903226</v>
      </c>
    </row>
    <row r="300" spans="1:5" x14ac:dyDescent="0.2">
      <c r="A300">
        <v>2007</v>
      </c>
      <c r="B300">
        <v>1</v>
      </c>
      <c r="C300">
        <v>10</v>
      </c>
      <c r="D300">
        <v>1055.97258064516</v>
      </c>
      <c r="E300">
        <v>1055.97258064516</v>
      </c>
    </row>
    <row r="301" spans="1:5" x14ac:dyDescent="0.2">
      <c r="A301">
        <v>2007</v>
      </c>
      <c r="B301">
        <v>1</v>
      </c>
      <c r="C301">
        <v>11</v>
      </c>
      <c r="D301">
        <v>1061.96032258064</v>
      </c>
      <c r="E301">
        <v>1061.96032258064</v>
      </c>
    </row>
    <row r="302" spans="1:5" x14ac:dyDescent="0.2">
      <c r="A302">
        <v>2007</v>
      </c>
      <c r="B302">
        <v>1</v>
      </c>
      <c r="C302">
        <v>12</v>
      </c>
      <c r="D302">
        <v>1063.94709677419</v>
      </c>
      <c r="E302">
        <v>1063.94709677419</v>
      </c>
    </row>
    <row r="303" spans="1:5" x14ac:dyDescent="0.2">
      <c r="A303">
        <v>2007</v>
      </c>
      <c r="B303">
        <v>1</v>
      </c>
      <c r="C303">
        <v>13</v>
      </c>
      <c r="D303">
        <v>1059.4532258064501</v>
      </c>
      <c r="E303">
        <v>1059.4532258064501</v>
      </c>
    </row>
    <row r="304" spans="1:5" x14ac:dyDescent="0.2">
      <c r="A304">
        <v>2007</v>
      </c>
      <c r="B304">
        <v>1</v>
      </c>
      <c r="C304">
        <v>14</v>
      </c>
      <c r="D304">
        <v>1054.90709677419</v>
      </c>
      <c r="E304">
        <v>1054.90709677419</v>
      </c>
    </row>
    <row r="305" spans="1:5" x14ac:dyDescent="0.2">
      <c r="A305">
        <v>2007</v>
      </c>
      <c r="B305">
        <v>1</v>
      </c>
      <c r="C305">
        <v>15</v>
      </c>
      <c r="D305">
        <v>1054.6609677419401</v>
      </c>
      <c r="E305">
        <v>1054.6609677419401</v>
      </c>
    </row>
    <row r="306" spans="1:5" x14ac:dyDescent="0.2">
      <c r="A306">
        <v>2007</v>
      </c>
      <c r="B306">
        <v>1</v>
      </c>
      <c r="C306">
        <v>16</v>
      </c>
      <c r="D306">
        <v>1052.36161290323</v>
      </c>
      <c r="E306">
        <v>1052.36161290323</v>
      </c>
    </row>
    <row r="307" spans="1:5" x14ac:dyDescent="0.2">
      <c r="A307">
        <v>2007</v>
      </c>
      <c r="B307">
        <v>1</v>
      </c>
      <c r="C307">
        <v>17</v>
      </c>
      <c r="D307">
        <v>1077.2061290322599</v>
      </c>
      <c r="E307">
        <v>1077.2061290322599</v>
      </c>
    </row>
    <row r="308" spans="1:5" x14ac:dyDescent="0.2">
      <c r="A308">
        <v>2007</v>
      </c>
      <c r="B308">
        <v>1</v>
      </c>
      <c r="C308">
        <v>18</v>
      </c>
      <c r="D308">
        <v>1128.9054838709701</v>
      </c>
      <c r="E308">
        <v>1128.9054838709701</v>
      </c>
    </row>
    <row r="309" spans="1:5" x14ac:dyDescent="0.2">
      <c r="A309">
        <v>2007</v>
      </c>
      <c r="B309">
        <v>1</v>
      </c>
      <c r="C309">
        <v>19</v>
      </c>
      <c r="D309">
        <v>1076.9209677419401</v>
      </c>
      <c r="E309">
        <v>1076.9209677419401</v>
      </c>
    </row>
    <row r="310" spans="1:5" x14ac:dyDescent="0.2">
      <c r="A310">
        <v>2007</v>
      </c>
      <c r="B310">
        <v>1</v>
      </c>
      <c r="C310">
        <v>20</v>
      </c>
      <c r="D310">
        <v>1018.24064516129</v>
      </c>
      <c r="E310">
        <v>1018.24064516129</v>
      </c>
    </row>
    <row r="311" spans="1:5" x14ac:dyDescent="0.2">
      <c r="A311">
        <v>2007</v>
      </c>
      <c r="B311">
        <v>1</v>
      </c>
      <c r="C311">
        <v>21</v>
      </c>
      <c r="D311">
        <v>941.92709677419305</v>
      </c>
      <c r="E311">
        <v>941.92709677419305</v>
      </c>
    </row>
    <row r="312" spans="1:5" x14ac:dyDescent="0.2">
      <c r="A312">
        <v>2007</v>
      </c>
      <c r="B312">
        <v>1</v>
      </c>
      <c r="C312">
        <v>22</v>
      </c>
      <c r="D312">
        <v>839.28064516128995</v>
      </c>
      <c r="E312">
        <v>839.28064516128995</v>
      </c>
    </row>
    <row r="313" spans="1:5" x14ac:dyDescent="0.2">
      <c r="A313">
        <v>2007</v>
      </c>
      <c r="B313">
        <v>1</v>
      </c>
      <c r="C313">
        <v>23</v>
      </c>
      <c r="D313">
        <v>745.83225806451605</v>
      </c>
      <c r="E313">
        <v>745.83225806451605</v>
      </c>
    </row>
    <row r="314" spans="1:5" x14ac:dyDescent="0.2">
      <c r="A314">
        <v>2007</v>
      </c>
      <c r="B314">
        <v>2</v>
      </c>
      <c r="C314">
        <v>0</v>
      </c>
      <c r="D314">
        <v>661.40392857142899</v>
      </c>
      <c r="E314">
        <v>661.40392857142899</v>
      </c>
    </row>
    <row r="315" spans="1:5" x14ac:dyDescent="0.2">
      <c r="A315">
        <v>2007</v>
      </c>
      <c r="B315">
        <v>2</v>
      </c>
      <c r="C315">
        <v>1</v>
      </c>
      <c r="D315">
        <v>628.89428571428596</v>
      </c>
      <c r="E315">
        <v>628.89428571428596</v>
      </c>
    </row>
    <row r="316" spans="1:5" x14ac:dyDescent="0.2">
      <c r="A316">
        <v>2007</v>
      </c>
      <c r="B316">
        <v>2</v>
      </c>
      <c r="C316">
        <v>2</v>
      </c>
      <c r="D316">
        <v>613.33428571428601</v>
      </c>
      <c r="E316">
        <v>613.33428571428601</v>
      </c>
    </row>
    <row r="317" spans="1:5" x14ac:dyDescent="0.2">
      <c r="A317">
        <v>2007</v>
      </c>
      <c r="B317">
        <v>2</v>
      </c>
      <c r="C317">
        <v>3</v>
      </c>
      <c r="D317">
        <v>618.37892857142901</v>
      </c>
      <c r="E317">
        <v>618.37892857142901</v>
      </c>
    </row>
    <row r="318" spans="1:5" x14ac:dyDescent="0.2">
      <c r="A318">
        <v>2007</v>
      </c>
      <c r="B318">
        <v>2</v>
      </c>
      <c r="C318">
        <v>4</v>
      </c>
      <c r="D318">
        <v>664.35928571428599</v>
      </c>
      <c r="E318">
        <v>664.35928571428599</v>
      </c>
    </row>
    <row r="319" spans="1:5" x14ac:dyDescent="0.2">
      <c r="A319">
        <v>2007</v>
      </c>
      <c r="B319">
        <v>2</v>
      </c>
      <c r="C319">
        <v>5</v>
      </c>
      <c r="D319">
        <v>765.83071428571395</v>
      </c>
      <c r="E319">
        <v>765.83071428571395</v>
      </c>
    </row>
    <row r="320" spans="1:5" x14ac:dyDescent="0.2">
      <c r="A320">
        <v>2007</v>
      </c>
      <c r="B320">
        <v>2</v>
      </c>
      <c r="C320">
        <v>6</v>
      </c>
      <c r="D320">
        <v>868.87178571428603</v>
      </c>
      <c r="E320">
        <v>868.87178571428603</v>
      </c>
    </row>
    <row r="321" spans="1:5" x14ac:dyDescent="0.2">
      <c r="A321">
        <v>2007</v>
      </c>
      <c r="B321">
        <v>2</v>
      </c>
      <c r="C321">
        <v>7</v>
      </c>
      <c r="D321">
        <v>910.40107142857096</v>
      </c>
      <c r="E321">
        <v>910.40107142857096</v>
      </c>
    </row>
    <row r="322" spans="1:5" x14ac:dyDescent="0.2">
      <c r="A322">
        <v>2007</v>
      </c>
      <c r="B322">
        <v>2</v>
      </c>
      <c r="C322">
        <v>8</v>
      </c>
      <c r="D322">
        <v>973.53357142857101</v>
      </c>
      <c r="E322">
        <v>973.53357142857101</v>
      </c>
    </row>
    <row r="323" spans="1:5" x14ac:dyDescent="0.2">
      <c r="A323">
        <v>2007</v>
      </c>
      <c r="B323">
        <v>2</v>
      </c>
      <c r="C323">
        <v>9</v>
      </c>
      <c r="D323">
        <v>1012.18607142857</v>
      </c>
      <c r="E323">
        <v>1012.18607142857</v>
      </c>
    </row>
    <row r="324" spans="1:5" x14ac:dyDescent="0.2">
      <c r="A324">
        <v>2007</v>
      </c>
      <c r="B324">
        <v>2</v>
      </c>
      <c r="C324">
        <v>10</v>
      </c>
      <c r="D324">
        <v>1026.7857142857099</v>
      </c>
      <c r="E324">
        <v>1026.7857142857099</v>
      </c>
    </row>
    <row r="325" spans="1:5" x14ac:dyDescent="0.2">
      <c r="A325">
        <v>2007</v>
      </c>
      <c r="B325">
        <v>2</v>
      </c>
      <c r="C325">
        <v>11</v>
      </c>
      <c r="D325">
        <v>1031.17571428571</v>
      </c>
      <c r="E325">
        <v>1031.17571428571</v>
      </c>
    </row>
    <row r="326" spans="1:5" x14ac:dyDescent="0.2">
      <c r="A326">
        <v>2007</v>
      </c>
      <c r="B326">
        <v>2</v>
      </c>
      <c r="C326">
        <v>12</v>
      </c>
      <c r="D326">
        <v>1031.3310714285701</v>
      </c>
      <c r="E326">
        <v>1031.3310714285701</v>
      </c>
    </row>
    <row r="327" spans="1:5" x14ac:dyDescent="0.2">
      <c r="A327">
        <v>2007</v>
      </c>
      <c r="B327">
        <v>2</v>
      </c>
      <c r="C327">
        <v>13</v>
      </c>
      <c r="D327">
        <v>1025.79607142857</v>
      </c>
      <c r="E327">
        <v>1025.79607142857</v>
      </c>
    </row>
    <row r="328" spans="1:5" x14ac:dyDescent="0.2">
      <c r="A328">
        <v>2007</v>
      </c>
      <c r="B328">
        <v>2</v>
      </c>
      <c r="C328">
        <v>14</v>
      </c>
      <c r="D328">
        <v>1021.44</v>
      </c>
      <c r="E328">
        <v>1021.44</v>
      </c>
    </row>
    <row r="329" spans="1:5" x14ac:dyDescent="0.2">
      <c r="A329">
        <v>2007</v>
      </c>
      <c r="B329">
        <v>2</v>
      </c>
      <c r="C329">
        <v>15</v>
      </c>
      <c r="D329">
        <v>1019.63642857143</v>
      </c>
      <c r="E329">
        <v>1019.63642857143</v>
      </c>
    </row>
    <row r="330" spans="1:5" x14ac:dyDescent="0.2">
      <c r="A330">
        <v>2007</v>
      </c>
      <c r="B330">
        <v>2</v>
      </c>
      <c r="C330">
        <v>16</v>
      </c>
      <c r="D330">
        <v>1017.725</v>
      </c>
      <c r="E330">
        <v>1017.725</v>
      </c>
    </row>
    <row r="331" spans="1:5" x14ac:dyDescent="0.2">
      <c r="A331">
        <v>2007</v>
      </c>
      <c r="B331">
        <v>2</v>
      </c>
      <c r="C331">
        <v>17</v>
      </c>
      <c r="D331">
        <v>1031.69214285714</v>
      </c>
      <c r="E331">
        <v>1031.69214285714</v>
      </c>
    </row>
    <row r="332" spans="1:5" x14ac:dyDescent="0.2">
      <c r="A332">
        <v>2007</v>
      </c>
      <c r="B332">
        <v>2</v>
      </c>
      <c r="C332">
        <v>18</v>
      </c>
      <c r="D332">
        <v>1091.3517857142899</v>
      </c>
      <c r="E332">
        <v>1091.3517857142899</v>
      </c>
    </row>
    <row r="333" spans="1:5" x14ac:dyDescent="0.2">
      <c r="A333">
        <v>2007</v>
      </c>
      <c r="B333">
        <v>2</v>
      </c>
      <c r="C333">
        <v>19</v>
      </c>
      <c r="D333">
        <v>1053.91214285714</v>
      </c>
      <c r="E333">
        <v>1053.91214285714</v>
      </c>
    </row>
    <row r="334" spans="1:5" x14ac:dyDescent="0.2">
      <c r="A334">
        <v>2007</v>
      </c>
      <c r="B334">
        <v>2</v>
      </c>
      <c r="C334">
        <v>20</v>
      </c>
      <c r="D334">
        <v>994.55535714285702</v>
      </c>
      <c r="E334">
        <v>994.55535714285702</v>
      </c>
    </row>
    <row r="335" spans="1:5" x14ac:dyDescent="0.2">
      <c r="A335">
        <v>2007</v>
      </c>
      <c r="B335">
        <v>2</v>
      </c>
      <c r="C335">
        <v>21</v>
      </c>
      <c r="D335">
        <v>916.67750000000001</v>
      </c>
      <c r="E335">
        <v>916.67750000000001</v>
      </c>
    </row>
    <row r="336" spans="1:5" x14ac:dyDescent="0.2">
      <c r="A336">
        <v>2007</v>
      </c>
      <c r="B336">
        <v>2</v>
      </c>
      <c r="C336">
        <v>22</v>
      </c>
      <c r="D336">
        <v>812.375</v>
      </c>
      <c r="E336">
        <v>812.375</v>
      </c>
    </row>
    <row r="337" spans="1:5" x14ac:dyDescent="0.2">
      <c r="A337">
        <v>2007</v>
      </c>
      <c r="B337">
        <v>2</v>
      </c>
      <c r="C337">
        <v>23</v>
      </c>
      <c r="D337">
        <v>717.8175</v>
      </c>
      <c r="E337">
        <v>717.8175</v>
      </c>
    </row>
    <row r="338" spans="1:5" x14ac:dyDescent="0.2">
      <c r="A338">
        <v>2007</v>
      </c>
      <c r="B338">
        <v>3</v>
      </c>
      <c r="C338">
        <v>0</v>
      </c>
      <c r="D338">
        <v>682.93</v>
      </c>
      <c r="E338">
        <v>682.93</v>
      </c>
    </row>
    <row r="339" spans="1:5" x14ac:dyDescent="0.2">
      <c r="A339">
        <v>2007</v>
      </c>
      <c r="B339">
        <v>3</v>
      </c>
      <c r="C339">
        <v>1</v>
      </c>
      <c r="D339">
        <v>648.50225806451601</v>
      </c>
      <c r="E339">
        <v>648.50225806451601</v>
      </c>
    </row>
    <row r="340" spans="1:5" x14ac:dyDescent="0.2">
      <c r="A340">
        <v>2007</v>
      </c>
      <c r="B340">
        <v>3</v>
      </c>
      <c r="C340">
        <v>2</v>
      </c>
      <c r="D340">
        <v>632.48129032257998</v>
      </c>
      <c r="E340">
        <v>632.48129032257998</v>
      </c>
    </row>
    <row r="341" spans="1:5" x14ac:dyDescent="0.2">
      <c r="A341">
        <v>2007</v>
      </c>
      <c r="B341">
        <v>3</v>
      </c>
      <c r="C341">
        <v>3</v>
      </c>
      <c r="D341">
        <v>636.21709677419403</v>
      </c>
      <c r="E341">
        <v>636.21709677419403</v>
      </c>
    </row>
    <row r="342" spans="1:5" x14ac:dyDescent="0.2">
      <c r="A342">
        <v>2007</v>
      </c>
      <c r="B342">
        <v>3</v>
      </c>
      <c r="C342">
        <v>4</v>
      </c>
      <c r="D342">
        <v>679.93516129032298</v>
      </c>
      <c r="E342">
        <v>679.93516129032298</v>
      </c>
    </row>
    <row r="343" spans="1:5" x14ac:dyDescent="0.2">
      <c r="A343">
        <v>2007</v>
      </c>
      <c r="B343">
        <v>3</v>
      </c>
      <c r="C343">
        <v>5</v>
      </c>
      <c r="D343">
        <v>775.31903225806502</v>
      </c>
      <c r="E343">
        <v>775.31903225806502</v>
      </c>
    </row>
    <row r="344" spans="1:5" x14ac:dyDescent="0.2">
      <c r="A344">
        <v>2007</v>
      </c>
      <c r="B344">
        <v>3</v>
      </c>
      <c r="C344">
        <v>6</v>
      </c>
      <c r="D344">
        <v>868.91903225806402</v>
      </c>
      <c r="E344">
        <v>868.91903225806402</v>
      </c>
    </row>
    <row r="345" spans="1:5" x14ac:dyDescent="0.2">
      <c r="A345">
        <v>2007</v>
      </c>
      <c r="B345">
        <v>3</v>
      </c>
      <c r="C345">
        <v>7</v>
      </c>
      <c r="D345">
        <v>933.16935483870998</v>
      </c>
      <c r="E345">
        <v>933.16935483870998</v>
      </c>
    </row>
    <row r="346" spans="1:5" x14ac:dyDescent="0.2">
      <c r="A346">
        <v>2007</v>
      </c>
      <c r="B346">
        <v>3</v>
      </c>
      <c r="C346">
        <v>8</v>
      </c>
      <c r="D346">
        <v>1002.18064516129</v>
      </c>
      <c r="E346">
        <v>1002.18064516129</v>
      </c>
    </row>
    <row r="347" spans="1:5" x14ac:dyDescent="0.2">
      <c r="A347">
        <v>2007</v>
      </c>
      <c r="B347">
        <v>3</v>
      </c>
      <c r="C347">
        <v>9</v>
      </c>
      <c r="D347">
        <v>1041.8245161290299</v>
      </c>
      <c r="E347">
        <v>1041.8245161290299</v>
      </c>
    </row>
    <row r="348" spans="1:5" x14ac:dyDescent="0.2">
      <c r="A348">
        <v>2007</v>
      </c>
      <c r="B348">
        <v>3</v>
      </c>
      <c r="C348">
        <v>10</v>
      </c>
      <c r="D348">
        <v>1060.2748387096799</v>
      </c>
      <c r="E348">
        <v>1060.2748387096799</v>
      </c>
    </row>
    <row r="349" spans="1:5" x14ac:dyDescent="0.2">
      <c r="A349">
        <v>2007</v>
      </c>
      <c r="B349">
        <v>3</v>
      </c>
      <c r="C349">
        <v>11</v>
      </c>
      <c r="D349">
        <v>1066.55838709677</v>
      </c>
      <c r="E349">
        <v>1066.55838709677</v>
      </c>
    </row>
    <row r="350" spans="1:5" x14ac:dyDescent="0.2">
      <c r="A350">
        <v>2007</v>
      </c>
      <c r="B350">
        <v>3</v>
      </c>
      <c r="C350">
        <v>12</v>
      </c>
      <c r="D350">
        <v>1070.37483870968</v>
      </c>
      <c r="E350">
        <v>1070.37483870968</v>
      </c>
    </row>
    <row r="351" spans="1:5" x14ac:dyDescent="0.2">
      <c r="A351">
        <v>2007</v>
      </c>
      <c r="B351">
        <v>3</v>
      </c>
      <c r="C351">
        <v>13</v>
      </c>
      <c r="D351">
        <v>1067.52225806452</v>
      </c>
      <c r="E351">
        <v>1067.52225806452</v>
      </c>
    </row>
    <row r="352" spans="1:5" x14ac:dyDescent="0.2">
      <c r="A352">
        <v>2007</v>
      </c>
      <c r="B352">
        <v>3</v>
      </c>
      <c r="C352">
        <v>14</v>
      </c>
      <c r="D352">
        <v>1064.1906451612899</v>
      </c>
      <c r="E352">
        <v>1064.1906451612899</v>
      </c>
    </row>
    <row r="353" spans="1:5" x14ac:dyDescent="0.2">
      <c r="A353">
        <v>2007</v>
      </c>
      <c r="B353">
        <v>3</v>
      </c>
      <c r="C353">
        <v>15</v>
      </c>
      <c r="D353">
        <v>1063.7054838709701</v>
      </c>
      <c r="E353">
        <v>1063.7054838709701</v>
      </c>
    </row>
    <row r="354" spans="1:5" x14ac:dyDescent="0.2">
      <c r="A354">
        <v>2007</v>
      </c>
      <c r="B354">
        <v>3</v>
      </c>
      <c r="C354">
        <v>16</v>
      </c>
      <c r="D354">
        <v>1057.2703225806499</v>
      </c>
      <c r="E354">
        <v>1057.2703225806499</v>
      </c>
    </row>
    <row r="355" spans="1:5" x14ac:dyDescent="0.2">
      <c r="A355">
        <v>2007</v>
      </c>
      <c r="B355">
        <v>3</v>
      </c>
      <c r="C355">
        <v>17</v>
      </c>
      <c r="D355">
        <v>1060.4661290322599</v>
      </c>
      <c r="E355">
        <v>1060.4661290322599</v>
      </c>
    </row>
    <row r="356" spans="1:5" x14ac:dyDescent="0.2">
      <c r="A356">
        <v>2007</v>
      </c>
      <c r="B356">
        <v>3</v>
      </c>
      <c r="C356">
        <v>18</v>
      </c>
      <c r="D356">
        <v>1101.63032258065</v>
      </c>
      <c r="E356">
        <v>1101.63032258065</v>
      </c>
    </row>
    <row r="357" spans="1:5" x14ac:dyDescent="0.2">
      <c r="A357">
        <v>2007</v>
      </c>
      <c r="B357">
        <v>3</v>
      </c>
      <c r="C357">
        <v>19</v>
      </c>
      <c r="D357">
        <v>1074.84419354839</v>
      </c>
      <c r="E357">
        <v>1074.84419354839</v>
      </c>
    </row>
    <row r="358" spans="1:5" x14ac:dyDescent="0.2">
      <c r="A358">
        <v>2007</v>
      </c>
      <c r="B358">
        <v>3</v>
      </c>
      <c r="C358">
        <v>20</v>
      </c>
      <c r="D358">
        <v>1018.90451612903</v>
      </c>
      <c r="E358">
        <v>1018.90451612903</v>
      </c>
    </row>
    <row r="359" spans="1:5" x14ac:dyDescent="0.2">
      <c r="A359">
        <v>2007</v>
      </c>
      <c r="B359">
        <v>3</v>
      </c>
      <c r="C359">
        <v>21</v>
      </c>
      <c r="D359">
        <v>938.71258064516098</v>
      </c>
      <c r="E359">
        <v>938.71258064516098</v>
      </c>
    </row>
    <row r="360" spans="1:5" x14ac:dyDescent="0.2">
      <c r="A360">
        <v>2007</v>
      </c>
      <c r="B360">
        <v>3</v>
      </c>
      <c r="C360">
        <v>22</v>
      </c>
      <c r="D360">
        <v>834.38290322580701</v>
      </c>
      <c r="E360">
        <v>834.38290322580701</v>
      </c>
    </row>
    <row r="361" spans="1:5" x14ac:dyDescent="0.2">
      <c r="A361">
        <v>2007</v>
      </c>
      <c r="B361">
        <v>3</v>
      </c>
      <c r="C361">
        <v>23</v>
      </c>
      <c r="D361">
        <v>740.49709677419401</v>
      </c>
      <c r="E361">
        <v>740.49709677419401</v>
      </c>
    </row>
    <row r="362" spans="1:5" x14ac:dyDescent="0.2">
      <c r="A362">
        <v>2007</v>
      </c>
      <c r="B362">
        <v>4</v>
      </c>
      <c r="C362">
        <v>0</v>
      </c>
      <c r="D362">
        <v>676.67533333333301</v>
      </c>
      <c r="E362">
        <v>676.67533333333301</v>
      </c>
    </row>
    <row r="363" spans="1:5" x14ac:dyDescent="0.2">
      <c r="A363">
        <v>2007</v>
      </c>
      <c r="B363">
        <v>4</v>
      </c>
      <c r="C363">
        <v>1</v>
      </c>
      <c r="D363">
        <v>643.506666666667</v>
      </c>
      <c r="E363">
        <v>643.506666666667</v>
      </c>
    </row>
    <row r="364" spans="1:5" x14ac:dyDescent="0.2">
      <c r="A364">
        <v>2007</v>
      </c>
      <c r="B364">
        <v>4</v>
      </c>
      <c r="C364">
        <v>2</v>
      </c>
      <c r="D364">
        <v>627.37599999999998</v>
      </c>
      <c r="E364">
        <v>627.37599999999998</v>
      </c>
    </row>
    <row r="365" spans="1:5" x14ac:dyDescent="0.2">
      <c r="A365">
        <v>2007</v>
      </c>
      <c r="B365">
        <v>4</v>
      </c>
      <c r="C365">
        <v>3</v>
      </c>
      <c r="D365">
        <v>632.02533333333304</v>
      </c>
      <c r="E365">
        <v>632.02533333333304</v>
      </c>
    </row>
    <row r="366" spans="1:5" x14ac:dyDescent="0.2">
      <c r="A366">
        <v>2007</v>
      </c>
      <c r="B366">
        <v>4</v>
      </c>
      <c r="C366">
        <v>4</v>
      </c>
      <c r="D366">
        <v>677.44066666666697</v>
      </c>
      <c r="E366">
        <v>677.44066666666697</v>
      </c>
    </row>
    <row r="367" spans="1:5" x14ac:dyDescent="0.2">
      <c r="A367">
        <v>2007</v>
      </c>
      <c r="B367">
        <v>4</v>
      </c>
      <c r="C367">
        <v>5</v>
      </c>
      <c r="D367">
        <v>778.91433333333305</v>
      </c>
      <c r="E367">
        <v>778.91433333333305</v>
      </c>
    </row>
    <row r="368" spans="1:5" x14ac:dyDescent="0.2">
      <c r="A368">
        <v>2007</v>
      </c>
      <c r="B368">
        <v>4</v>
      </c>
      <c r="C368">
        <v>6</v>
      </c>
      <c r="D368">
        <v>872.06866666666701</v>
      </c>
      <c r="E368">
        <v>872.06866666666701</v>
      </c>
    </row>
    <row r="369" spans="1:5" x14ac:dyDescent="0.2">
      <c r="A369">
        <v>2007</v>
      </c>
      <c r="B369">
        <v>4</v>
      </c>
      <c r="C369">
        <v>7</v>
      </c>
      <c r="D369">
        <v>935.68566666666595</v>
      </c>
      <c r="E369">
        <v>935.68566666666595</v>
      </c>
    </row>
    <row r="370" spans="1:5" x14ac:dyDescent="0.2">
      <c r="A370">
        <v>2007</v>
      </c>
      <c r="B370">
        <v>4</v>
      </c>
      <c r="C370">
        <v>8</v>
      </c>
      <c r="D370">
        <v>997.84199999999998</v>
      </c>
      <c r="E370">
        <v>997.84199999999998</v>
      </c>
    </row>
    <row r="371" spans="1:5" x14ac:dyDescent="0.2">
      <c r="A371">
        <v>2007</v>
      </c>
      <c r="B371">
        <v>4</v>
      </c>
      <c r="C371">
        <v>9</v>
      </c>
      <c r="D371">
        <v>1034.1669999999999</v>
      </c>
      <c r="E371">
        <v>1034.1669999999999</v>
      </c>
    </row>
    <row r="372" spans="1:5" x14ac:dyDescent="0.2">
      <c r="A372">
        <v>2007</v>
      </c>
      <c r="B372">
        <v>4</v>
      </c>
      <c r="C372">
        <v>10</v>
      </c>
      <c r="D372">
        <v>1051.29733333333</v>
      </c>
      <c r="E372">
        <v>1051.29733333333</v>
      </c>
    </row>
    <row r="373" spans="1:5" x14ac:dyDescent="0.2">
      <c r="A373">
        <v>2007</v>
      </c>
      <c r="B373">
        <v>4</v>
      </c>
      <c r="C373">
        <v>11</v>
      </c>
      <c r="D373">
        <v>1056.5343333333301</v>
      </c>
      <c r="E373">
        <v>1056.5343333333301</v>
      </c>
    </row>
    <row r="374" spans="1:5" x14ac:dyDescent="0.2">
      <c r="A374">
        <v>2007</v>
      </c>
      <c r="B374">
        <v>4</v>
      </c>
      <c r="C374">
        <v>12</v>
      </c>
      <c r="D374">
        <v>1060.9203333333301</v>
      </c>
      <c r="E374">
        <v>1060.9203333333301</v>
      </c>
    </row>
    <row r="375" spans="1:5" x14ac:dyDescent="0.2">
      <c r="A375">
        <v>2007</v>
      </c>
      <c r="B375">
        <v>4</v>
      </c>
      <c r="C375">
        <v>13</v>
      </c>
      <c r="D375">
        <v>1058.7729999999999</v>
      </c>
      <c r="E375">
        <v>1058.7729999999999</v>
      </c>
    </row>
    <row r="376" spans="1:5" x14ac:dyDescent="0.2">
      <c r="A376">
        <v>2007</v>
      </c>
      <c r="B376">
        <v>4</v>
      </c>
      <c r="C376">
        <v>14</v>
      </c>
      <c r="D376">
        <v>1056.32766666667</v>
      </c>
      <c r="E376">
        <v>1056.32766666667</v>
      </c>
    </row>
    <row r="377" spans="1:5" x14ac:dyDescent="0.2">
      <c r="A377">
        <v>2007</v>
      </c>
      <c r="B377">
        <v>4</v>
      </c>
      <c r="C377">
        <v>15</v>
      </c>
      <c r="D377">
        <v>1055.627</v>
      </c>
      <c r="E377">
        <v>1055.627</v>
      </c>
    </row>
    <row r="378" spans="1:5" x14ac:dyDescent="0.2">
      <c r="A378">
        <v>2007</v>
      </c>
      <c r="B378">
        <v>4</v>
      </c>
      <c r="C378">
        <v>16</v>
      </c>
      <c r="D378">
        <v>1048.80566666667</v>
      </c>
      <c r="E378">
        <v>1048.80566666667</v>
      </c>
    </row>
    <row r="379" spans="1:5" x14ac:dyDescent="0.2">
      <c r="A379">
        <v>2007</v>
      </c>
      <c r="B379">
        <v>4</v>
      </c>
      <c r="C379">
        <v>17</v>
      </c>
      <c r="D379">
        <v>1046.54033333333</v>
      </c>
      <c r="E379">
        <v>1046.54033333333</v>
      </c>
    </row>
    <row r="380" spans="1:5" x14ac:dyDescent="0.2">
      <c r="A380">
        <v>2007</v>
      </c>
      <c r="B380">
        <v>4</v>
      </c>
      <c r="C380">
        <v>18</v>
      </c>
      <c r="D380">
        <v>1076.5516666666699</v>
      </c>
      <c r="E380">
        <v>1076.5516666666699</v>
      </c>
    </row>
    <row r="381" spans="1:5" x14ac:dyDescent="0.2">
      <c r="A381">
        <v>2007</v>
      </c>
      <c r="B381">
        <v>4</v>
      </c>
      <c r="C381">
        <v>19</v>
      </c>
      <c r="D381">
        <v>1076.9836666666699</v>
      </c>
      <c r="E381">
        <v>1076.9836666666699</v>
      </c>
    </row>
    <row r="382" spans="1:5" x14ac:dyDescent="0.2">
      <c r="A382">
        <v>2007</v>
      </c>
      <c r="B382">
        <v>4</v>
      </c>
      <c r="C382">
        <v>20</v>
      </c>
      <c r="D382">
        <v>1021.57566666667</v>
      </c>
      <c r="E382">
        <v>1021.57566666667</v>
      </c>
    </row>
    <row r="383" spans="1:5" x14ac:dyDescent="0.2">
      <c r="A383">
        <v>2007</v>
      </c>
      <c r="B383">
        <v>4</v>
      </c>
      <c r="C383">
        <v>21</v>
      </c>
      <c r="D383">
        <v>937.17899999999997</v>
      </c>
      <c r="E383">
        <v>937.17899999999997</v>
      </c>
    </row>
    <row r="384" spans="1:5" x14ac:dyDescent="0.2">
      <c r="A384">
        <v>2007</v>
      </c>
      <c r="B384">
        <v>4</v>
      </c>
      <c r="C384">
        <v>22</v>
      </c>
      <c r="D384">
        <v>831.39300000000003</v>
      </c>
      <c r="E384">
        <v>831.39300000000003</v>
      </c>
    </row>
    <row r="385" spans="1:5" x14ac:dyDescent="0.2">
      <c r="A385">
        <v>2007</v>
      </c>
      <c r="B385">
        <v>4</v>
      </c>
      <c r="C385">
        <v>23</v>
      </c>
      <c r="D385">
        <v>733.635666666666</v>
      </c>
      <c r="E385">
        <v>733.635666666666</v>
      </c>
    </row>
    <row r="386" spans="1:5" x14ac:dyDescent="0.2">
      <c r="A386">
        <v>2007</v>
      </c>
      <c r="B386">
        <v>5</v>
      </c>
      <c r="C386">
        <v>0</v>
      </c>
      <c r="D386">
        <v>705.09838709677399</v>
      </c>
      <c r="E386">
        <v>705.09838709677399</v>
      </c>
    </row>
    <row r="387" spans="1:5" x14ac:dyDescent="0.2">
      <c r="A387">
        <v>2007</v>
      </c>
      <c r="B387">
        <v>5</v>
      </c>
      <c r="C387">
        <v>1</v>
      </c>
      <c r="D387">
        <v>670.21322580645199</v>
      </c>
      <c r="E387">
        <v>670.21322580645199</v>
      </c>
    </row>
    <row r="388" spans="1:5" x14ac:dyDescent="0.2">
      <c r="A388">
        <v>2007</v>
      </c>
      <c r="B388">
        <v>5</v>
      </c>
      <c r="C388">
        <v>2</v>
      </c>
      <c r="D388">
        <v>653.01612903225805</v>
      </c>
      <c r="E388">
        <v>653.01612903225805</v>
      </c>
    </row>
    <row r="389" spans="1:5" x14ac:dyDescent="0.2">
      <c r="A389">
        <v>2007</v>
      </c>
      <c r="B389">
        <v>5</v>
      </c>
      <c r="C389">
        <v>3</v>
      </c>
      <c r="D389">
        <v>657.122903225806</v>
      </c>
      <c r="E389">
        <v>657.122903225806</v>
      </c>
    </row>
    <row r="390" spans="1:5" x14ac:dyDescent="0.2">
      <c r="A390">
        <v>2007</v>
      </c>
      <c r="B390">
        <v>5</v>
      </c>
      <c r="C390">
        <v>4</v>
      </c>
      <c r="D390">
        <v>699.80516129032299</v>
      </c>
      <c r="E390">
        <v>699.80516129032299</v>
      </c>
    </row>
    <row r="391" spans="1:5" x14ac:dyDescent="0.2">
      <c r="A391">
        <v>2007</v>
      </c>
      <c r="B391">
        <v>5</v>
      </c>
      <c r="C391">
        <v>5</v>
      </c>
      <c r="D391">
        <v>797.07709677419405</v>
      </c>
      <c r="E391">
        <v>797.07709677419405</v>
      </c>
    </row>
    <row r="392" spans="1:5" x14ac:dyDescent="0.2">
      <c r="A392">
        <v>2007</v>
      </c>
      <c r="B392">
        <v>5</v>
      </c>
      <c r="C392">
        <v>6</v>
      </c>
      <c r="D392">
        <v>900.52258064516104</v>
      </c>
      <c r="E392">
        <v>900.52258064516104</v>
      </c>
    </row>
    <row r="393" spans="1:5" x14ac:dyDescent="0.2">
      <c r="A393">
        <v>2007</v>
      </c>
      <c r="B393">
        <v>5</v>
      </c>
      <c r="C393">
        <v>7</v>
      </c>
      <c r="D393">
        <v>971.58129032258103</v>
      </c>
      <c r="E393">
        <v>971.58129032258103</v>
      </c>
    </row>
    <row r="394" spans="1:5" x14ac:dyDescent="0.2">
      <c r="A394">
        <v>2007</v>
      </c>
      <c r="B394">
        <v>5</v>
      </c>
      <c r="C394">
        <v>8</v>
      </c>
      <c r="D394">
        <v>1035.37387096774</v>
      </c>
      <c r="E394">
        <v>1035.37387096774</v>
      </c>
    </row>
    <row r="395" spans="1:5" x14ac:dyDescent="0.2">
      <c r="A395">
        <v>2007</v>
      </c>
      <c r="B395">
        <v>5</v>
      </c>
      <c r="C395">
        <v>9</v>
      </c>
      <c r="D395">
        <v>1072.9122580645201</v>
      </c>
      <c r="E395">
        <v>1072.9122580645201</v>
      </c>
    </row>
    <row r="396" spans="1:5" x14ac:dyDescent="0.2">
      <c r="A396">
        <v>2007</v>
      </c>
      <c r="B396">
        <v>5</v>
      </c>
      <c r="C396">
        <v>10</v>
      </c>
      <c r="D396">
        <v>1091.89064516129</v>
      </c>
      <c r="E396">
        <v>1091.89064516129</v>
      </c>
    </row>
    <row r="397" spans="1:5" x14ac:dyDescent="0.2">
      <c r="A397">
        <v>2007</v>
      </c>
      <c r="B397">
        <v>5</v>
      </c>
      <c r="C397">
        <v>11</v>
      </c>
      <c r="D397">
        <v>1098.61741935484</v>
      </c>
      <c r="E397">
        <v>1098.61741935484</v>
      </c>
    </row>
    <row r="398" spans="1:5" x14ac:dyDescent="0.2">
      <c r="A398">
        <v>2007</v>
      </c>
      <c r="B398">
        <v>5</v>
      </c>
      <c r="C398">
        <v>12</v>
      </c>
      <c r="D398">
        <v>1103.70903225806</v>
      </c>
      <c r="E398">
        <v>1103.70903225806</v>
      </c>
    </row>
    <row r="399" spans="1:5" x14ac:dyDescent="0.2">
      <c r="A399">
        <v>2007</v>
      </c>
      <c r="B399">
        <v>5</v>
      </c>
      <c r="C399">
        <v>13</v>
      </c>
      <c r="D399">
        <v>1102.8193548387101</v>
      </c>
      <c r="E399">
        <v>1102.8193548387101</v>
      </c>
    </row>
    <row r="400" spans="1:5" x14ac:dyDescent="0.2">
      <c r="A400">
        <v>2007</v>
      </c>
      <c r="B400">
        <v>5</v>
      </c>
      <c r="C400">
        <v>14</v>
      </c>
      <c r="D400">
        <v>1103.7374193548401</v>
      </c>
      <c r="E400">
        <v>1103.7374193548401</v>
      </c>
    </row>
    <row r="401" spans="1:5" x14ac:dyDescent="0.2">
      <c r="A401">
        <v>2007</v>
      </c>
      <c r="B401">
        <v>5</v>
      </c>
      <c r="C401">
        <v>15</v>
      </c>
      <c r="D401">
        <v>1102.78548387097</v>
      </c>
      <c r="E401">
        <v>1102.78548387097</v>
      </c>
    </row>
    <row r="402" spans="1:5" x14ac:dyDescent="0.2">
      <c r="A402">
        <v>2007</v>
      </c>
      <c r="B402">
        <v>5</v>
      </c>
      <c r="C402">
        <v>16</v>
      </c>
      <c r="D402">
        <v>1092.0667741935499</v>
      </c>
      <c r="E402">
        <v>1092.0667741935499</v>
      </c>
    </row>
    <row r="403" spans="1:5" x14ac:dyDescent="0.2">
      <c r="A403">
        <v>2007</v>
      </c>
      <c r="B403">
        <v>5</v>
      </c>
      <c r="C403">
        <v>17</v>
      </c>
      <c r="D403">
        <v>1079.2429032258101</v>
      </c>
      <c r="E403">
        <v>1079.2429032258101</v>
      </c>
    </row>
    <row r="404" spans="1:5" x14ac:dyDescent="0.2">
      <c r="A404">
        <v>2007</v>
      </c>
      <c r="B404">
        <v>5</v>
      </c>
      <c r="C404">
        <v>18</v>
      </c>
      <c r="D404">
        <v>1083.7448387096799</v>
      </c>
      <c r="E404">
        <v>1083.7448387096799</v>
      </c>
    </row>
    <row r="405" spans="1:5" x14ac:dyDescent="0.2">
      <c r="A405">
        <v>2007</v>
      </c>
      <c r="B405">
        <v>5</v>
      </c>
      <c r="C405">
        <v>19</v>
      </c>
      <c r="D405">
        <v>1103.7493548387099</v>
      </c>
      <c r="E405">
        <v>1103.7493548387099</v>
      </c>
    </row>
    <row r="406" spans="1:5" x14ac:dyDescent="0.2">
      <c r="A406">
        <v>2007</v>
      </c>
      <c r="B406">
        <v>5</v>
      </c>
      <c r="C406">
        <v>20</v>
      </c>
      <c r="D406">
        <v>1049.7993548387101</v>
      </c>
      <c r="E406">
        <v>1049.7993548387101</v>
      </c>
    </row>
    <row r="407" spans="1:5" x14ac:dyDescent="0.2">
      <c r="A407">
        <v>2007</v>
      </c>
      <c r="B407">
        <v>5</v>
      </c>
      <c r="C407">
        <v>21</v>
      </c>
      <c r="D407">
        <v>968.015161290322</v>
      </c>
      <c r="E407">
        <v>968.015161290322</v>
      </c>
    </row>
    <row r="408" spans="1:5" x14ac:dyDescent="0.2">
      <c r="A408">
        <v>2007</v>
      </c>
      <c r="B408">
        <v>5</v>
      </c>
      <c r="C408">
        <v>22</v>
      </c>
      <c r="D408">
        <v>863.046774193548</v>
      </c>
      <c r="E408">
        <v>863.046774193548</v>
      </c>
    </row>
    <row r="409" spans="1:5" x14ac:dyDescent="0.2">
      <c r="A409">
        <v>2007</v>
      </c>
      <c r="B409">
        <v>5</v>
      </c>
      <c r="C409">
        <v>23</v>
      </c>
      <c r="D409">
        <v>764.68741935483899</v>
      </c>
      <c r="E409">
        <v>764.68741935483899</v>
      </c>
    </row>
    <row r="410" spans="1:5" x14ac:dyDescent="0.2">
      <c r="A410">
        <v>2007</v>
      </c>
      <c r="B410">
        <v>6</v>
      </c>
      <c r="C410">
        <v>0</v>
      </c>
      <c r="D410">
        <v>735.13033333333306</v>
      </c>
      <c r="E410">
        <v>735.13033333333306</v>
      </c>
    </row>
    <row r="411" spans="1:5" x14ac:dyDescent="0.2">
      <c r="A411">
        <v>2007</v>
      </c>
      <c r="B411">
        <v>6</v>
      </c>
      <c r="C411">
        <v>1</v>
      </c>
      <c r="D411">
        <v>698.12066666666703</v>
      </c>
      <c r="E411">
        <v>698.12066666666703</v>
      </c>
    </row>
    <row r="412" spans="1:5" x14ac:dyDescent="0.2">
      <c r="A412">
        <v>2007</v>
      </c>
      <c r="B412">
        <v>6</v>
      </c>
      <c r="C412">
        <v>2</v>
      </c>
      <c r="D412">
        <v>679.67466666666701</v>
      </c>
      <c r="E412">
        <v>679.67466666666701</v>
      </c>
    </row>
    <row r="413" spans="1:5" x14ac:dyDescent="0.2">
      <c r="A413">
        <v>2007</v>
      </c>
      <c r="B413">
        <v>6</v>
      </c>
      <c r="C413">
        <v>3</v>
      </c>
      <c r="D413">
        <v>681.48566666666704</v>
      </c>
      <c r="E413">
        <v>681.48566666666704</v>
      </c>
    </row>
    <row r="414" spans="1:5" x14ac:dyDescent="0.2">
      <c r="A414">
        <v>2007</v>
      </c>
      <c r="B414">
        <v>6</v>
      </c>
      <c r="C414">
        <v>4</v>
      </c>
      <c r="D414">
        <v>722.19200000000001</v>
      </c>
      <c r="E414">
        <v>722.19200000000001</v>
      </c>
    </row>
    <row r="415" spans="1:5" x14ac:dyDescent="0.2">
      <c r="A415">
        <v>2007</v>
      </c>
      <c r="B415">
        <v>6</v>
      </c>
      <c r="C415">
        <v>5</v>
      </c>
      <c r="D415">
        <v>801.69500000000005</v>
      </c>
      <c r="E415">
        <v>801.69500000000005</v>
      </c>
    </row>
    <row r="416" spans="1:5" x14ac:dyDescent="0.2">
      <c r="A416">
        <v>2007</v>
      </c>
      <c r="B416">
        <v>6</v>
      </c>
      <c r="C416">
        <v>6</v>
      </c>
      <c r="D416">
        <v>902.15099999999995</v>
      </c>
      <c r="E416">
        <v>902.15099999999995</v>
      </c>
    </row>
    <row r="417" spans="1:5" x14ac:dyDescent="0.2">
      <c r="A417">
        <v>2007</v>
      </c>
      <c r="B417">
        <v>6</v>
      </c>
      <c r="C417">
        <v>7</v>
      </c>
      <c r="D417">
        <v>988.62733333333301</v>
      </c>
      <c r="E417">
        <v>988.62733333333301</v>
      </c>
    </row>
    <row r="418" spans="1:5" x14ac:dyDescent="0.2">
      <c r="A418">
        <v>2007</v>
      </c>
      <c r="B418">
        <v>6</v>
      </c>
      <c r="C418">
        <v>8</v>
      </c>
      <c r="D418">
        <v>1059.27066666667</v>
      </c>
      <c r="E418">
        <v>1059.27066666667</v>
      </c>
    </row>
    <row r="419" spans="1:5" x14ac:dyDescent="0.2">
      <c r="A419">
        <v>2007</v>
      </c>
      <c r="B419">
        <v>6</v>
      </c>
      <c r="C419">
        <v>9</v>
      </c>
      <c r="D419">
        <v>1101.98133333333</v>
      </c>
      <c r="E419">
        <v>1101.98133333333</v>
      </c>
    </row>
    <row r="420" spans="1:5" x14ac:dyDescent="0.2">
      <c r="A420">
        <v>2007</v>
      </c>
      <c r="B420">
        <v>6</v>
      </c>
      <c r="C420">
        <v>10</v>
      </c>
      <c r="D420">
        <v>1125.43433333333</v>
      </c>
      <c r="E420">
        <v>1125.43433333333</v>
      </c>
    </row>
    <row r="421" spans="1:5" x14ac:dyDescent="0.2">
      <c r="A421">
        <v>2007</v>
      </c>
      <c r="B421">
        <v>6</v>
      </c>
      <c r="C421">
        <v>11</v>
      </c>
      <c r="D421">
        <v>1132.0326666666699</v>
      </c>
      <c r="E421">
        <v>1132.0326666666699</v>
      </c>
    </row>
    <row r="422" spans="1:5" x14ac:dyDescent="0.2">
      <c r="A422">
        <v>2007</v>
      </c>
      <c r="B422">
        <v>6</v>
      </c>
      <c r="C422">
        <v>12</v>
      </c>
      <c r="D422">
        <v>1137.8040000000001</v>
      </c>
      <c r="E422">
        <v>1137.8040000000001</v>
      </c>
    </row>
    <row r="423" spans="1:5" x14ac:dyDescent="0.2">
      <c r="A423">
        <v>2007</v>
      </c>
      <c r="B423">
        <v>6</v>
      </c>
      <c r="C423">
        <v>13</v>
      </c>
      <c r="D423">
        <v>1137.7633333333299</v>
      </c>
      <c r="E423">
        <v>1137.7633333333299</v>
      </c>
    </row>
    <row r="424" spans="1:5" x14ac:dyDescent="0.2">
      <c r="A424">
        <v>2007</v>
      </c>
      <c r="B424">
        <v>6</v>
      </c>
      <c r="C424">
        <v>14</v>
      </c>
      <c r="D424">
        <v>1138.848</v>
      </c>
      <c r="E424">
        <v>1138.848</v>
      </c>
    </row>
    <row r="425" spans="1:5" x14ac:dyDescent="0.2">
      <c r="A425">
        <v>2007</v>
      </c>
      <c r="B425">
        <v>6</v>
      </c>
      <c r="C425">
        <v>15</v>
      </c>
      <c r="D425">
        <v>1135.93233333333</v>
      </c>
      <c r="E425">
        <v>1135.93233333333</v>
      </c>
    </row>
    <row r="426" spans="1:5" x14ac:dyDescent="0.2">
      <c r="A426">
        <v>2007</v>
      </c>
      <c r="B426">
        <v>6</v>
      </c>
      <c r="C426">
        <v>16</v>
      </c>
      <c r="D426">
        <v>1123.819</v>
      </c>
      <c r="E426">
        <v>1123.819</v>
      </c>
    </row>
    <row r="427" spans="1:5" x14ac:dyDescent="0.2">
      <c r="A427">
        <v>2007</v>
      </c>
      <c r="B427">
        <v>6</v>
      </c>
      <c r="C427">
        <v>17</v>
      </c>
      <c r="D427">
        <v>1107.46233333333</v>
      </c>
      <c r="E427">
        <v>1107.46233333333</v>
      </c>
    </row>
    <row r="428" spans="1:5" x14ac:dyDescent="0.2">
      <c r="A428">
        <v>2007</v>
      </c>
      <c r="B428">
        <v>6</v>
      </c>
      <c r="C428">
        <v>18</v>
      </c>
      <c r="D428">
        <v>1089.277</v>
      </c>
      <c r="E428">
        <v>1089.277</v>
      </c>
    </row>
    <row r="429" spans="1:5" x14ac:dyDescent="0.2">
      <c r="A429">
        <v>2007</v>
      </c>
      <c r="B429">
        <v>6</v>
      </c>
      <c r="C429">
        <v>19</v>
      </c>
      <c r="D429">
        <v>1118.8316666666699</v>
      </c>
      <c r="E429">
        <v>1118.8316666666699</v>
      </c>
    </row>
    <row r="430" spans="1:5" x14ac:dyDescent="0.2">
      <c r="A430">
        <v>2007</v>
      </c>
      <c r="B430">
        <v>6</v>
      </c>
      <c r="C430">
        <v>20</v>
      </c>
      <c r="D430">
        <v>1073.46966666667</v>
      </c>
      <c r="E430">
        <v>1073.46966666667</v>
      </c>
    </row>
    <row r="431" spans="1:5" x14ac:dyDescent="0.2">
      <c r="A431">
        <v>2007</v>
      </c>
      <c r="B431">
        <v>6</v>
      </c>
      <c r="C431">
        <v>21</v>
      </c>
      <c r="D431">
        <v>996.66233333333298</v>
      </c>
      <c r="E431">
        <v>996.66233333333298</v>
      </c>
    </row>
    <row r="432" spans="1:5" x14ac:dyDescent="0.2">
      <c r="A432">
        <v>2007</v>
      </c>
      <c r="B432">
        <v>6</v>
      </c>
      <c r="C432">
        <v>22</v>
      </c>
      <c r="D432">
        <v>893.75300000000004</v>
      </c>
      <c r="E432">
        <v>893.75300000000004</v>
      </c>
    </row>
    <row r="433" spans="1:5" x14ac:dyDescent="0.2">
      <c r="A433">
        <v>2007</v>
      </c>
      <c r="B433">
        <v>6</v>
      </c>
      <c r="C433">
        <v>23</v>
      </c>
      <c r="D433">
        <v>797.23066666666705</v>
      </c>
      <c r="E433">
        <v>797.23066666666705</v>
      </c>
    </row>
    <row r="434" spans="1:5" x14ac:dyDescent="0.2">
      <c r="A434">
        <v>2007</v>
      </c>
      <c r="B434">
        <v>7</v>
      </c>
      <c r="C434">
        <v>0</v>
      </c>
      <c r="D434">
        <v>753.00709677419297</v>
      </c>
      <c r="E434">
        <v>753.00709677419297</v>
      </c>
    </row>
    <row r="435" spans="1:5" x14ac:dyDescent="0.2">
      <c r="A435">
        <v>2007</v>
      </c>
      <c r="B435">
        <v>7</v>
      </c>
      <c r="C435">
        <v>1</v>
      </c>
      <c r="D435">
        <v>714.71645161290303</v>
      </c>
      <c r="E435">
        <v>714.71645161290303</v>
      </c>
    </row>
    <row r="436" spans="1:5" x14ac:dyDescent="0.2">
      <c r="A436">
        <v>2007</v>
      </c>
      <c r="B436">
        <v>7</v>
      </c>
      <c r="C436">
        <v>2</v>
      </c>
      <c r="D436">
        <v>695.30548387096803</v>
      </c>
      <c r="E436">
        <v>695.30548387096803</v>
      </c>
    </row>
    <row r="437" spans="1:5" x14ac:dyDescent="0.2">
      <c r="A437">
        <v>2007</v>
      </c>
      <c r="B437">
        <v>7</v>
      </c>
      <c r="C437">
        <v>3</v>
      </c>
      <c r="D437">
        <v>696.82870967741906</v>
      </c>
      <c r="E437">
        <v>696.82870967741906</v>
      </c>
    </row>
    <row r="438" spans="1:5" x14ac:dyDescent="0.2">
      <c r="A438">
        <v>2007</v>
      </c>
      <c r="B438">
        <v>7</v>
      </c>
      <c r="C438">
        <v>4</v>
      </c>
      <c r="D438">
        <v>735.49741935483905</v>
      </c>
      <c r="E438">
        <v>735.49741935483905</v>
      </c>
    </row>
    <row r="439" spans="1:5" x14ac:dyDescent="0.2">
      <c r="A439">
        <v>2007</v>
      </c>
      <c r="B439">
        <v>7</v>
      </c>
      <c r="C439">
        <v>5</v>
      </c>
      <c r="D439">
        <v>814.43419354838704</v>
      </c>
      <c r="E439">
        <v>814.43419354838704</v>
      </c>
    </row>
    <row r="440" spans="1:5" x14ac:dyDescent="0.2">
      <c r="A440">
        <v>2007</v>
      </c>
      <c r="B440">
        <v>7</v>
      </c>
      <c r="C440">
        <v>6</v>
      </c>
      <c r="D440">
        <v>905.45451612903196</v>
      </c>
      <c r="E440">
        <v>905.45451612903196</v>
      </c>
    </row>
    <row r="441" spans="1:5" x14ac:dyDescent="0.2">
      <c r="A441">
        <v>2007</v>
      </c>
      <c r="B441">
        <v>7</v>
      </c>
      <c r="C441">
        <v>7</v>
      </c>
      <c r="D441">
        <v>991.54129032258095</v>
      </c>
      <c r="E441">
        <v>991.54129032258095</v>
      </c>
    </row>
    <row r="442" spans="1:5" x14ac:dyDescent="0.2">
      <c r="A442">
        <v>2007</v>
      </c>
      <c r="B442">
        <v>7</v>
      </c>
      <c r="C442">
        <v>8</v>
      </c>
      <c r="D442">
        <v>1064.25225806452</v>
      </c>
      <c r="E442">
        <v>1064.25225806452</v>
      </c>
    </row>
    <row r="443" spans="1:5" x14ac:dyDescent="0.2">
      <c r="A443">
        <v>2007</v>
      </c>
      <c r="B443">
        <v>7</v>
      </c>
      <c r="C443">
        <v>9</v>
      </c>
      <c r="D443">
        <v>1112.11741935484</v>
      </c>
      <c r="E443">
        <v>1112.11741935484</v>
      </c>
    </row>
    <row r="444" spans="1:5" x14ac:dyDescent="0.2">
      <c r="A444">
        <v>2007</v>
      </c>
      <c r="B444">
        <v>7</v>
      </c>
      <c r="C444">
        <v>10</v>
      </c>
      <c r="D444">
        <v>1135.92387096774</v>
      </c>
      <c r="E444">
        <v>1135.92387096774</v>
      </c>
    </row>
    <row r="445" spans="1:5" x14ac:dyDescent="0.2">
      <c r="A445">
        <v>2007</v>
      </c>
      <c r="B445">
        <v>7</v>
      </c>
      <c r="C445">
        <v>11</v>
      </c>
      <c r="D445">
        <v>1145.30290322581</v>
      </c>
      <c r="E445">
        <v>1145.30290322581</v>
      </c>
    </row>
    <row r="446" spans="1:5" x14ac:dyDescent="0.2">
      <c r="A446">
        <v>2007</v>
      </c>
      <c r="B446">
        <v>7</v>
      </c>
      <c r="C446">
        <v>12</v>
      </c>
      <c r="D446">
        <v>1151.06064516129</v>
      </c>
      <c r="E446">
        <v>1151.06064516129</v>
      </c>
    </row>
    <row r="447" spans="1:5" x14ac:dyDescent="0.2">
      <c r="A447">
        <v>2007</v>
      </c>
      <c r="B447">
        <v>7</v>
      </c>
      <c r="C447">
        <v>13</v>
      </c>
      <c r="D447">
        <v>1150.9419354838701</v>
      </c>
      <c r="E447">
        <v>1150.9419354838701</v>
      </c>
    </row>
    <row r="448" spans="1:5" x14ac:dyDescent="0.2">
      <c r="A448">
        <v>2007</v>
      </c>
      <c r="B448">
        <v>7</v>
      </c>
      <c r="C448">
        <v>14</v>
      </c>
      <c r="D448">
        <v>1150.95774193548</v>
      </c>
      <c r="E448">
        <v>1150.95774193548</v>
      </c>
    </row>
    <row r="449" spans="1:5" x14ac:dyDescent="0.2">
      <c r="A449">
        <v>2007</v>
      </c>
      <c r="B449">
        <v>7</v>
      </c>
      <c r="C449">
        <v>15</v>
      </c>
      <c r="D449">
        <v>1149.4970967741899</v>
      </c>
      <c r="E449">
        <v>1149.4970967741899</v>
      </c>
    </row>
    <row r="450" spans="1:5" x14ac:dyDescent="0.2">
      <c r="A450">
        <v>2007</v>
      </c>
      <c r="B450">
        <v>7</v>
      </c>
      <c r="C450">
        <v>16</v>
      </c>
      <c r="D450">
        <v>1140.1929032258099</v>
      </c>
      <c r="E450">
        <v>1140.1929032258099</v>
      </c>
    </row>
    <row r="451" spans="1:5" x14ac:dyDescent="0.2">
      <c r="A451">
        <v>2007</v>
      </c>
      <c r="B451">
        <v>7</v>
      </c>
      <c r="C451">
        <v>17</v>
      </c>
      <c r="D451">
        <v>1123.8777419354799</v>
      </c>
      <c r="E451">
        <v>1123.8777419354799</v>
      </c>
    </row>
    <row r="452" spans="1:5" x14ac:dyDescent="0.2">
      <c r="A452">
        <v>2007</v>
      </c>
      <c r="B452">
        <v>7</v>
      </c>
      <c r="C452">
        <v>18</v>
      </c>
      <c r="D452">
        <v>1108.4196774193499</v>
      </c>
      <c r="E452">
        <v>1108.4196774193499</v>
      </c>
    </row>
    <row r="453" spans="1:5" x14ac:dyDescent="0.2">
      <c r="A453">
        <v>2007</v>
      </c>
      <c r="B453">
        <v>7</v>
      </c>
      <c r="C453">
        <v>19</v>
      </c>
      <c r="D453">
        <v>1136.2187096774201</v>
      </c>
      <c r="E453">
        <v>1136.2187096774201</v>
      </c>
    </row>
    <row r="454" spans="1:5" x14ac:dyDescent="0.2">
      <c r="A454">
        <v>2007</v>
      </c>
      <c r="B454">
        <v>7</v>
      </c>
      <c r="C454">
        <v>20</v>
      </c>
      <c r="D454">
        <v>1090.70483870968</v>
      </c>
      <c r="E454">
        <v>1090.70483870968</v>
      </c>
    </row>
    <row r="455" spans="1:5" x14ac:dyDescent="0.2">
      <c r="A455">
        <v>2007</v>
      </c>
      <c r="B455">
        <v>7</v>
      </c>
      <c r="C455">
        <v>21</v>
      </c>
      <c r="D455">
        <v>1016.41387096774</v>
      </c>
      <c r="E455">
        <v>1016.41387096774</v>
      </c>
    </row>
    <row r="456" spans="1:5" x14ac:dyDescent="0.2">
      <c r="A456">
        <v>2007</v>
      </c>
      <c r="B456">
        <v>7</v>
      </c>
      <c r="C456">
        <v>22</v>
      </c>
      <c r="D456">
        <v>913.79774193548405</v>
      </c>
      <c r="E456">
        <v>913.79774193548405</v>
      </c>
    </row>
    <row r="457" spans="1:5" x14ac:dyDescent="0.2">
      <c r="A457">
        <v>2007</v>
      </c>
      <c r="B457">
        <v>7</v>
      </c>
      <c r="C457">
        <v>23</v>
      </c>
      <c r="D457">
        <v>816.42354838709696</v>
      </c>
      <c r="E457">
        <v>816.42354838709696</v>
      </c>
    </row>
    <row r="458" spans="1:5" x14ac:dyDescent="0.2">
      <c r="A458">
        <v>2007</v>
      </c>
      <c r="B458">
        <v>8</v>
      </c>
      <c r="C458">
        <v>0</v>
      </c>
      <c r="D458">
        <v>757.34870967741904</v>
      </c>
      <c r="E458">
        <v>757.34870967741904</v>
      </c>
    </row>
    <row r="459" spans="1:5" x14ac:dyDescent="0.2">
      <c r="A459">
        <v>2007</v>
      </c>
      <c r="B459">
        <v>8</v>
      </c>
      <c r="C459">
        <v>1</v>
      </c>
      <c r="D459">
        <v>719.95451612903196</v>
      </c>
      <c r="E459">
        <v>719.95451612903196</v>
      </c>
    </row>
    <row r="460" spans="1:5" x14ac:dyDescent="0.2">
      <c r="A460">
        <v>2007</v>
      </c>
      <c r="B460">
        <v>8</v>
      </c>
      <c r="C460">
        <v>2</v>
      </c>
      <c r="D460">
        <v>701.41677419354801</v>
      </c>
      <c r="E460">
        <v>701.41677419354801</v>
      </c>
    </row>
    <row r="461" spans="1:5" x14ac:dyDescent="0.2">
      <c r="A461">
        <v>2007</v>
      </c>
      <c r="B461">
        <v>8</v>
      </c>
      <c r="C461">
        <v>3</v>
      </c>
      <c r="D461">
        <v>703.19774193548403</v>
      </c>
      <c r="E461">
        <v>703.19774193548403</v>
      </c>
    </row>
    <row r="462" spans="1:5" x14ac:dyDescent="0.2">
      <c r="A462">
        <v>2007</v>
      </c>
      <c r="B462">
        <v>8</v>
      </c>
      <c r="C462">
        <v>4</v>
      </c>
      <c r="D462">
        <v>748.03870967741898</v>
      </c>
      <c r="E462">
        <v>748.03870967741898</v>
      </c>
    </row>
    <row r="463" spans="1:5" x14ac:dyDescent="0.2">
      <c r="A463">
        <v>2007</v>
      </c>
      <c r="B463">
        <v>8</v>
      </c>
      <c r="C463">
        <v>5</v>
      </c>
      <c r="D463">
        <v>847.27774193548396</v>
      </c>
      <c r="E463">
        <v>847.27774193548396</v>
      </c>
    </row>
    <row r="464" spans="1:5" x14ac:dyDescent="0.2">
      <c r="A464">
        <v>2007</v>
      </c>
      <c r="B464">
        <v>8</v>
      </c>
      <c r="C464">
        <v>6</v>
      </c>
      <c r="D464">
        <v>943.98451612903204</v>
      </c>
      <c r="E464">
        <v>943.98451612903204</v>
      </c>
    </row>
    <row r="465" spans="1:5" x14ac:dyDescent="0.2">
      <c r="A465">
        <v>2007</v>
      </c>
      <c r="B465">
        <v>8</v>
      </c>
      <c r="C465">
        <v>7</v>
      </c>
      <c r="D465">
        <v>1020.92032258065</v>
      </c>
      <c r="E465">
        <v>1020.92032258065</v>
      </c>
    </row>
    <row r="466" spans="1:5" x14ac:dyDescent="0.2">
      <c r="A466">
        <v>2007</v>
      </c>
      <c r="B466">
        <v>8</v>
      </c>
      <c r="C466">
        <v>8</v>
      </c>
      <c r="D466">
        <v>1093.5280645161299</v>
      </c>
      <c r="E466">
        <v>1093.5280645161299</v>
      </c>
    </row>
    <row r="467" spans="1:5" x14ac:dyDescent="0.2">
      <c r="A467">
        <v>2007</v>
      </c>
      <c r="B467">
        <v>8</v>
      </c>
      <c r="C467">
        <v>9</v>
      </c>
      <c r="D467">
        <v>1136.59838709677</v>
      </c>
      <c r="E467">
        <v>1136.59838709677</v>
      </c>
    </row>
    <row r="468" spans="1:5" x14ac:dyDescent="0.2">
      <c r="A468">
        <v>2007</v>
      </c>
      <c r="B468">
        <v>8</v>
      </c>
      <c r="C468">
        <v>10</v>
      </c>
      <c r="D468">
        <v>1160.61709677419</v>
      </c>
      <c r="E468">
        <v>1160.61709677419</v>
      </c>
    </row>
    <row r="469" spans="1:5" x14ac:dyDescent="0.2">
      <c r="A469">
        <v>2007</v>
      </c>
      <c r="B469">
        <v>8</v>
      </c>
      <c r="C469">
        <v>11</v>
      </c>
      <c r="D469">
        <v>1170.40258064516</v>
      </c>
      <c r="E469">
        <v>1170.40258064516</v>
      </c>
    </row>
    <row r="470" spans="1:5" x14ac:dyDescent="0.2">
      <c r="A470">
        <v>2007</v>
      </c>
      <c r="B470">
        <v>8</v>
      </c>
      <c r="C470">
        <v>12</v>
      </c>
      <c r="D470">
        <v>1176.85935483871</v>
      </c>
      <c r="E470">
        <v>1176.85935483871</v>
      </c>
    </row>
    <row r="471" spans="1:5" x14ac:dyDescent="0.2">
      <c r="A471">
        <v>2007</v>
      </c>
      <c r="B471">
        <v>8</v>
      </c>
      <c r="C471">
        <v>13</v>
      </c>
      <c r="D471">
        <v>1177.9974193548401</v>
      </c>
      <c r="E471">
        <v>1177.9974193548401</v>
      </c>
    </row>
    <row r="472" spans="1:5" x14ac:dyDescent="0.2">
      <c r="A472">
        <v>2007</v>
      </c>
      <c r="B472">
        <v>8</v>
      </c>
      <c r="C472">
        <v>14</v>
      </c>
      <c r="D472">
        <v>1179.6109677419399</v>
      </c>
      <c r="E472">
        <v>1179.6109677419399</v>
      </c>
    </row>
    <row r="473" spans="1:5" x14ac:dyDescent="0.2">
      <c r="A473">
        <v>2007</v>
      </c>
      <c r="B473">
        <v>8</v>
      </c>
      <c r="C473">
        <v>15</v>
      </c>
      <c r="D473">
        <v>1177.9819354838701</v>
      </c>
      <c r="E473">
        <v>1177.9819354838701</v>
      </c>
    </row>
    <row r="474" spans="1:5" x14ac:dyDescent="0.2">
      <c r="A474">
        <v>2007</v>
      </c>
      <c r="B474">
        <v>8</v>
      </c>
      <c r="C474">
        <v>16</v>
      </c>
      <c r="D474">
        <v>1166.09612903226</v>
      </c>
      <c r="E474">
        <v>1166.09612903226</v>
      </c>
    </row>
    <row r="475" spans="1:5" x14ac:dyDescent="0.2">
      <c r="A475">
        <v>2007</v>
      </c>
      <c r="B475">
        <v>8</v>
      </c>
      <c r="C475">
        <v>17</v>
      </c>
      <c r="D475">
        <v>1148.2738709677401</v>
      </c>
      <c r="E475">
        <v>1148.2738709677401</v>
      </c>
    </row>
    <row r="476" spans="1:5" x14ac:dyDescent="0.2">
      <c r="A476">
        <v>2007</v>
      </c>
      <c r="B476">
        <v>8</v>
      </c>
      <c r="C476">
        <v>18</v>
      </c>
      <c r="D476">
        <v>1144.4335483871</v>
      </c>
      <c r="E476">
        <v>1144.4335483871</v>
      </c>
    </row>
    <row r="477" spans="1:5" x14ac:dyDescent="0.2">
      <c r="A477">
        <v>2007</v>
      </c>
      <c r="B477">
        <v>8</v>
      </c>
      <c r="C477">
        <v>19</v>
      </c>
      <c r="D477">
        <v>1166.6532258064501</v>
      </c>
      <c r="E477">
        <v>1166.6532258064501</v>
      </c>
    </row>
    <row r="478" spans="1:5" x14ac:dyDescent="0.2">
      <c r="A478">
        <v>2007</v>
      </c>
      <c r="B478">
        <v>8</v>
      </c>
      <c r="C478">
        <v>20</v>
      </c>
      <c r="D478">
        <v>1111.6935483871</v>
      </c>
      <c r="E478">
        <v>1111.6935483871</v>
      </c>
    </row>
    <row r="479" spans="1:5" x14ac:dyDescent="0.2">
      <c r="A479">
        <v>2007</v>
      </c>
      <c r="B479">
        <v>8</v>
      </c>
      <c r="C479">
        <v>21</v>
      </c>
      <c r="D479">
        <v>1025.7858064516099</v>
      </c>
      <c r="E479">
        <v>1025.7858064516099</v>
      </c>
    </row>
    <row r="480" spans="1:5" x14ac:dyDescent="0.2">
      <c r="A480">
        <v>2007</v>
      </c>
      <c r="B480">
        <v>8</v>
      </c>
      <c r="C480">
        <v>22</v>
      </c>
      <c r="D480">
        <v>916.99</v>
      </c>
      <c r="E480">
        <v>916.99</v>
      </c>
    </row>
    <row r="481" spans="1:5" x14ac:dyDescent="0.2">
      <c r="A481">
        <v>2007</v>
      </c>
      <c r="B481">
        <v>8</v>
      </c>
      <c r="C481">
        <v>23</v>
      </c>
      <c r="D481">
        <v>818.84032258064497</v>
      </c>
      <c r="E481">
        <v>818.84032258064497</v>
      </c>
    </row>
    <row r="482" spans="1:5" x14ac:dyDescent="0.2">
      <c r="A482">
        <v>2007</v>
      </c>
      <c r="B482">
        <v>9</v>
      </c>
      <c r="C482">
        <v>0</v>
      </c>
      <c r="D482">
        <v>757.29033333333302</v>
      </c>
      <c r="E482">
        <v>757.29033333333302</v>
      </c>
    </row>
    <row r="483" spans="1:5" x14ac:dyDescent="0.2">
      <c r="A483">
        <v>2007</v>
      </c>
      <c r="B483">
        <v>9</v>
      </c>
      <c r="C483">
        <v>1</v>
      </c>
      <c r="D483">
        <v>721.98299999999995</v>
      </c>
      <c r="E483">
        <v>721.98299999999995</v>
      </c>
    </row>
    <row r="484" spans="1:5" x14ac:dyDescent="0.2">
      <c r="A484">
        <v>2007</v>
      </c>
      <c r="B484">
        <v>9</v>
      </c>
      <c r="C484">
        <v>2</v>
      </c>
      <c r="D484">
        <v>705.46</v>
      </c>
      <c r="E484">
        <v>705.46</v>
      </c>
    </row>
    <row r="485" spans="1:5" x14ac:dyDescent="0.2">
      <c r="A485">
        <v>2007</v>
      </c>
      <c r="B485">
        <v>9</v>
      </c>
      <c r="C485">
        <v>3</v>
      </c>
      <c r="D485">
        <v>708.21333333333303</v>
      </c>
      <c r="E485">
        <v>708.21333333333303</v>
      </c>
    </row>
    <row r="486" spans="1:5" x14ac:dyDescent="0.2">
      <c r="A486">
        <v>2007</v>
      </c>
      <c r="B486">
        <v>9</v>
      </c>
      <c r="C486">
        <v>4</v>
      </c>
      <c r="D486">
        <v>750.50033333333295</v>
      </c>
      <c r="E486">
        <v>750.50033333333295</v>
      </c>
    </row>
    <row r="487" spans="1:5" x14ac:dyDescent="0.2">
      <c r="A487">
        <v>2007</v>
      </c>
      <c r="B487">
        <v>9</v>
      </c>
      <c r="C487">
        <v>5</v>
      </c>
      <c r="D487">
        <v>846.09900000000005</v>
      </c>
      <c r="E487">
        <v>846.09900000000005</v>
      </c>
    </row>
    <row r="488" spans="1:5" x14ac:dyDescent="0.2">
      <c r="A488">
        <v>2007</v>
      </c>
      <c r="B488">
        <v>9</v>
      </c>
      <c r="C488">
        <v>6</v>
      </c>
      <c r="D488">
        <v>932.81133333333298</v>
      </c>
      <c r="E488">
        <v>932.81133333333298</v>
      </c>
    </row>
    <row r="489" spans="1:5" x14ac:dyDescent="0.2">
      <c r="A489">
        <v>2007</v>
      </c>
      <c r="B489">
        <v>9</v>
      </c>
      <c r="C489">
        <v>7</v>
      </c>
      <c r="D489">
        <v>1010.0073333333301</v>
      </c>
      <c r="E489">
        <v>1010.0073333333301</v>
      </c>
    </row>
    <row r="490" spans="1:5" x14ac:dyDescent="0.2">
      <c r="A490">
        <v>2007</v>
      </c>
      <c r="B490">
        <v>9</v>
      </c>
      <c r="C490">
        <v>8</v>
      </c>
      <c r="D490">
        <v>1082.53</v>
      </c>
      <c r="E490">
        <v>1082.53</v>
      </c>
    </row>
    <row r="491" spans="1:5" x14ac:dyDescent="0.2">
      <c r="A491">
        <v>2007</v>
      </c>
      <c r="B491">
        <v>9</v>
      </c>
      <c r="C491">
        <v>9</v>
      </c>
      <c r="D491">
        <v>1127.0503333333299</v>
      </c>
      <c r="E491">
        <v>1127.0503333333299</v>
      </c>
    </row>
    <row r="492" spans="1:5" x14ac:dyDescent="0.2">
      <c r="A492">
        <v>2007</v>
      </c>
      <c r="B492">
        <v>9</v>
      </c>
      <c r="C492">
        <v>10</v>
      </c>
      <c r="D492">
        <v>1150.1389999999999</v>
      </c>
      <c r="E492">
        <v>1150.1389999999999</v>
      </c>
    </row>
    <row r="493" spans="1:5" x14ac:dyDescent="0.2">
      <c r="A493">
        <v>2007</v>
      </c>
      <c r="B493">
        <v>9</v>
      </c>
      <c r="C493">
        <v>11</v>
      </c>
      <c r="D493">
        <v>1158.6283333333299</v>
      </c>
      <c r="E493">
        <v>1158.6283333333299</v>
      </c>
    </row>
    <row r="494" spans="1:5" x14ac:dyDescent="0.2">
      <c r="A494">
        <v>2007</v>
      </c>
      <c r="B494">
        <v>9</v>
      </c>
      <c r="C494">
        <v>12</v>
      </c>
      <c r="D494">
        <v>1165.7190000000001</v>
      </c>
      <c r="E494">
        <v>1165.7190000000001</v>
      </c>
    </row>
    <row r="495" spans="1:5" x14ac:dyDescent="0.2">
      <c r="A495">
        <v>2007</v>
      </c>
      <c r="B495">
        <v>9</v>
      </c>
      <c r="C495">
        <v>13</v>
      </c>
      <c r="D495">
        <v>1166.742</v>
      </c>
      <c r="E495">
        <v>1166.742</v>
      </c>
    </row>
    <row r="496" spans="1:5" x14ac:dyDescent="0.2">
      <c r="A496">
        <v>2007</v>
      </c>
      <c r="B496">
        <v>9</v>
      </c>
      <c r="C496">
        <v>14</v>
      </c>
      <c r="D496">
        <v>1167.5166666666701</v>
      </c>
      <c r="E496">
        <v>1167.5166666666701</v>
      </c>
    </row>
    <row r="497" spans="1:5" x14ac:dyDescent="0.2">
      <c r="A497">
        <v>2007</v>
      </c>
      <c r="B497">
        <v>9</v>
      </c>
      <c r="C497">
        <v>15</v>
      </c>
      <c r="D497">
        <v>1165.07866666667</v>
      </c>
      <c r="E497">
        <v>1165.07866666667</v>
      </c>
    </row>
    <row r="498" spans="1:5" x14ac:dyDescent="0.2">
      <c r="A498">
        <v>2007</v>
      </c>
      <c r="B498">
        <v>9</v>
      </c>
      <c r="C498">
        <v>16</v>
      </c>
      <c r="D498">
        <v>1152.54633333333</v>
      </c>
      <c r="E498">
        <v>1152.54633333333</v>
      </c>
    </row>
    <row r="499" spans="1:5" x14ac:dyDescent="0.2">
      <c r="A499">
        <v>2007</v>
      </c>
      <c r="B499">
        <v>9</v>
      </c>
      <c r="C499">
        <v>17</v>
      </c>
      <c r="D499">
        <v>1140.18133333333</v>
      </c>
      <c r="E499">
        <v>1140.18133333333</v>
      </c>
    </row>
    <row r="500" spans="1:5" x14ac:dyDescent="0.2">
      <c r="A500">
        <v>2007</v>
      </c>
      <c r="B500">
        <v>9</v>
      </c>
      <c r="C500">
        <v>18</v>
      </c>
      <c r="D500">
        <v>1180.011</v>
      </c>
      <c r="E500">
        <v>1180.011</v>
      </c>
    </row>
    <row r="501" spans="1:5" x14ac:dyDescent="0.2">
      <c r="A501">
        <v>2007</v>
      </c>
      <c r="B501">
        <v>9</v>
      </c>
      <c r="C501">
        <v>19</v>
      </c>
      <c r="D501">
        <v>1153.07633333333</v>
      </c>
      <c r="E501">
        <v>1153.07633333333</v>
      </c>
    </row>
    <row r="502" spans="1:5" x14ac:dyDescent="0.2">
      <c r="A502">
        <v>2007</v>
      </c>
      <c r="B502">
        <v>9</v>
      </c>
      <c r="C502">
        <v>20</v>
      </c>
      <c r="D502">
        <v>1095.90433333333</v>
      </c>
      <c r="E502">
        <v>1095.90433333333</v>
      </c>
    </row>
    <row r="503" spans="1:5" x14ac:dyDescent="0.2">
      <c r="A503">
        <v>2007</v>
      </c>
      <c r="B503">
        <v>9</v>
      </c>
      <c r="C503">
        <v>21</v>
      </c>
      <c r="D503">
        <v>1013.59933333333</v>
      </c>
      <c r="E503">
        <v>1013.59933333333</v>
      </c>
    </row>
    <row r="504" spans="1:5" x14ac:dyDescent="0.2">
      <c r="A504">
        <v>2007</v>
      </c>
      <c r="B504">
        <v>9</v>
      </c>
      <c r="C504">
        <v>22</v>
      </c>
      <c r="D504">
        <v>908.524</v>
      </c>
      <c r="E504">
        <v>908.524</v>
      </c>
    </row>
    <row r="505" spans="1:5" x14ac:dyDescent="0.2">
      <c r="A505">
        <v>2007</v>
      </c>
      <c r="B505">
        <v>9</v>
      </c>
      <c r="C505">
        <v>23</v>
      </c>
      <c r="D505">
        <v>813.99300000000005</v>
      </c>
      <c r="E505">
        <v>813.99300000000005</v>
      </c>
    </row>
    <row r="506" spans="1:5" x14ac:dyDescent="0.2">
      <c r="A506">
        <v>2007</v>
      </c>
      <c r="B506">
        <v>10</v>
      </c>
      <c r="C506">
        <v>0</v>
      </c>
      <c r="D506">
        <v>738.23741935483895</v>
      </c>
      <c r="E506">
        <v>738.23741935483895</v>
      </c>
    </row>
    <row r="507" spans="1:5" x14ac:dyDescent="0.2">
      <c r="A507">
        <v>2007</v>
      </c>
      <c r="B507">
        <v>10</v>
      </c>
      <c r="C507">
        <v>1</v>
      </c>
      <c r="D507">
        <v>704.83419354838702</v>
      </c>
      <c r="E507">
        <v>704.83419354838702</v>
      </c>
    </row>
    <row r="508" spans="1:5" x14ac:dyDescent="0.2">
      <c r="A508">
        <v>2007</v>
      </c>
      <c r="B508">
        <v>10</v>
      </c>
      <c r="C508">
        <v>2</v>
      </c>
      <c r="D508">
        <v>687.70419354838702</v>
      </c>
      <c r="E508">
        <v>687.70419354838702</v>
      </c>
    </row>
    <row r="509" spans="1:5" x14ac:dyDescent="0.2">
      <c r="A509">
        <v>2007</v>
      </c>
      <c r="B509">
        <v>10</v>
      </c>
      <c r="C509">
        <v>3</v>
      </c>
      <c r="D509">
        <v>692.33451612903195</v>
      </c>
      <c r="E509">
        <v>692.33451612903195</v>
      </c>
    </row>
    <row r="510" spans="1:5" x14ac:dyDescent="0.2">
      <c r="A510">
        <v>2007</v>
      </c>
      <c r="B510">
        <v>10</v>
      </c>
      <c r="C510">
        <v>4</v>
      </c>
      <c r="D510">
        <v>741.23354838709599</v>
      </c>
      <c r="E510">
        <v>741.23354838709599</v>
      </c>
    </row>
    <row r="511" spans="1:5" x14ac:dyDescent="0.2">
      <c r="A511">
        <v>2007</v>
      </c>
      <c r="B511">
        <v>10</v>
      </c>
      <c r="C511">
        <v>5</v>
      </c>
      <c r="D511">
        <v>843.69387096774199</v>
      </c>
      <c r="E511">
        <v>843.69387096774199</v>
      </c>
    </row>
    <row r="512" spans="1:5" x14ac:dyDescent="0.2">
      <c r="A512">
        <v>2007</v>
      </c>
      <c r="B512">
        <v>10</v>
      </c>
      <c r="C512">
        <v>6</v>
      </c>
      <c r="D512">
        <v>934.39290322580598</v>
      </c>
      <c r="E512">
        <v>934.39290322580598</v>
      </c>
    </row>
    <row r="513" spans="1:5" x14ac:dyDescent="0.2">
      <c r="A513">
        <v>2007</v>
      </c>
      <c r="B513">
        <v>10</v>
      </c>
      <c r="C513">
        <v>7</v>
      </c>
      <c r="D513">
        <v>1006.26838709677</v>
      </c>
      <c r="E513">
        <v>1006.26838709677</v>
      </c>
    </row>
    <row r="514" spans="1:5" x14ac:dyDescent="0.2">
      <c r="A514">
        <v>2007</v>
      </c>
      <c r="B514">
        <v>10</v>
      </c>
      <c r="C514">
        <v>8</v>
      </c>
      <c r="D514">
        <v>1074.9167741935501</v>
      </c>
      <c r="E514">
        <v>1074.9167741935501</v>
      </c>
    </row>
    <row r="515" spans="1:5" x14ac:dyDescent="0.2">
      <c r="A515">
        <v>2007</v>
      </c>
      <c r="B515">
        <v>10</v>
      </c>
      <c r="C515">
        <v>9</v>
      </c>
      <c r="D515">
        <v>1116.06193548387</v>
      </c>
      <c r="E515">
        <v>1116.06193548387</v>
      </c>
    </row>
    <row r="516" spans="1:5" x14ac:dyDescent="0.2">
      <c r="A516">
        <v>2007</v>
      </c>
      <c r="B516">
        <v>10</v>
      </c>
      <c r="C516">
        <v>10</v>
      </c>
      <c r="D516">
        <v>1136.1541935483899</v>
      </c>
      <c r="E516">
        <v>1136.1541935483899</v>
      </c>
    </row>
    <row r="517" spans="1:5" x14ac:dyDescent="0.2">
      <c r="A517">
        <v>2007</v>
      </c>
      <c r="B517">
        <v>10</v>
      </c>
      <c r="C517">
        <v>11</v>
      </c>
      <c r="D517">
        <v>1144.9748387096799</v>
      </c>
      <c r="E517">
        <v>1144.9748387096799</v>
      </c>
    </row>
    <row r="518" spans="1:5" x14ac:dyDescent="0.2">
      <c r="A518">
        <v>2007</v>
      </c>
      <c r="B518">
        <v>10</v>
      </c>
      <c r="C518">
        <v>12</v>
      </c>
      <c r="D518">
        <v>1150.5680645161301</v>
      </c>
      <c r="E518">
        <v>1150.5680645161301</v>
      </c>
    </row>
    <row r="519" spans="1:5" x14ac:dyDescent="0.2">
      <c r="A519">
        <v>2007</v>
      </c>
      <c r="B519">
        <v>10</v>
      </c>
      <c r="C519">
        <v>13</v>
      </c>
      <c r="D519">
        <v>1150.0612903225799</v>
      </c>
      <c r="E519">
        <v>1150.0612903225799</v>
      </c>
    </row>
    <row r="520" spans="1:5" x14ac:dyDescent="0.2">
      <c r="A520">
        <v>2007</v>
      </c>
      <c r="B520">
        <v>10</v>
      </c>
      <c r="C520">
        <v>14</v>
      </c>
      <c r="D520">
        <v>1147.9829032258101</v>
      </c>
      <c r="E520">
        <v>1147.9829032258101</v>
      </c>
    </row>
    <row r="521" spans="1:5" x14ac:dyDescent="0.2">
      <c r="A521">
        <v>2007</v>
      </c>
      <c r="B521">
        <v>10</v>
      </c>
      <c r="C521">
        <v>15</v>
      </c>
      <c r="D521">
        <v>1142.3164516129</v>
      </c>
      <c r="E521">
        <v>1142.3164516129</v>
      </c>
    </row>
    <row r="522" spans="1:5" x14ac:dyDescent="0.2">
      <c r="A522">
        <v>2007</v>
      </c>
      <c r="B522">
        <v>10</v>
      </c>
      <c r="C522">
        <v>16</v>
      </c>
      <c r="D522">
        <v>1129.93258064516</v>
      </c>
      <c r="E522">
        <v>1129.93258064516</v>
      </c>
    </row>
    <row r="523" spans="1:5" x14ac:dyDescent="0.2">
      <c r="A523">
        <v>2007</v>
      </c>
      <c r="B523">
        <v>10</v>
      </c>
      <c r="C523">
        <v>17</v>
      </c>
      <c r="D523">
        <v>1137.04096774194</v>
      </c>
      <c r="E523">
        <v>1137.04096774194</v>
      </c>
    </row>
    <row r="524" spans="1:5" x14ac:dyDescent="0.2">
      <c r="A524">
        <v>2007</v>
      </c>
      <c r="B524">
        <v>10</v>
      </c>
      <c r="C524">
        <v>18</v>
      </c>
      <c r="D524">
        <v>1177.0367741935499</v>
      </c>
      <c r="E524">
        <v>1177.0367741935499</v>
      </c>
    </row>
    <row r="525" spans="1:5" x14ac:dyDescent="0.2">
      <c r="A525">
        <v>2007</v>
      </c>
      <c r="B525">
        <v>10</v>
      </c>
      <c r="C525">
        <v>19</v>
      </c>
      <c r="D525">
        <v>1128.2574193548401</v>
      </c>
      <c r="E525">
        <v>1128.2574193548401</v>
      </c>
    </row>
    <row r="526" spans="1:5" x14ac:dyDescent="0.2">
      <c r="A526">
        <v>2007</v>
      </c>
      <c r="B526">
        <v>10</v>
      </c>
      <c r="C526">
        <v>20</v>
      </c>
      <c r="D526">
        <v>1068.01774193548</v>
      </c>
      <c r="E526">
        <v>1068.01774193548</v>
      </c>
    </row>
    <row r="527" spans="1:5" x14ac:dyDescent="0.2">
      <c r="A527">
        <v>2007</v>
      </c>
      <c r="B527">
        <v>10</v>
      </c>
      <c r="C527">
        <v>21</v>
      </c>
      <c r="D527">
        <v>986.69645161290305</v>
      </c>
      <c r="E527">
        <v>986.69645161290305</v>
      </c>
    </row>
    <row r="528" spans="1:5" x14ac:dyDescent="0.2">
      <c r="A528">
        <v>2007</v>
      </c>
      <c r="B528">
        <v>10</v>
      </c>
      <c r="C528">
        <v>22</v>
      </c>
      <c r="D528">
        <v>885.75741935483904</v>
      </c>
      <c r="E528">
        <v>885.75741935483904</v>
      </c>
    </row>
    <row r="529" spans="1:5" x14ac:dyDescent="0.2">
      <c r="A529">
        <v>2007</v>
      </c>
      <c r="B529">
        <v>10</v>
      </c>
      <c r="C529">
        <v>23</v>
      </c>
      <c r="D529">
        <v>792.14419354838697</v>
      </c>
      <c r="E529">
        <v>792.14419354838697</v>
      </c>
    </row>
    <row r="530" spans="1:5" x14ac:dyDescent="0.2">
      <c r="A530">
        <v>2007</v>
      </c>
      <c r="B530">
        <v>11</v>
      </c>
      <c r="C530">
        <v>0</v>
      </c>
      <c r="D530">
        <v>709.25633333333303</v>
      </c>
      <c r="E530">
        <v>709.25633333333303</v>
      </c>
    </row>
    <row r="531" spans="1:5" x14ac:dyDescent="0.2">
      <c r="A531">
        <v>2007</v>
      </c>
      <c r="B531">
        <v>11</v>
      </c>
      <c r="C531">
        <v>1</v>
      </c>
      <c r="D531">
        <v>675.25066666666703</v>
      </c>
      <c r="E531">
        <v>675.25066666666703</v>
      </c>
    </row>
    <row r="532" spans="1:5" x14ac:dyDescent="0.2">
      <c r="A532">
        <v>2007</v>
      </c>
      <c r="B532">
        <v>11</v>
      </c>
      <c r="C532">
        <v>2</v>
      </c>
      <c r="D532">
        <v>658.755</v>
      </c>
      <c r="E532">
        <v>658.755</v>
      </c>
    </row>
    <row r="533" spans="1:5" x14ac:dyDescent="0.2">
      <c r="A533">
        <v>2007</v>
      </c>
      <c r="B533">
        <v>11</v>
      </c>
      <c r="C533">
        <v>3</v>
      </c>
      <c r="D533">
        <v>663.529</v>
      </c>
      <c r="E533">
        <v>663.529</v>
      </c>
    </row>
    <row r="534" spans="1:5" x14ac:dyDescent="0.2">
      <c r="A534">
        <v>2007</v>
      </c>
      <c r="B534">
        <v>11</v>
      </c>
      <c r="C534">
        <v>4</v>
      </c>
      <c r="D534">
        <v>708.411333333333</v>
      </c>
      <c r="E534">
        <v>708.411333333333</v>
      </c>
    </row>
    <row r="535" spans="1:5" x14ac:dyDescent="0.2">
      <c r="A535">
        <v>2007</v>
      </c>
      <c r="B535">
        <v>11</v>
      </c>
      <c r="C535">
        <v>5</v>
      </c>
      <c r="D535">
        <v>806.08466666666698</v>
      </c>
      <c r="E535">
        <v>806.08466666666698</v>
      </c>
    </row>
    <row r="536" spans="1:5" x14ac:dyDescent="0.2">
      <c r="A536">
        <v>2007</v>
      </c>
      <c r="B536">
        <v>11</v>
      </c>
      <c r="C536">
        <v>6</v>
      </c>
      <c r="D536">
        <v>898.59166666666704</v>
      </c>
      <c r="E536">
        <v>898.59166666666704</v>
      </c>
    </row>
    <row r="537" spans="1:5" x14ac:dyDescent="0.2">
      <c r="A537">
        <v>2007</v>
      </c>
      <c r="B537">
        <v>11</v>
      </c>
      <c r="C537">
        <v>7</v>
      </c>
      <c r="D537">
        <v>964.80399999999997</v>
      </c>
      <c r="E537">
        <v>964.80399999999997</v>
      </c>
    </row>
    <row r="538" spans="1:5" x14ac:dyDescent="0.2">
      <c r="A538">
        <v>2007</v>
      </c>
      <c r="B538">
        <v>11</v>
      </c>
      <c r="C538">
        <v>8</v>
      </c>
      <c r="D538">
        <v>1036.778</v>
      </c>
      <c r="E538">
        <v>1036.778</v>
      </c>
    </row>
    <row r="539" spans="1:5" x14ac:dyDescent="0.2">
      <c r="A539">
        <v>2007</v>
      </c>
      <c r="B539">
        <v>11</v>
      </c>
      <c r="C539">
        <v>9</v>
      </c>
      <c r="D539">
        <v>1079.3973333333299</v>
      </c>
      <c r="E539">
        <v>1079.3973333333299</v>
      </c>
    </row>
    <row r="540" spans="1:5" x14ac:dyDescent="0.2">
      <c r="A540">
        <v>2007</v>
      </c>
      <c r="B540">
        <v>11</v>
      </c>
      <c r="C540">
        <v>10</v>
      </c>
      <c r="D540">
        <v>1099.4839999999999</v>
      </c>
      <c r="E540">
        <v>1099.4839999999999</v>
      </c>
    </row>
    <row r="541" spans="1:5" x14ac:dyDescent="0.2">
      <c r="A541">
        <v>2007</v>
      </c>
      <c r="B541">
        <v>11</v>
      </c>
      <c r="C541">
        <v>11</v>
      </c>
      <c r="D541">
        <v>1108.1983333333301</v>
      </c>
      <c r="E541">
        <v>1108.1983333333301</v>
      </c>
    </row>
    <row r="542" spans="1:5" x14ac:dyDescent="0.2">
      <c r="A542">
        <v>2007</v>
      </c>
      <c r="B542">
        <v>11</v>
      </c>
      <c r="C542">
        <v>12</v>
      </c>
      <c r="D542">
        <v>1114.11433333333</v>
      </c>
      <c r="E542">
        <v>1114.11433333333</v>
      </c>
    </row>
    <row r="543" spans="1:5" x14ac:dyDescent="0.2">
      <c r="A543">
        <v>2007</v>
      </c>
      <c r="B543">
        <v>11</v>
      </c>
      <c r="C543">
        <v>13</v>
      </c>
      <c r="D543">
        <v>1113.076</v>
      </c>
      <c r="E543">
        <v>1113.076</v>
      </c>
    </row>
    <row r="544" spans="1:5" x14ac:dyDescent="0.2">
      <c r="A544">
        <v>2007</v>
      </c>
      <c r="B544">
        <v>11</v>
      </c>
      <c r="C544">
        <v>14</v>
      </c>
      <c r="D544">
        <v>1110.8726666666701</v>
      </c>
      <c r="E544">
        <v>1110.8726666666701</v>
      </c>
    </row>
    <row r="545" spans="1:5" x14ac:dyDescent="0.2">
      <c r="A545">
        <v>2007</v>
      </c>
      <c r="B545">
        <v>11</v>
      </c>
      <c r="C545">
        <v>15</v>
      </c>
      <c r="D545">
        <v>1106.5219999999999</v>
      </c>
      <c r="E545">
        <v>1106.5219999999999</v>
      </c>
    </row>
    <row r="546" spans="1:5" x14ac:dyDescent="0.2">
      <c r="A546">
        <v>2007</v>
      </c>
      <c r="B546">
        <v>11</v>
      </c>
      <c r="C546">
        <v>16</v>
      </c>
      <c r="D546">
        <v>1100.0623333333299</v>
      </c>
      <c r="E546">
        <v>1100.0623333333299</v>
      </c>
    </row>
    <row r="547" spans="1:5" x14ac:dyDescent="0.2">
      <c r="A547">
        <v>2007</v>
      </c>
      <c r="B547">
        <v>11</v>
      </c>
      <c r="C547">
        <v>17</v>
      </c>
      <c r="D547">
        <v>1141.3389999999999</v>
      </c>
      <c r="E547">
        <v>1141.3389999999999</v>
      </c>
    </row>
    <row r="548" spans="1:5" x14ac:dyDescent="0.2">
      <c r="A548">
        <v>2007</v>
      </c>
      <c r="B548">
        <v>11</v>
      </c>
      <c r="C548">
        <v>18</v>
      </c>
      <c r="D548">
        <v>1150.10566666667</v>
      </c>
      <c r="E548">
        <v>1150.10566666667</v>
      </c>
    </row>
    <row r="549" spans="1:5" x14ac:dyDescent="0.2">
      <c r="A549">
        <v>2007</v>
      </c>
      <c r="B549">
        <v>11</v>
      </c>
      <c r="C549">
        <v>19</v>
      </c>
      <c r="D549">
        <v>1096.81866666667</v>
      </c>
      <c r="E549">
        <v>1096.81866666667</v>
      </c>
    </row>
    <row r="550" spans="1:5" x14ac:dyDescent="0.2">
      <c r="A550">
        <v>2007</v>
      </c>
      <c r="B550">
        <v>11</v>
      </c>
      <c r="C550">
        <v>20</v>
      </c>
      <c r="D550">
        <v>1039.40266666667</v>
      </c>
      <c r="E550">
        <v>1039.40266666667</v>
      </c>
    </row>
    <row r="551" spans="1:5" x14ac:dyDescent="0.2">
      <c r="A551">
        <v>2007</v>
      </c>
      <c r="B551">
        <v>11</v>
      </c>
      <c r="C551">
        <v>21</v>
      </c>
      <c r="D551">
        <v>962.52700000000004</v>
      </c>
      <c r="E551">
        <v>962.52700000000004</v>
      </c>
    </row>
    <row r="552" spans="1:5" x14ac:dyDescent="0.2">
      <c r="A552">
        <v>2007</v>
      </c>
      <c r="B552">
        <v>11</v>
      </c>
      <c r="C552">
        <v>22</v>
      </c>
      <c r="D552">
        <v>861.08199999999999</v>
      </c>
      <c r="E552">
        <v>861.08199999999999</v>
      </c>
    </row>
    <row r="553" spans="1:5" x14ac:dyDescent="0.2">
      <c r="A553">
        <v>2007</v>
      </c>
      <c r="B553">
        <v>11</v>
      </c>
      <c r="C553">
        <v>23</v>
      </c>
      <c r="D553">
        <v>769.69100000000003</v>
      </c>
      <c r="E553">
        <v>769.69100000000003</v>
      </c>
    </row>
    <row r="554" spans="1:5" x14ac:dyDescent="0.2">
      <c r="A554">
        <v>2007</v>
      </c>
      <c r="B554">
        <v>12</v>
      </c>
      <c r="C554">
        <v>0</v>
      </c>
      <c r="D554">
        <v>717.57967741935499</v>
      </c>
      <c r="E554">
        <v>717.57967741935499</v>
      </c>
    </row>
    <row r="555" spans="1:5" x14ac:dyDescent="0.2">
      <c r="A555">
        <v>2007</v>
      </c>
      <c r="B555">
        <v>12</v>
      </c>
      <c r="C555">
        <v>1</v>
      </c>
      <c r="D555">
        <v>667.41838709677404</v>
      </c>
      <c r="E555">
        <v>667.41838709677404</v>
      </c>
    </row>
    <row r="556" spans="1:5" x14ac:dyDescent="0.2">
      <c r="A556">
        <v>2007</v>
      </c>
      <c r="B556">
        <v>12</v>
      </c>
      <c r="C556">
        <v>2</v>
      </c>
      <c r="D556">
        <v>649.26483870967695</v>
      </c>
      <c r="E556">
        <v>649.26483870967695</v>
      </c>
    </row>
    <row r="557" spans="1:5" x14ac:dyDescent="0.2">
      <c r="A557">
        <v>2007</v>
      </c>
      <c r="B557">
        <v>12</v>
      </c>
      <c r="C557">
        <v>3</v>
      </c>
      <c r="D557">
        <v>649.08516129032296</v>
      </c>
      <c r="E557">
        <v>649.08516129032296</v>
      </c>
    </row>
    <row r="558" spans="1:5" x14ac:dyDescent="0.2">
      <c r="A558">
        <v>2007</v>
      </c>
      <c r="B558">
        <v>12</v>
      </c>
      <c r="C558">
        <v>4</v>
      </c>
      <c r="D558">
        <v>689.68645161290306</v>
      </c>
      <c r="E558">
        <v>689.68645161290306</v>
      </c>
    </row>
    <row r="559" spans="1:5" x14ac:dyDescent="0.2">
      <c r="A559">
        <v>2007</v>
      </c>
      <c r="B559">
        <v>12</v>
      </c>
      <c r="C559">
        <v>5</v>
      </c>
      <c r="D559">
        <v>773.32387096774198</v>
      </c>
      <c r="E559">
        <v>773.32387096774198</v>
      </c>
    </row>
    <row r="560" spans="1:5" x14ac:dyDescent="0.2">
      <c r="A560">
        <v>2007</v>
      </c>
      <c r="B560">
        <v>12</v>
      </c>
      <c r="C560">
        <v>6</v>
      </c>
      <c r="D560">
        <v>862.18677419354799</v>
      </c>
      <c r="E560">
        <v>862.18677419354799</v>
      </c>
    </row>
    <row r="561" spans="1:5" x14ac:dyDescent="0.2">
      <c r="A561">
        <v>2007</v>
      </c>
      <c r="B561">
        <v>12</v>
      </c>
      <c r="C561">
        <v>7</v>
      </c>
      <c r="D561">
        <v>928.39548387096795</v>
      </c>
      <c r="E561">
        <v>928.39548387096795</v>
      </c>
    </row>
    <row r="562" spans="1:5" x14ac:dyDescent="0.2">
      <c r="A562">
        <v>2007</v>
      </c>
      <c r="B562">
        <v>12</v>
      </c>
      <c r="C562">
        <v>8</v>
      </c>
      <c r="D562">
        <v>996.51096774193604</v>
      </c>
      <c r="E562">
        <v>996.51096774193604</v>
      </c>
    </row>
    <row r="563" spans="1:5" x14ac:dyDescent="0.2">
      <c r="A563">
        <v>2007</v>
      </c>
      <c r="B563">
        <v>12</v>
      </c>
      <c r="C563">
        <v>9</v>
      </c>
      <c r="D563">
        <v>1037.90483870968</v>
      </c>
      <c r="E563">
        <v>1037.90483870968</v>
      </c>
    </row>
    <row r="564" spans="1:5" x14ac:dyDescent="0.2">
      <c r="A564">
        <v>2007</v>
      </c>
      <c r="B564">
        <v>12</v>
      </c>
      <c r="C564">
        <v>10</v>
      </c>
      <c r="D564">
        <v>1054.5616129032301</v>
      </c>
      <c r="E564">
        <v>1054.5616129032301</v>
      </c>
    </row>
    <row r="565" spans="1:5" x14ac:dyDescent="0.2">
      <c r="A565">
        <v>2007</v>
      </c>
      <c r="B565">
        <v>12</v>
      </c>
      <c r="C565">
        <v>11</v>
      </c>
      <c r="D565">
        <v>1060.46483870968</v>
      </c>
      <c r="E565">
        <v>1060.46483870968</v>
      </c>
    </row>
    <row r="566" spans="1:5" x14ac:dyDescent="0.2">
      <c r="A566">
        <v>2007</v>
      </c>
      <c r="B566">
        <v>12</v>
      </c>
      <c r="C566">
        <v>12</v>
      </c>
      <c r="D566">
        <v>1060.0006451612901</v>
      </c>
      <c r="E566">
        <v>1060.0006451612901</v>
      </c>
    </row>
    <row r="567" spans="1:5" x14ac:dyDescent="0.2">
      <c r="A567">
        <v>2007</v>
      </c>
      <c r="B567">
        <v>12</v>
      </c>
      <c r="C567">
        <v>13</v>
      </c>
      <c r="D567">
        <v>1054.2083870967699</v>
      </c>
      <c r="E567">
        <v>1054.2083870967699</v>
      </c>
    </row>
    <row r="568" spans="1:5" x14ac:dyDescent="0.2">
      <c r="A568">
        <v>2007</v>
      </c>
      <c r="B568">
        <v>12</v>
      </c>
      <c r="C568">
        <v>14</v>
      </c>
      <c r="D568">
        <v>1050.7403225806499</v>
      </c>
      <c r="E568">
        <v>1050.7403225806499</v>
      </c>
    </row>
    <row r="569" spans="1:5" x14ac:dyDescent="0.2">
      <c r="A569">
        <v>2007</v>
      </c>
      <c r="B569">
        <v>12</v>
      </c>
      <c r="C569">
        <v>15</v>
      </c>
      <c r="D569">
        <v>1051.1838709677399</v>
      </c>
      <c r="E569">
        <v>1051.1838709677399</v>
      </c>
    </row>
    <row r="570" spans="1:5" x14ac:dyDescent="0.2">
      <c r="A570">
        <v>2007</v>
      </c>
      <c r="B570">
        <v>12</v>
      </c>
      <c r="C570">
        <v>16</v>
      </c>
      <c r="D570">
        <v>1054.3974193548399</v>
      </c>
      <c r="E570">
        <v>1054.3974193548399</v>
      </c>
    </row>
    <row r="571" spans="1:5" x14ac:dyDescent="0.2">
      <c r="A571">
        <v>2007</v>
      </c>
      <c r="B571">
        <v>12</v>
      </c>
      <c r="C571">
        <v>17</v>
      </c>
      <c r="D571">
        <v>1101.70903225806</v>
      </c>
      <c r="E571">
        <v>1101.70903225806</v>
      </c>
    </row>
    <row r="572" spans="1:5" x14ac:dyDescent="0.2">
      <c r="A572">
        <v>2007</v>
      </c>
      <c r="B572">
        <v>12</v>
      </c>
      <c r="C572">
        <v>18</v>
      </c>
      <c r="D572">
        <v>1122.6751612903199</v>
      </c>
      <c r="E572">
        <v>1122.6751612903199</v>
      </c>
    </row>
    <row r="573" spans="1:5" x14ac:dyDescent="0.2">
      <c r="A573">
        <v>2007</v>
      </c>
      <c r="B573">
        <v>12</v>
      </c>
      <c r="C573">
        <v>19</v>
      </c>
      <c r="D573">
        <v>1073.2803225806399</v>
      </c>
      <c r="E573">
        <v>1073.2803225806399</v>
      </c>
    </row>
    <row r="574" spans="1:5" x14ac:dyDescent="0.2">
      <c r="A574">
        <v>2007</v>
      </c>
      <c r="B574">
        <v>12</v>
      </c>
      <c r="C574">
        <v>20</v>
      </c>
      <c r="D574">
        <v>1025.8135483870999</v>
      </c>
      <c r="E574">
        <v>1025.8135483870999</v>
      </c>
    </row>
    <row r="575" spans="1:5" x14ac:dyDescent="0.2">
      <c r="A575">
        <v>2007</v>
      </c>
      <c r="B575">
        <v>12</v>
      </c>
      <c r="C575">
        <v>21</v>
      </c>
      <c r="D575">
        <v>961.11548387096798</v>
      </c>
      <c r="E575">
        <v>961.11548387096798</v>
      </c>
    </row>
    <row r="576" spans="1:5" x14ac:dyDescent="0.2">
      <c r="A576">
        <v>2007</v>
      </c>
      <c r="B576">
        <v>12</v>
      </c>
      <c r="C576">
        <v>22</v>
      </c>
      <c r="D576">
        <v>869.21354838709703</v>
      </c>
      <c r="E576">
        <v>869.21354838709703</v>
      </c>
    </row>
    <row r="577" spans="1:5" x14ac:dyDescent="0.2">
      <c r="A577">
        <v>2007</v>
      </c>
      <c r="B577">
        <v>12</v>
      </c>
      <c r="C577">
        <v>23</v>
      </c>
      <c r="D577">
        <v>777.05225806451597</v>
      </c>
      <c r="E577">
        <v>777.05225806451597</v>
      </c>
    </row>
    <row r="578" spans="1:5" x14ac:dyDescent="0.2">
      <c r="A578">
        <v>2008</v>
      </c>
      <c r="B578">
        <v>1</v>
      </c>
      <c r="C578">
        <v>0</v>
      </c>
      <c r="D578">
        <v>654.69419354838703</v>
      </c>
      <c r="E578">
        <v>654.69419354838703</v>
      </c>
    </row>
    <row r="579" spans="1:5" x14ac:dyDescent="0.2">
      <c r="A579">
        <v>2008</v>
      </c>
      <c r="B579">
        <v>1</v>
      </c>
      <c r="C579">
        <v>1</v>
      </c>
      <c r="D579">
        <v>621.87483870967799</v>
      </c>
      <c r="E579">
        <v>621.87483870967799</v>
      </c>
    </row>
    <row r="580" spans="1:5" x14ac:dyDescent="0.2">
      <c r="A580">
        <v>2008</v>
      </c>
      <c r="B580">
        <v>1</v>
      </c>
      <c r="C580">
        <v>2</v>
      </c>
      <c r="D580">
        <v>604.82838709677401</v>
      </c>
      <c r="E580">
        <v>604.82838709677401</v>
      </c>
    </row>
    <row r="581" spans="1:5" x14ac:dyDescent="0.2">
      <c r="A581">
        <v>2008</v>
      </c>
      <c r="B581">
        <v>1</v>
      </c>
      <c r="C581">
        <v>3</v>
      </c>
      <c r="D581">
        <v>611.34161290322595</v>
      </c>
      <c r="E581">
        <v>611.34161290322595</v>
      </c>
    </row>
    <row r="582" spans="1:5" x14ac:dyDescent="0.2">
      <c r="A582">
        <v>2008</v>
      </c>
      <c r="B582">
        <v>1</v>
      </c>
      <c r="C582">
        <v>4</v>
      </c>
      <c r="D582">
        <v>657.80709677419304</v>
      </c>
      <c r="E582">
        <v>657.80709677419304</v>
      </c>
    </row>
    <row r="583" spans="1:5" x14ac:dyDescent="0.2">
      <c r="A583">
        <v>2008</v>
      </c>
      <c r="B583">
        <v>1</v>
      </c>
      <c r="C583">
        <v>5</v>
      </c>
      <c r="D583">
        <v>749.392903225807</v>
      </c>
      <c r="E583">
        <v>749.392903225807</v>
      </c>
    </row>
    <row r="584" spans="1:5" x14ac:dyDescent="0.2">
      <c r="A584">
        <v>2008</v>
      </c>
      <c r="B584">
        <v>1</v>
      </c>
      <c r="C584">
        <v>6</v>
      </c>
      <c r="D584">
        <v>844.37451612903203</v>
      </c>
      <c r="E584">
        <v>844.37451612903203</v>
      </c>
    </row>
    <row r="585" spans="1:5" x14ac:dyDescent="0.2">
      <c r="A585">
        <v>2008</v>
      </c>
      <c r="B585">
        <v>1</v>
      </c>
      <c r="C585">
        <v>7</v>
      </c>
      <c r="D585">
        <v>885.211935483871</v>
      </c>
      <c r="E585">
        <v>885.211935483871</v>
      </c>
    </row>
    <row r="586" spans="1:5" x14ac:dyDescent="0.2">
      <c r="A586">
        <v>2008</v>
      </c>
      <c r="B586">
        <v>1</v>
      </c>
      <c r="C586">
        <v>8</v>
      </c>
      <c r="D586">
        <v>950.86032258064495</v>
      </c>
      <c r="E586">
        <v>950.86032258064495</v>
      </c>
    </row>
    <row r="587" spans="1:5" x14ac:dyDescent="0.2">
      <c r="A587">
        <v>2008</v>
      </c>
      <c r="B587">
        <v>1</v>
      </c>
      <c r="C587">
        <v>9</v>
      </c>
      <c r="D587">
        <v>993.23935483871003</v>
      </c>
      <c r="E587">
        <v>993.23935483871003</v>
      </c>
    </row>
    <row r="588" spans="1:5" x14ac:dyDescent="0.2">
      <c r="A588">
        <v>2008</v>
      </c>
      <c r="B588">
        <v>1</v>
      </c>
      <c r="C588">
        <v>10</v>
      </c>
      <c r="D588">
        <v>1011.7435483871</v>
      </c>
      <c r="E588">
        <v>1011.7435483871</v>
      </c>
    </row>
    <row r="589" spans="1:5" x14ac:dyDescent="0.2">
      <c r="A589">
        <v>2008</v>
      </c>
      <c r="B589">
        <v>1</v>
      </c>
      <c r="C589">
        <v>11</v>
      </c>
      <c r="D589">
        <v>1017.56741935484</v>
      </c>
      <c r="E589">
        <v>1017.56741935484</v>
      </c>
    </row>
    <row r="590" spans="1:5" x14ac:dyDescent="0.2">
      <c r="A590">
        <v>2008</v>
      </c>
      <c r="B590">
        <v>1</v>
      </c>
      <c r="C590">
        <v>12</v>
      </c>
      <c r="D590">
        <v>1017.90483870968</v>
      </c>
      <c r="E590">
        <v>1017.90483870968</v>
      </c>
    </row>
    <row r="591" spans="1:5" x14ac:dyDescent="0.2">
      <c r="A591">
        <v>2008</v>
      </c>
      <c r="B591">
        <v>1</v>
      </c>
      <c r="C591">
        <v>13</v>
      </c>
      <c r="D591">
        <v>1011.77</v>
      </c>
      <c r="E591">
        <v>1011.77</v>
      </c>
    </row>
    <row r="592" spans="1:5" x14ac:dyDescent="0.2">
      <c r="A592">
        <v>2008</v>
      </c>
      <c r="B592">
        <v>1</v>
      </c>
      <c r="C592">
        <v>14</v>
      </c>
      <c r="D592">
        <v>1008.36322580645</v>
      </c>
      <c r="E592">
        <v>1008.36322580645</v>
      </c>
    </row>
    <row r="593" spans="1:5" x14ac:dyDescent="0.2">
      <c r="A593">
        <v>2008</v>
      </c>
      <c r="B593">
        <v>1</v>
      </c>
      <c r="C593">
        <v>15</v>
      </c>
      <c r="D593">
        <v>1005.73677419355</v>
      </c>
      <c r="E593">
        <v>1005.73677419355</v>
      </c>
    </row>
    <row r="594" spans="1:5" x14ac:dyDescent="0.2">
      <c r="A594">
        <v>2008</v>
      </c>
      <c r="B594">
        <v>1</v>
      </c>
      <c r="C594">
        <v>16</v>
      </c>
      <c r="D594">
        <v>1005.7664516129</v>
      </c>
      <c r="E594">
        <v>1005.7664516129</v>
      </c>
    </row>
    <row r="595" spans="1:5" x14ac:dyDescent="0.2">
      <c r="A595">
        <v>2008</v>
      </c>
      <c r="B595">
        <v>1</v>
      </c>
      <c r="C595">
        <v>17</v>
      </c>
      <c r="D595">
        <v>1034.7109677419401</v>
      </c>
      <c r="E595">
        <v>1034.7109677419401</v>
      </c>
    </row>
    <row r="596" spans="1:5" x14ac:dyDescent="0.2">
      <c r="A596">
        <v>2008</v>
      </c>
      <c r="B596">
        <v>1</v>
      </c>
      <c r="C596">
        <v>18</v>
      </c>
      <c r="D596">
        <v>1087.8158064516099</v>
      </c>
      <c r="E596">
        <v>1087.8158064516099</v>
      </c>
    </row>
    <row r="597" spans="1:5" x14ac:dyDescent="0.2">
      <c r="A597">
        <v>2008</v>
      </c>
      <c r="B597">
        <v>1</v>
      </c>
      <c r="C597">
        <v>19</v>
      </c>
      <c r="D597">
        <v>1036.65387096774</v>
      </c>
      <c r="E597">
        <v>1036.65387096774</v>
      </c>
    </row>
    <row r="598" spans="1:5" x14ac:dyDescent="0.2">
      <c r="A598">
        <v>2008</v>
      </c>
      <c r="B598">
        <v>1</v>
      </c>
      <c r="C598">
        <v>20</v>
      </c>
      <c r="D598">
        <v>979.19806451612897</v>
      </c>
      <c r="E598">
        <v>979.19806451612897</v>
      </c>
    </row>
    <row r="599" spans="1:5" x14ac:dyDescent="0.2">
      <c r="A599">
        <v>2008</v>
      </c>
      <c r="B599">
        <v>1</v>
      </c>
      <c r="C599">
        <v>21</v>
      </c>
      <c r="D599">
        <v>902.34612903225798</v>
      </c>
      <c r="E599">
        <v>902.34612903225798</v>
      </c>
    </row>
    <row r="600" spans="1:5" x14ac:dyDescent="0.2">
      <c r="A600">
        <v>2008</v>
      </c>
      <c r="B600">
        <v>1</v>
      </c>
      <c r="C600">
        <v>22</v>
      </c>
      <c r="D600">
        <v>800.95903225806501</v>
      </c>
      <c r="E600">
        <v>800.95903225806501</v>
      </c>
    </row>
    <row r="601" spans="1:5" x14ac:dyDescent="0.2">
      <c r="A601">
        <v>2008</v>
      </c>
      <c r="B601">
        <v>1</v>
      </c>
      <c r="C601">
        <v>23</v>
      </c>
      <c r="D601">
        <v>708.67935483870997</v>
      </c>
      <c r="E601">
        <v>708.67935483870997</v>
      </c>
    </row>
    <row r="602" spans="1:5" x14ac:dyDescent="0.2">
      <c r="A602">
        <v>2008</v>
      </c>
      <c r="B602">
        <v>2</v>
      </c>
      <c r="C602">
        <v>0</v>
      </c>
      <c r="D602">
        <v>663.01137931034498</v>
      </c>
      <c r="E602">
        <v>663.01137931034498</v>
      </c>
    </row>
    <row r="603" spans="1:5" x14ac:dyDescent="0.2">
      <c r="A603">
        <v>2008</v>
      </c>
      <c r="B603">
        <v>2</v>
      </c>
      <c r="C603">
        <v>1</v>
      </c>
      <c r="D603">
        <v>630.41103448275896</v>
      </c>
      <c r="E603">
        <v>630.41103448275896</v>
      </c>
    </row>
    <row r="604" spans="1:5" x14ac:dyDescent="0.2">
      <c r="A604">
        <v>2008</v>
      </c>
      <c r="B604">
        <v>2</v>
      </c>
      <c r="C604">
        <v>2</v>
      </c>
      <c r="D604">
        <v>613.89551724137903</v>
      </c>
      <c r="E604">
        <v>613.89551724137903</v>
      </c>
    </row>
    <row r="605" spans="1:5" x14ac:dyDescent="0.2">
      <c r="A605">
        <v>2008</v>
      </c>
      <c r="B605">
        <v>2</v>
      </c>
      <c r="C605">
        <v>3</v>
      </c>
      <c r="D605">
        <v>620.44655172413798</v>
      </c>
      <c r="E605">
        <v>620.44655172413798</v>
      </c>
    </row>
    <row r="606" spans="1:5" x14ac:dyDescent="0.2">
      <c r="A606">
        <v>2008</v>
      </c>
      <c r="B606">
        <v>2</v>
      </c>
      <c r="C606">
        <v>4</v>
      </c>
      <c r="D606">
        <v>670.04379310344802</v>
      </c>
      <c r="E606">
        <v>670.04379310344802</v>
      </c>
    </row>
    <row r="607" spans="1:5" x14ac:dyDescent="0.2">
      <c r="A607">
        <v>2008</v>
      </c>
      <c r="B607">
        <v>2</v>
      </c>
      <c r="C607">
        <v>5</v>
      </c>
      <c r="D607">
        <v>768.565862068966</v>
      </c>
      <c r="E607">
        <v>768.565862068966</v>
      </c>
    </row>
    <row r="608" spans="1:5" x14ac:dyDescent="0.2">
      <c r="A608">
        <v>2008</v>
      </c>
      <c r="B608">
        <v>2</v>
      </c>
      <c r="C608">
        <v>6</v>
      </c>
      <c r="D608">
        <v>867.62344827586196</v>
      </c>
      <c r="E608">
        <v>867.62344827586196</v>
      </c>
    </row>
    <row r="609" spans="1:5" x14ac:dyDescent="0.2">
      <c r="A609">
        <v>2008</v>
      </c>
      <c r="B609">
        <v>2</v>
      </c>
      <c r="C609">
        <v>7</v>
      </c>
      <c r="D609">
        <v>910.71827586206905</v>
      </c>
      <c r="E609">
        <v>910.71827586206905</v>
      </c>
    </row>
    <row r="610" spans="1:5" x14ac:dyDescent="0.2">
      <c r="A610">
        <v>2008</v>
      </c>
      <c r="B610">
        <v>2</v>
      </c>
      <c r="C610">
        <v>8</v>
      </c>
      <c r="D610">
        <v>978.258620689655</v>
      </c>
      <c r="E610">
        <v>978.258620689655</v>
      </c>
    </row>
    <row r="611" spans="1:5" x14ac:dyDescent="0.2">
      <c r="A611">
        <v>2008</v>
      </c>
      <c r="B611">
        <v>2</v>
      </c>
      <c r="C611">
        <v>9</v>
      </c>
      <c r="D611">
        <v>1018.90172413793</v>
      </c>
      <c r="E611">
        <v>1018.90172413793</v>
      </c>
    </row>
    <row r="612" spans="1:5" x14ac:dyDescent="0.2">
      <c r="A612">
        <v>2008</v>
      </c>
      <c r="B612">
        <v>2</v>
      </c>
      <c r="C612">
        <v>10</v>
      </c>
      <c r="D612">
        <v>1035.83</v>
      </c>
      <c r="E612">
        <v>1035.83</v>
      </c>
    </row>
    <row r="613" spans="1:5" x14ac:dyDescent="0.2">
      <c r="A613">
        <v>2008</v>
      </c>
      <c r="B613">
        <v>2</v>
      </c>
      <c r="C613">
        <v>11</v>
      </c>
      <c r="D613">
        <v>1042.3496551724099</v>
      </c>
      <c r="E613">
        <v>1042.3496551724099</v>
      </c>
    </row>
    <row r="614" spans="1:5" x14ac:dyDescent="0.2">
      <c r="A614">
        <v>2008</v>
      </c>
      <c r="B614">
        <v>2</v>
      </c>
      <c r="C614">
        <v>12</v>
      </c>
      <c r="D614">
        <v>1045.3472413793099</v>
      </c>
      <c r="E614">
        <v>1045.3472413793099</v>
      </c>
    </row>
    <row r="615" spans="1:5" x14ac:dyDescent="0.2">
      <c r="A615">
        <v>2008</v>
      </c>
      <c r="B615">
        <v>2</v>
      </c>
      <c r="C615">
        <v>13</v>
      </c>
      <c r="D615">
        <v>1042.08172413793</v>
      </c>
      <c r="E615">
        <v>1042.08172413793</v>
      </c>
    </row>
    <row r="616" spans="1:5" x14ac:dyDescent="0.2">
      <c r="A616">
        <v>2008</v>
      </c>
      <c r="B616">
        <v>2</v>
      </c>
      <c r="C616">
        <v>14</v>
      </c>
      <c r="D616">
        <v>1040.14137931034</v>
      </c>
      <c r="E616">
        <v>1040.14137931034</v>
      </c>
    </row>
    <row r="617" spans="1:5" x14ac:dyDescent="0.2">
      <c r="A617">
        <v>2008</v>
      </c>
      <c r="B617">
        <v>2</v>
      </c>
      <c r="C617">
        <v>15</v>
      </c>
      <c r="D617">
        <v>1040.4041379310299</v>
      </c>
      <c r="E617">
        <v>1040.4041379310299</v>
      </c>
    </row>
    <row r="618" spans="1:5" x14ac:dyDescent="0.2">
      <c r="A618">
        <v>2008</v>
      </c>
      <c r="B618">
        <v>2</v>
      </c>
      <c r="C618">
        <v>16</v>
      </c>
      <c r="D618">
        <v>1036.96793103448</v>
      </c>
      <c r="E618">
        <v>1036.96793103448</v>
      </c>
    </row>
    <row r="619" spans="1:5" x14ac:dyDescent="0.2">
      <c r="A619">
        <v>2008</v>
      </c>
      <c r="B619">
        <v>2</v>
      </c>
      <c r="C619">
        <v>17</v>
      </c>
      <c r="D619">
        <v>1049.64586206897</v>
      </c>
      <c r="E619">
        <v>1049.64586206897</v>
      </c>
    </row>
    <row r="620" spans="1:5" x14ac:dyDescent="0.2">
      <c r="A620">
        <v>2008</v>
      </c>
      <c r="B620">
        <v>2</v>
      </c>
      <c r="C620">
        <v>18</v>
      </c>
      <c r="D620">
        <v>1102.1541379310299</v>
      </c>
      <c r="E620">
        <v>1102.1541379310299</v>
      </c>
    </row>
    <row r="621" spans="1:5" x14ac:dyDescent="0.2">
      <c r="A621">
        <v>2008</v>
      </c>
      <c r="B621">
        <v>2</v>
      </c>
      <c r="C621">
        <v>19</v>
      </c>
      <c r="D621">
        <v>1062.10896551724</v>
      </c>
      <c r="E621">
        <v>1062.10896551724</v>
      </c>
    </row>
    <row r="622" spans="1:5" x14ac:dyDescent="0.2">
      <c r="A622">
        <v>2008</v>
      </c>
      <c r="B622">
        <v>2</v>
      </c>
      <c r="C622">
        <v>20</v>
      </c>
      <c r="D622">
        <v>1003.14482758621</v>
      </c>
      <c r="E622">
        <v>1003.14482758621</v>
      </c>
    </row>
    <row r="623" spans="1:5" x14ac:dyDescent="0.2">
      <c r="A623">
        <v>2008</v>
      </c>
      <c r="B623">
        <v>2</v>
      </c>
      <c r="C623">
        <v>21</v>
      </c>
      <c r="D623">
        <v>921.66862068965497</v>
      </c>
      <c r="E623">
        <v>921.66862068965497</v>
      </c>
    </row>
    <row r="624" spans="1:5" x14ac:dyDescent="0.2">
      <c r="A624">
        <v>2008</v>
      </c>
      <c r="B624">
        <v>2</v>
      </c>
      <c r="C624">
        <v>22</v>
      </c>
      <c r="D624">
        <v>815.71517241379297</v>
      </c>
      <c r="E624">
        <v>815.71517241379297</v>
      </c>
    </row>
    <row r="625" spans="1:5" x14ac:dyDescent="0.2">
      <c r="A625">
        <v>2008</v>
      </c>
      <c r="B625">
        <v>2</v>
      </c>
      <c r="C625">
        <v>23</v>
      </c>
      <c r="D625">
        <v>722.935172413793</v>
      </c>
      <c r="E625">
        <v>722.935172413793</v>
      </c>
    </row>
    <row r="626" spans="1:5" x14ac:dyDescent="0.2">
      <c r="A626">
        <v>2008</v>
      </c>
      <c r="B626">
        <v>3</v>
      </c>
      <c r="C626">
        <v>0</v>
      </c>
      <c r="D626">
        <v>683.93193548387103</v>
      </c>
      <c r="E626">
        <v>683.93193548387103</v>
      </c>
    </row>
    <row r="627" spans="1:5" x14ac:dyDescent="0.2">
      <c r="A627">
        <v>2008</v>
      </c>
      <c r="B627">
        <v>3</v>
      </c>
      <c r="C627">
        <v>1</v>
      </c>
      <c r="D627">
        <v>650.74</v>
      </c>
      <c r="E627">
        <v>650.74</v>
      </c>
    </row>
    <row r="628" spans="1:5" x14ac:dyDescent="0.2">
      <c r="A628">
        <v>2008</v>
      </c>
      <c r="B628">
        <v>3</v>
      </c>
      <c r="C628">
        <v>2</v>
      </c>
      <c r="D628">
        <v>634.59096774193597</v>
      </c>
      <c r="E628">
        <v>634.59096774193597</v>
      </c>
    </row>
    <row r="629" spans="1:5" x14ac:dyDescent="0.2">
      <c r="A629">
        <v>2008</v>
      </c>
      <c r="B629">
        <v>3</v>
      </c>
      <c r="C629">
        <v>3</v>
      </c>
      <c r="D629">
        <v>638.81580645161296</v>
      </c>
      <c r="E629">
        <v>638.81580645161296</v>
      </c>
    </row>
    <row r="630" spans="1:5" x14ac:dyDescent="0.2">
      <c r="A630">
        <v>2008</v>
      </c>
      <c r="B630">
        <v>3</v>
      </c>
      <c r="C630">
        <v>4</v>
      </c>
      <c r="D630">
        <v>682.69161290322597</v>
      </c>
      <c r="E630">
        <v>682.69161290322597</v>
      </c>
    </row>
    <row r="631" spans="1:5" x14ac:dyDescent="0.2">
      <c r="A631">
        <v>2008</v>
      </c>
      <c r="B631">
        <v>3</v>
      </c>
      <c r="C631">
        <v>5</v>
      </c>
      <c r="D631">
        <v>774.377096774194</v>
      </c>
      <c r="E631">
        <v>774.377096774194</v>
      </c>
    </row>
    <row r="632" spans="1:5" x14ac:dyDescent="0.2">
      <c r="A632">
        <v>2008</v>
      </c>
      <c r="B632">
        <v>3</v>
      </c>
      <c r="C632">
        <v>6</v>
      </c>
      <c r="D632">
        <v>860.11032258064495</v>
      </c>
      <c r="E632">
        <v>860.11032258064495</v>
      </c>
    </row>
    <row r="633" spans="1:5" x14ac:dyDescent="0.2">
      <c r="A633">
        <v>2008</v>
      </c>
      <c r="B633">
        <v>3</v>
      </c>
      <c r="C633">
        <v>7</v>
      </c>
      <c r="D633">
        <v>929.48548387096798</v>
      </c>
      <c r="E633">
        <v>929.48548387096798</v>
      </c>
    </row>
    <row r="634" spans="1:5" x14ac:dyDescent="0.2">
      <c r="A634">
        <v>2008</v>
      </c>
      <c r="B634">
        <v>3</v>
      </c>
      <c r="C634">
        <v>8</v>
      </c>
      <c r="D634">
        <v>999.97806451612905</v>
      </c>
      <c r="E634">
        <v>999.97806451612905</v>
      </c>
    </row>
    <row r="635" spans="1:5" x14ac:dyDescent="0.2">
      <c r="A635">
        <v>2008</v>
      </c>
      <c r="B635">
        <v>3</v>
      </c>
      <c r="C635">
        <v>9</v>
      </c>
      <c r="D635">
        <v>1040.2193548387099</v>
      </c>
      <c r="E635">
        <v>1040.2193548387099</v>
      </c>
    </row>
    <row r="636" spans="1:5" x14ac:dyDescent="0.2">
      <c r="A636">
        <v>2008</v>
      </c>
      <c r="B636">
        <v>3</v>
      </c>
      <c r="C636">
        <v>10</v>
      </c>
      <c r="D636">
        <v>1058.55838709677</v>
      </c>
      <c r="E636">
        <v>1058.55838709677</v>
      </c>
    </row>
    <row r="637" spans="1:5" x14ac:dyDescent="0.2">
      <c r="A637">
        <v>2008</v>
      </c>
      <c r="B637">
        <v>3</v>
      </c>
      <c r="C637">
        <v>11</v>
      </c>
      <c r="D637">
        <v>1066.3445161290299</v>
      </c>
      <c r="E637">
        <v>1066.3445161290299</v>
      </c>
    </row>
    <row r="638" spans="1:5" x14ac:dyDescent="0.2">
      <c r="A638">
        <v>2008</v>
      </c>
      <c r="B638">
        <v>3</v>
      </c>
      <c r="C638">
        <v>12</v>
      </c>
      <c r="D638">
        <v>1070.25322580645</v>
      </c>
      <c r="E638">
        <v>1070.25322580645</v>
      </c>
    </row>
    <row r="639" spans="1:5" x14ac:dyDescent="0.2">
      <c r="A639">
        <v>2008</v>
      </c>
      <c r="B639">
        <v>3</v>
      </c>
      <c r="C639">
        <v>13</v>
      </c>
      <c r="D639">
        <v>1067.79225806452</v>
      </c>
      <c r="E639">
        <v>1067.79225806452</v>
      </c>
    </row>
    <row r="640" spans="1:5" x14ac:dyDescent="0.2">
      <c r="A640">
        <v>2008</v>
      </c>
      <c r="B640">
        <v>3</v>
      </c>
      <c r="C640">
        <v>14</v>
      </c>
      <c r="D640">
        <v>1063.73451612903</v>
      </c>
      <c r="E640">
        <v>1063.73451612903</v>
      </c>
    </row>
    <row r="641" spans="1:5" x14ac:dyDescent="0.2">
      <c r="A641">
        <v>2008</v>
      </c>
      <c r="B641">
        <v>3</v>
      </c>
      <c r="C641">
        <v>15</v>
      </c>
      <c r="D641">
        <v>1062.7029032258099</v>
      </c>
      <c r="E641">
        <v>1062.7029032258099</v>
      </c>
    </row>
    <row r="642" spans="1:5" x14ac:dyDescent="0.2">
      <c r="A642">
        <v>2008</v>
      </c>
      <c r="B642">
        <v>3</v>
      </c>
      <c r="C642">
        <v>16</v>
      </c>
      <c r="D642">
        <v>1057.8322580645199</v>
      </c>
      <c r="E642">
        <v>1057.8322580645199</v>
      </c>
    </row>
    <row r="643" spans="1:5" x14ac:dyDescent="0.2">
      <c r="A643">
        <v>2008</v>
      </c>
      <c r="B643">
        <v>3</v>
      </c>
      <c r="C643">
        <v>17</v>
      </c>
      <c r="D643">
        <v>1058.51419354839</v>
      </c>
      <c r="E643">
        <v>1058.51419354839</v>
      </c>
    </row>
    <row r="644" spans="1:5" x14ac:dyDescent="0.2">
      <c r="A644">
        <v>2008</v>
      </c>
      <c r="B644">
        <v>3</v>
      </c>
      <c r="C644">
        <v>18</v>
      </c>
      <c r="D644">
        <v>1098.30967741935</v>
      </c>
      <c r="E644">
        <v>1098.30967741935</v>
      </c>
    </row>
    <row r="645" spans="1:5" x14ac:dyDescent="0.2">
      <c r="A645">
        <v>2008</v>
      </c>
      <c r="B645">
        <v>3</v>
      </c>
      <c r="C645">
        <v>19</v>
      </c>
      <c r="D645">
        <v>1073.5280645161299</v>
      </c>
      <c r="E645">
        <v>1073.5280645161299</v>
      </c>
    </row>
    <row r="646" spans="1:5" x14ac:dyDescent="0.2">
      <c r="A646">
        <v>2008</v>
      </c>
      <c r="B646">
        <v>3</v>
      </c>
      <c r="C646">
        <v>20</v>
      </c>
      <c r="D646">
        <v>1015.43064516129</v>
      </c>
      <c r="E646">
        <v>1015.43064516129</v>
      </c>
    </row>
    <row r="647" spans="1:5" x14ac:dyDescent="0.2">
      <c r="A647">
        <v>2008</v>
      </c>
      <c r="B647">
        <v>3</v>
      </c>
      <c r="C647">
        <v>21</v>
      </c>
      <c r="D647">
        <v>937.74677419354805</v>
      </c>
      <c r="E647">
        <v>937.74677419354805</v>
      </c>
    </row>
    <row r="648" spans="1:5" x14ac:dyDescent="0.2">
      <c r="A648">
        <v>2008</v>
      </c>
      <c r="B648">
        <v>3</v>
      </c>
      <c r="C648">
        <v>22</v>
      </c>
      <c r="D648">
        <v>833.42580645161297</v>
      </c>
      <c r="E648">
        <v>833.42580645161297</v>
      </c>
    </row>
    <row r="649" spans="1:5" x14ac:dyDescent="0.2">
      <c r="A649">
        <v>2008</v>
      </c>
      <c r="B649">
        <v>3</v>
      </c>
      <c r="C649">
        <v>23</v>
      </c>
      <c r="D649">
        <v>741.196129032258</v>
      </c>
      <c r="E649">
        <v>741.196129032258</v>
      </c>
    </row>
    <row r="650" spans="1:5" x14ac:dyDescent="0.2">
      <c r="A650">
        <v>2008</v>
      </c>
      <c r="B650">
        <v>4</v>
      </c>
      <c r="C650">
        <v>0</v>
      </c>
      <c r="D650">
        <v>673.53666666666697</v>
      </c>
      <c r="E650">
        <v>673.53666666666697</v>
      </c>
    </row>
    <row r="651" spans="1:5" x14ac:dyDescent="0.2">
      <c r="A651">
        <v>2008</v>
      </c>
      <c r="B651">
        <v>4</v>
      </c>
      <c r="C651">
        <v>1</v>
      </c>
      <c r="D651">
        <v>642.96333333333303</v>
      </c>
      <c r="E651">
        <v>642.96333333333303</v>
      </c>
    </row>
    <row r="652" spans="1:5" x14ac:dyDescent="0.2">
      <c r="A652">
        <v>2008</v>
      </c>
      <c r="B652">
        <v>4</v>
      </c>
      <c r="C652">
        <v>2</v>
      </c>
      <c r="D652">
        <v>628.16433333333305</v>
      </c>
      <c r="E652">
        <v>628.16433333333305</v>
      </c>
    </row>
    <row r="653" spans="1:5" x14ac:dyDescent="0.2">
      <c r="A653">
        <v>2008</v>
      </c>
      <c r="B653">
        <v>4</v>
      </c>
      <c r="C653">
        <v>3</v>
      </c>
      <c r="D653">
        <v>633.73500000000001</v>
      </c>
      <c r="E653">
        <v>633.73500000000001</v>
      </c>
    </row>
    <row r="654" spans="1:5" x14ac:dyDescent="0.2">
      <c r="A654">
        <v>2008</v>
      </c>
      <c r="B654">
        <v>4</v>
      </c>
      <c r="C654">
        <v>4</v>
      </c>
      <c r="D654">
        <v>678.48533333333398</v>
      </c>
      <c r="E654">
        <v>678.48533333333398</v>
      </c>
    </row>
    <row r="655" spans="1:5" x14ac:dyDescent="0.2">
      <c r="A655">
        <v>2008</v>
      </c>
      <c r="B655">
        <v>4</v>
      </c>
      <c r="C655">
        <v>5</v>
      </c>
      <c r="D655">
        <v>780.69866666666701</v>
      </c>
      <c r="E655">
        <v>780.69866666666701</v>
      </c>
    </row>
    <row r="656" spans="1:5" x14ac:dyDescent="0.2">
      <c r="A656">
        <v>2008</v>
      </c>
      <c r="B656">
        <v>4</v>
      </c>
      <c r="C656">
        <v>6</v>
      </c>
      <c r="D656">
        <v>876.30633333333299</v>
      </c>
      <c r="E656">
        <v>876.30633333333299</v>
      </c>
    </row>
    <row r="657" spans="1:5" x14ac:dyDescent="0.2">
      <c r="A657">
        <v>2008</v>
      </c>
      <c r="B657">
        <v>4</v>
      </c>
      <c r="C657">
        <v>7</v>
      </c>
      <c r="D657">
        <v>938.47400000000005</v>
      </c>
      <c r="E657">
        <v>938.47400000000005</v>
      </c>
    </row>
    <row r="658" spans="1:5" x14ac:dyDescent="0.2">
      <c r="A658">
        <v>2008</v>
      </c>
      <c r="B658">
        <v>4</v>
      </c>
      <c r="C658">
        <v>8</v>
      </c>
      <c r="D658">
        <v>998.41099999999994</v>
      </c>
      <c r="E658">
        <v>998.41099999999994</v>
      </c>
    </row>
    <row r="659" spans="1:5" x14ac:dyDescent="0.2">
      <c r="A659">
        <v>2008</v>
      </c>
      <c r="B659">
        <v>4</v>
      </c>
      <c r="C659">
        <v>9</v>
      </c>
      <c r="D659">
        <v>1033.5150000000001</v>
      </c>
      <c r="E659">
        <v>1033.5150000000001</v>
      </c>
    </row>
    <row r="660" spans="1:5" x14ac:dyDescent="0.2">
      <c r="A660">
        <v>2008</v>
      </c>
      <c r="B660">
        <v>4</v>
      </c>
      <c r="C660">
        <v>10</v>
      </c>
      <c r="D660">
        <v>1049.3246666666701</v>
      </c>
      <c r="E660">
        <v>1049.3246666666701</v>
      </c>
    </row>
    <row r="661" spans="1:5" x14ac:dyDescent="0.2">
      <c r="A661">
        <v>2008</v>
      </c>
      <c r="B661">
        <v>4</v>
      </c>
      <c r="C661">
        <v>11</v>
      </c>
      <c r="D661">
        <v>1055.8040000000001</v>
      </c>
      <c r="E661">
        <v>1055.8040000000001</v>
      </c>
    </row>
    <row r="662" spans="1:5" x14ac:dyDescent="0.2">
      <c r="A662">
        <v>2008</v>
      </c>
      <c r="B662">
        <v>4</v>
      </c>
      <c r="C662">
        <v>12</v>
      </c>
      <c r="D662">
        <v>1059.90333333333</v>
      </c>
      <c r="E662">
        <v>1059.90333333333</v>
      </c>
    </row>
    <row r="663" spans="1:5" x14ac:dyDescent="0.2">
      <c r="A663">
        <v>2008</v>
      </c>
      <c r="B663">
        <v>4</v>
      </c>
      <c r="C663">
        <v>13</v>
      </c>
      <c r="D663">
        <v>1056.6220000000001</v>
      </c>
      <c r="E663">
        <v>1056.6220000000001</v>
      </c>
    </row>
    <row r="664" spans="1:5" x14ac:dyDescent="0.2">
      <c r="A664">
        <v>2008</v>
      </c>
      <c r="B664">
        <v>4</v>
      </c>
      <c r="C664">
        <v>14</v>
      </c>
      <c r="D664">
        <v>1055.1893333333301</v>
      </c>
      <c r="E664">
        <v>1055.1893333333301</v>
      </c>
    </row>
    <row r="665" spans="1:5" x14ac:dyDescent="0.2">
      <c r="A665">
        <v>2008</v>
      </c>
      <c r="B665">
        <v>4</v>
      </c>
      <c r="C665">
        <v>15</v>
      </c>
      <c r="D665">
        <v>1053.0833333333301</v>
      </c>
      <c r="E665">
        <v>1053.0833333333301</v>
      </c>
    </row>
    <row r="666" spans="1:5" x14ac:dyDescent="0.2">
      <c r="A666">
        <v>2008</v>
      </c>
      <c r="B666">
        <v>4</v>
      </c>
      <c r="C666">
        <v>16</v>
      </c>
      <c r="D666">
        <v>1047.0216666666699</v>
      </c>
      <c r="E666">
        <v>1047.0216666666699</v>
      </c>
    </row>
    <row r="667" spans="1:5" x14ac:dyDescent="0.2">
      <c r="A667">
        <v>2008</v>
      </c>
      <c r="B667">
        <v>4</v>
      </c>
      <c r="C667">
        <v>17</v>
      </c>
      <c r="D667">
        <v>1047.26033333333</v>
      </c>
      <c r="E667">
        <v>1047.26033333333</v>
      </c>
    </row>
    <row r="668" spans="1:5" x14ac:dyDescent="0.2">
      <c r="A668">
        <v>2008</v>
      </c>
      <c r="B668">
        <v>4</v>
      </c>
      <c r="C668">
        <v>18</v>
      </c>
      <c r="D668">
        <v>1073.90466666667</v>
      </c>
      <c r="E668">
        <v>1073.90466666667</v>
      </c>
    </row>
    <row r="669" spans="1:5" x14ac:dyDescent="0.2">
      <c r="A669">
        <v>2008</v>
      </c>
      <c r="B669">
        <v>4</v>
      </c>
      <c r="C669">
        <v>19</v>
      </c>
      <c r="D669">
        <v>1069.10566666667</v>
      </c>
      <c r="E669">
        <v>1069.10566666667</v>
      </c>
    </row>
    <row r="670" spans="1:5" x14ac:dyDescent="0.2">
      <c r="A670">
        <v>2008</v>
      </c>
      <c r="B670">
        <v>4</v>
      </c>
      <c r="C670">
        <v>20</v>
      </c>
      <c r="D670">
        <v>1011.478</v>
      </c>
      <c r="E670">
        <v>1011.478</v>
      </c>
    </row>
    <row r="671" spans="1:5" x14ac:dyDescent="0.2">
      <c r="A671">
        <v>2008</v>
      </c>
      <c r="B671">
        <v>4</v>
      </c>
      <c r="C671">
        <v>21</v>
      </c>
      <c r="D671">
        <v>926.46533333333298</v>
      </c>
      <c r="E671">
        <v>926.46533333333298</v>
      </c>
    </row>
    <row r="672" spans="1:5" x14ac:dyDescent="0.2">
      <c r="A672">
        <v>2008</v>
      </c>
      <c r="B672">
        <v>4</v>
      </c>
      <c r="C672">
        <v>22</v>
      </c>
      <c r="D672">
        <v>820.83666666666704</v>
      </c>
      <c r="E672">
        <v>820.83666666666704</v>
      </c>
    </row>
    <row r="673" spans="1:5" x14ac:dyDescent="0.2">
      <c r="A673">
        <v>2008</v>
      </c>
      <c r="B673">
        <v>4</v>
      </c>
      <c r="C673">
        <v>23</v>
      </c>
      <c r="D673">
        <v>729.27366666666603</v>
      </c>
      <c r="E673">
        <v>729.27366666666603</v>
      </c>
    </row>
    <row r="674" spans="1:5" x14ac:dyDescent="0.2">
      <c r="A674">
        <v>2008</v>
      </c>
      <c r="B674">
        <v>5</v>
      </c>
      <c r="C674">
        <v>0</v>
      </c>
      <c r="D674">
        <v>699.92548387096804</v>
      </c>
      <c r="E674">
        <v>699.92548387096804</v>
      </c>
    </row>
    <row r="675" spans="1:5" x14ac:dyDescent="0.2">
      <c r="A675">
        <v>2008</v>
      </c>
      <c r="B675">
        <v>5</v>
      </c>
      <c r="C675">
        <v>1</v>
      </c>
      <c r="D675">
        <v>666.98838709677398</v>
      </c>
      <c r="E675">
        <v>666.98838709677398</v>
      </c>
    </row>
    <row r="676" spans="1:5" x14ac:dyDescent="0.2">
      <c r="A676">
        <v>2008</v>
      </c>
      <c r="B676">
        <v>5</v>
      </c>
      <c r="C676">
        <v>2</v>
      </c>
      <c r="D676">
        <v>650.38387096774204</v>
      </c>
      <c r="E676">
        <v>650.38387096774204</v>
      </c>
    </row>
    <row r="677" spans="1:5" x14ac:dyDescent="0.2">
      <c r="A677">
        <v>2008</v>
      </c>
      <c r="B677">
        <v>5</v>
      </c>
      <c r="C677">
        <v>3</v>
      </c>
      <c r="D677">
        <v>654.76419354838697</v>
      </c>
      <c r="E677">
        <v>654.76419354838697</v>
      </c>
    </row>
    <row r="678" spans="1:5" x14ac:dyDescent="0.2">
      <c r="A678">
        <v>2008</v>
      </c>
      <c r="B678">
        <v>5</v>
      </c>
      <c r="C678">
        <v>4</v>
      </c>
      <c r="D678">
        <v>697.49677419354805</v>
      </c>
      <c r="E678">
        <v>697.49677419354805</v>
      </c>
    </row>
    <row r="679" spans="1:5" x14ac:dyDescent="0.2">
      <c r="A679">
        <v>2008</v>
      </c>
      <c r="B679">
        <v>5</v>
      </c>
      <c r="C679">
        <v>5</v>
      </c>
      <c r="D679">
        <v>786.58290322580604</v>
      </c>
      <c r="E679">
        <v>786.58290322580604</v>
      </c>
    </row>
    <row r="680" spans="1:5" x14ac:dyDescent="0.2">
      <c r="A680">
        <v>2008</v>
      </c>
      <c r="B680">
        <v>5</v>
      </c>
      <c r="C680">
        <v>6</v>
      </c>
      <c r="D680">
        <v>887.08129032258103</v>
      </c>
      <c r="E680">
        <v>887.08129032258103</v>
      </c>
    </row>
    <row r="681" spans="1:5" x14ac:dyDescent="0.2">
      <c r="A681">
        <v>2008</v>
      </c>
      <c r="B681">
        <v>5</v>
      </c>
      <c r="C681">
        <v>7</v>
      </c>
      <c r="D681">
        <v>959.36096774193504</v>
      </c>
      <c r="E681">
        <v>959.36096774193504</v>
      </c>
    </row>
    <row r="682" spans="1:5" x14ac:dyDescent="0.2">
      <c r="A682">
        <v>2008</v>
      </c>
      <c r="B682">
        <v>5</v>
      </c>
      <c r="C682">
        <v>8</v>
      </c>
      <c r="D682">
        <v>1020.06161290323</v>
      </c>
      <c r="E682">
        <v>1020.06161290323</v>
      </c>
    </row>
    <row r="683" spans="1:5" x14ac:dyDescent="0.2">
      <c r="A683">
        <v>2008</v>
      </c>
      <c r="B683">
        <v>5</v>
      </c>
      <c r="C683">
        <v>9</v>
      </c>
      <c r="D683">
        <v>1059.6883870967699</v>
      </c>
      <c r="E683">
        <v>1059.6883870967699</v>
      </c>
    </row>
    <row r="684" spans="1:5" x14ac:dyDescent="0.2">
      <c r="A684">
        <v>2008</v>
      </c>
      <c r="B684">
        <v>5</v>
      </c>
      <c r="C684">
        <v>10</v>
      </c>
      <c r="D684">
        <v>1078.09064516129</v>
      </c>
      <c r="E684">
        <v>1078.09064516129</v>
      </c>
    </row>
    <row r="685" spans="1:5" x14ac:dyDescent="0.2">
      <c r="A685">
        <v>2008</v>
      </c>
      <c r="B685">
        <v>5</v>
      </c>
      <c r="C685">
        <v>11</v>
      </c>
      <c r="D685">
        <v>1084.6109677419399</v>
      </c>
      <c r="E685">
        <v>1084.6109677419399</v>
      </c>
    </row>
    <row r="686" spans="1:5" x14ac:dyDescent="0.2">
      <c r="A686">
        <v>2008</v>
      </c>
      <c r="B686">
        <v>5</v>
      </c>
      <c r="C686">
        <v>12</v>
      </c>
      <c r="D686">
        <v>1088.10709677419</v>
      </c>
      <c r="E686">
        <v>1088.10709677419</v>
      </c>
    </row>
    <row r="687" spans="1:5" x14ac:dyDescent="0.2">
      <c r="A687">
        <v>2008</v>
      </c>
      <c r="B687">
        <v>5</v>
      </c>
      <c r="C687">
        <v>13</v>
      </c>
      <c r="D687">
        <v>1088.2303225806399</v>
      </c>
      <c r="E687">
        <v>1088.2303225806399</v>
      </c>
    </row>
    <row r="688" spans="1:5" x14ac:dyDescent="0.2">
      <c r="A688">
        <v>2008</v>
      </c>
      <c r="B688">
        <v>5</v>
      </c>
      <c r="C688">
        <v>14</v>
      </c>
      <c r="D688">
        <v>1088.20774193548</v>
      </c>
      <c r="E688">
        <v>1088.20774193548</v>
      </c>
    </row>
    <row r="689" spans="1:5" x14ac:dyDescent="0.2">
      <c r="A689">
        <v>2008</v>
      </c>
      <c r="B689">
        <v>5</v>
      </c>
      <c r="C689">
        <v>15</v>
      </c>
      <c r="D689">
        <v>1086.0690322580599</v>
      </c>
      <c r="E689">
        <v>1086.0690322580599</v>
      </c>
    </row>
    <row r="690" spans="1:5" x14ac:dyDescent="0.2">
      <c r="A690">
        <v>2008</v>
      </c>
      <c r="B690">
        <v>5</v>
      </c>
      <c r="C690">
        <v>16</v>
      </c>
      <c r="D690">
        <v>1075.02774193548</v>
      </c>
      <c r="E690">
        <v>1075.02774193548</v>
      </c>
    </row>
    <row r="691" spans="1:5" x14ac:dyDescent="0.2">
      <c r="A691">
        <v>2008</v>
      </c>
      <c r="B691">
        <v>5</v>
      </c>
      <c r="C691">
        <v>17</v>
      </c>
      <c r="D691">
        <v>1067.43451612903</v>
      </c>
      <c r="E691">
        <v>1067.43451612903</v>
      </c>
    </row>
    <row r="692" spans="1:5" x14ac:dyDescent="0.2">
      <c r="A692">
        <v>2008</v>
      </c>
      <c r="B692">
        <v>5</v>
      </c>
      <c r="C692">
        <v>18</v>
      </c>
      <c r="D692">
        <v>1067.96258064516</v>
      </c>
      <c r="E692">
        <v>1067.96258064516</v>
      </c>
    </row>
    <row r="693" spans="1:5" x14ac:dyDescent="0.2">
      <c r="A693">
        <v>2008</v>
      </c>
      <c r="B693">
        <v>5</v>
      </c>
      <c r="C693">
        <v>19</v>
      </c>
      <c r="D693">
        <v>1082.4964516129</v>
      </c>
      <c r="E693">
        <v>1082.4964516129</v>
      </c>
    </row>
    <row r="694" spans="1:5" x14ac:dyDescent="0.2">
      <c r="A694">
        <v>2008</v>
      </c>
      <c r="B694">
        <v>5</v>
      </c>
      <c r="C694">
        <v>20</v>
      </c>
      <c r="D694">
        <v>1030.6522580645201</v>
      </c>
      <c r="E694">
        <v>1030.6522580645201</v>
      </c>
    </row>
    <row r="695" spans="1:5" x14ac:dyDescent="0.2">
      <c r="A695">
        <v>2008</v>
      </c>
      <c r="B695">
        <v>5</v>
      </c>
      <c r="C695">
        <v>21</v>
      </c>
      <c r="D695">
        <v>953.03774193548395</v>
      </c>
      <c r="E695">
        <v>953.03774193548395</v>
      </c>
    </row>
    <row r="696" spans="1:5" x14ac:dyDescent="0.2">
      <c r="A696">
        <v>2008</v>
      </c>
      <c r="B696">
        <v>5</v>
      </c>
      <c r="C696">
        <v>22</v>
      </c>
      <c r="D696">
        <v>849.97193548387099</v>
      </c>
      <c r="E696">
        <v>849.97193548387099</v>
      </c>
    </row>
    <row r="697" spans="1:5" x14ac:dyDescent="0.2">
      <c r="A697">
        <v>2008</v>
      </c>
      <c r="B697">
        <v>5</v>
      </c>
      <c r="C697">
        <v>23</v>
      </c>
      <c r="D697">
        <v>757.96677419354796</v>
      </c>
      <c r="E697">
        <v>757.96677419354796</v>
      </c>
    </row>
    <row r="698" spans="1:5" x14ac:dyDescent="0.2">
      <c r="A698">
        <v>2008</v>
      </c>
      <c r="B698">
        <v>6</v>
      </c>
      <c r="C698">
        <v>0</v>
      </c>
      <c r="D698">
        <v>724.53599999999994</v>
      </c>
      <c r="E698">
        <v>724.53599999999994</v>
      </c>
    </row>
    <row r="699" spans="1:5" x14ac:dyDescent="0.2">
      <c r="A699">
        <v>2008</v>
      </c>
      <c r="B699">
        <v>6</v>
      </c>
      <c r="C699">
        <v>1</v>
      </c>
      <c r="D699">
        <v>688.09833333333302</v>
      </c>
      <c r="E699">
        <v>688.09833333333302</v>
      </c>
    </row>
    <row r="700" spans="1:5" x14ac:dyDescent="0.2">
      <c r="A700">
        <v>2008</v>
      </c>
      <c r="B700">
        <v>6</v>
      </c>
      <c r="C700">
        <v>2</v>
      </c>
      <c r="D700">
        <v>670.23900000000003</v>
      </c>
      <c r="E700">
        <v>670.23900000000003</v>
      </c>
    </row>
    <row r="701" spans="1:5" x14ac:dyDescent="0.2">
      <c r="A701">
        <v>2008</v>
      </c>
      <c r="B701">
        <v>6</v>
      </c>
      <c r="C701">
        <v>3</v>
      </c>
      <c r="D701">
        <v>672.66899999999998</v>
      </c>
      <c r="E701">
        <v>672.66899999999998</v>
      </c>
    </row>
    <row r="702" spans="1:5" x14ac:dyDescent="0.2">
      <c r="A702">
        <v>2008</v>
      </c>
      <c r="B702">
        <v>6</v>
      </c>
      <c r="C702">
        <v>4</v>
      </c>
      <c r="D702">
        <v>712.18933333333302</v>
      </c>
      <c r="E702">
        <v>712.18933333333302</v>
      </c>
    </row>
    <row r="703" spans="1:5" x14ac:dyDescent="0.2">
      <c r="A703">
        <v>2008</v>
      </c>
      <c r="B703">
        <v>6</v>
      </c>
      <c r="C703">
        <v>5</v>
      </c>
      <c r="D703">
        <v>787.15033333333304</v>
      </c>
      <c r="E703">
        <v>787.15033333333304</v>
      </c>
    </row>
    <row r="704" spans="1:5" x14ac:dyDescent="0.2">
      <c r="A704">
        <v>2008</v>
      </c>
      <c r="B704">
        <v>6</v>
      </c>
      <c r="C704">
        <v>6</v>
      </c>
      <c r="D704">
        <v>883.87199999999996</v>
      </c>
      <c r="E704">
        <v>883.87199999999996</v>
      </c>
    </row>
    <row r="705" spans="1:5" x14ac:dyDescent="0.2">
      <c r="A705">
        <v>2008</v>
      </c>
      <c r="B705">
        <v>6</v>
      </c>
      <c r="C705">
        <v>7</v>
      </c>
      <c r="D705">
        <v>968.46133333333296</v>
      </c>
      <c r="E705">
        <v>968.46133333333296</v>
      </c>
    </row>
    <row r="706" spans="1:5" x14ac:dyDescent="0.2">
      <c r="A706">
        <v>2008</v>
      </c>
      <c r="B706">
        <v>6</v>
      </c>
      <c r="C706">
        <v>8</v>
      </c>
      <c r="D706">
        <v>1036.2453333333301</v>
      </c>
      <c r="E706">
        <v>1036.2453333333301</v>
      </c>
    </row>
    <row r="707" spans="1:5" x14ac:dyDescent="0.2">
      <c r="A707">
        <v>2008</v>
      </c>
      <c r="B707">
        <v>6</v>
      </c>
      <c r="C707">
        <v>9</v>
      </c>
      <c r="D707">
        <v>1080.2926666666699</v>
      </c>
      <c r="E707">
        <v>1080.2926666666699</v>
      </c>
    </row>
    <row r="708" spans="1:5" x14ac:dyDescent="0.2">
      <c r="A708">
        <v>2008</v>
      </c>
      <c r="B708">
        <v>6</v>
      </c>
      <c r="C708">
        <v>10</v>
      </c>
      <c r="D708">
        <v>1102.62466666667</v>
      </c>
      <c r="E708">
        <v>1102.62466666667</v>
      </c>
    </row>
    <row r="709" spans="1:5" x14ac:dyDescent="0.2">
      <c r="A709">
        <v>2008</v>
      </c>
      <c r="B709">
        <v>6</v>
      </c>
      <c r="C709">
        <v>11</v>
      </c>
      <c r="D709">
        <v>1111.0603333333299</v>
      </c>
      <c r="E709">
        <v>1111.0603333333299</v>
      </c>
    </row>
    <row r="710" spans="1:5" x14ac:dyDescent="0.2">
      <c r="A710">
        <v>2008</v>
      </c>
      <c r="B710">
        <v>6</v>
      </c>
      <c r="C710">
        <v>12</v>
      </c>
      <c r="D710">
        <v>1116.21233333333</v>
      </c>
      <c r="E710">
        <v>1116.21233333333</v>
      </c>
    </row>
    <row r="711" spans="1:5" x14ac:dyDescent="0.2">
      <c r="A711">
        <v>2008</v>
      </c>
      <c r="B711">
        <v>6</v>
      </c>
      <c r="C711">
        <v>13</v>
      </c>
      <c r="D711">
        <v>1116.0419999999999</v>
      </c>
      <c r="E711">
        <v>1116.0419999999999</v>
      </c>
    </row>
    <row r="712" spans="1:5" x14ac:dyDescent="0.2">
      <c r="A712">
        <v>2008</v>
      </c>
      <c r="B712">
        <v>6</v>
      </c>
      <c r="C712">
        <v>14</v>
      </c>
      <c r="D712">
        <v>1114.71133333333</v>
      </c>
      <c r="E712">
        <v>1114.71133333333</v>
      </c>
    </row>
    <row r="713" spans="1:5" x14ac:dyDescent="0.2">
      <c r="A713">
        <v>2008</v>
      </c>
      <c r="B713">
        <v>6</v>
      </c>
      <c r="C713">
        <v>15</v>
      </c>
      <c r="D713">
        <v>1111.8873333333299</v>
      </c>
      <c r="E713">
        <v>1111.8873333333299</v>
      </c>
    </row>
    <row r="714" spans="1:5" x14ac:dyDescent="0.2">
      <c r="A714">
        <v>2008</v>
      </c>
      <c r="B714">
        <v>6</v>
      </c>
      <c r="C714">
        <v>16</v>
      </c>
      <c r="D714">
        <v>1099.31566666667</v>
      </c>
      <c r="E714">
        <v>1099.31566666667</v>
      </c>
    </row>
    <row r="715" spans="1:5" x14ac:dyDescent="0.2">
      <c r="A715">
        <v>2008</v>
      </c>
      <c r="B715">
        <v>6</v>
      </c>
      <c r="C715">
        <v>17</v>
      </c>
      <c r="D715">
        <v>1084.06933333333</v>
      </c>
      <c r="E715">
        <v>1084.06933333333</v>
      </c>
    </row>
    <row r="716" spans="1:5" x14ac:dyDescent="0.2">
      <c r="A716">
        <v>2008</v>
      </c>
      <c r="B716">
        <v>6</v>
      </c>
      <c r="C716">
        <v>18</v>
      </c>
      <c r="D716">
        <v>1071.57633333333</v>
      </c>
      <c r="E716">
        <v>1071.57633333333</v>
      </c>
    </row>
    <row r="717" spans="1:5" x14ac:dyDescent="0.2">
      <c r="A717">
        <v>2008</v>
      </c>
      <c r="B717">
        <v>6</v>
      </c>
      <c r="C717">
        <v>19</v>
      </c>
      <c r="D717">
        <v>1099.7946666666701</v>
      </c>
      <c r="E717">
        <v>1099.7946666666701</v>
      </c>
    </row>
    <row r="718" spans="1:5" x14ac:dyDescent="0.2">
      <c r="A718">
        <v>2008</v>
      </c>
      <c r="B718">
        <v>6</v>
      </c>
      <c r="C718">
        <v>20</v>
      </c>
      <c r="D718">
        <v>1053.84433333333</v>
      </c>
      <c r="E718">
        <v>1053.84433333333</v>
      </c>
    </row>
    <row r="719" spans="1:5" x14ac:dyDescent="0.2">
      <c r="A719">
        <v>2008</v>
      </c>
      <c r="B719">
        <v>6</v>
      </c>
      <c r="C719">
        <v>21</v>
      </c>
      <c r="D719">
        <v>978.23699999999997</v>
      </c>
      <c r="E719">
        <v>978.23699999999997</v>
      </c>
    </row>
    <row r="720" spans="1:5" x14ac:dyDescent="0.2">
      <c r="A720">
        <v>2008</v>
      </c>
      <c r="B720">
        <v>6</v>
      </c>
      <c r="C720">
        <v>22</v>
      </c>
      <c r="D720">
        <v>876.21533333333298</v>
      </c>
      <c r="E720">
        <v>876.21533333333298</v>
      </c>
    </row>
    <row r="721" spans="1:5" x14ac:dyDescent="0.2">
      <c r="A721">
        <v>2008</v>
      </c>
      <c r="B721">
        <v>6</v>
      </c>
      <c r="C721">
        <v>23</v>
      </c>
      <c r="D721">
        <v>785.18233333333296</v>
      </c>
      <c r="E721">
        <v>785.18233333333296</v>
      </c>
    </row>
    <row r="722" spans="1:5" x14ac:dyDescent="0.2">
      <c r="A722">
        <v>2008</v>
      </c>
      <c r="B722">
        <v>7</v>
      </c>
      <c r="C722">
        <v>0</v>
      </c>
      <c r="D722">
        <v>746.61</v>
      </c>
      <c r="E722">
        <v>746.61</v>
      </c>
    </row>
    <row r="723" spans="1:5" x14ac:dyDescent="0.2">
      <c r="A723">
        <v>2008</v>
      </c>
      <c r="B723">
        <v>7</v>
      </c>
      <c r="C723">
        <v>1</v>
      </c>
      <c r="D723">
        <v>708.00612903225795</v>
      </c>
      <c r="E723">
        <v>708.00612903225795</v>
      </c>
    </row>
    <row r="724" spans="1:5" x14ac:dyDescent="0.2">
      <c r="A724">
        <v>2008</v>
      </c>
      <c r="B724">
        <v>7</v>
      </c>
      <c r="C724">
        <v>2</v>
      </c>
      <c r="D724">
        <v>688.85322580645197</v>
      </c>
      <c r="E724">
        <v>688.85322580645197</v>
      </c>
    </row>
    <row r="725" spans="1:5" x14ac:dyDescent="0.2">
      <c r="A725">
        <v>2008</v>
      </c>
      <c r="B725">
        <v>7</v>
      </c>
      <c r="C725">
        <v>3</v>
      </c>
      <c r="D725">
        <v>692.12451612903203</v>
      </c>
      <c r="E725">
        <v>692.12451612903203</v>
      </c>
    </row>
    <row r="726" spans="1:5" x14ac:dyDescent="0.2">
      <c r="A726">
        <v>2008</v>
      </c>
      <c r="B726">
        <v>7</v>
      </c>
      <c r="C726">
        <v>4</v>
      </c>
      <c r="D726">
        <v>730.81483870967702</v>
      </c>
      <c r="E726">
        <v>730.81483870967702</v>
      </c>
    </row>
    <row r="727" spans="1:5" x14ac:dyDescent="0.2">
      <c r="A727">
        <v>2008</v>
      </c>
      <c r="B727">
        <v>7</v>
      </c>
      <c r="C727">
        <v>5</v>
      </c>
      <c r="D727">
        <v>806.21580645161305</v>
      </c>
      <c r="E727">
        <v>806.21580645161305</v>
      </c>
    </row>
    <row r="728" spans="1:5" x14ac:dyDescent="0.2">
      <c r="A728">
        <v>2008</v>
      </c>
      <c r="B728">
        <v>7</v>
      </c>
      <c r="C728">
        <v>6</v>
      </c>
      <c r="D728">
        <v>901.45516129032296</v>
      </c>
      <c r="E728">
        <v>901.45516129032296</v>
      </c>
    </row>
    <row r="729" spans="1:5" x14ac:dyDescent="0.2">
      <c r="A729">
        <v>2008</v>
      </c>
      <c r="B729">
        <v>7</v>
      </c>
      <c r="C729">
        <v>7</v>
      </c>
      <c r="D729">
        <v>987.62419354838698</v>
      </c>
      <c r="E729">
        <v>987.62419354838698</v>
      </c>
    </row>
    <row r="730" spans="1:5" x14ac:dyDescent="0.2">
      <c r="A730">
        <v>2008</v>
      </c>
      <c r="B730">
        <v>7</v>
      </c>
      <c r="C730">
        <v>8</v>
      </c>
      <c r="D730">
        <v>1060.26774193548</v>
      </c>
      <c r="E730">
        <v>1060.26774193548</v>
      </c>
    </row>
    <row r="731" spans="1:5" x14ac:dyDescent="0.2">
      <c r="A731">
        <v>2008</v>
      </c>
      <c r="B731">
        <v>7</v>
      </c>
      <c r="C731">
        <v>9</v>
      </c>
      <c r="D731">
        <v>1108.54419354839</v>
      </c>
      <c r="E731">
        <v>1108.54419354839</v>
      </c>
    </row>
    <row r="732" spans="1:5" x14ac:dyDescent="0.2">
      <c r="A732">
        <v>2008</v>
      </c>
      <c r="B732">
        <v>7</v>
      </c>
      <c r="C732">
        <v>10</v>
      </c>
      <c r="D732">
        <v>1133.7803225806399</v>
      </c>
      <c r="E732">
        <v>1133.7803225806399</v>
      </c>
    </row>
    <row r="733" spans="1:5" x14ac:dyDescent="0.2">
      <c r="A733">
        <v>2008</v>
      </c>
      <c r="B733">
        <v>7</v>
      </c>
      <c r="C733">
        <v>11</v>
      </c>
      <c r="D733">
        <v>1143.2680645161299</v>
      </c>
      <c r="E733">
        <v>1143.2680645161299</v>
      </c>
    </row>
    <row r="734" spans="1:5" x14ac:dyDescent="0.2">
      <c r="A734">
        <v>2008</v>
      </c>
      <c r="B734">
        <v>7</v>
      </c>
      <c r="C734">
        <v>12</v>
      </c>
      <c r="D734">
        <v>1146.3112903225799</v>
      </c>
      <c r="E734">
        <v>1146.3112903225799</v>
      </c>
    </row>
    <row r="735" spans="1:5" x14ac:dyDescent="0.2">
      <c r="A735">
        <v>2008</v>
      </c>
      <c r="B735">
        <v>7</v>
      </c>
      <c r="C735">
        <v>13</v>
      </c>
      <c r="D735">
        <v>1145.9122580645201</v>
      </c>
      <c r="E735">
        <v>1145.9122580645201</v>
      </c>
    </row>
    <row r="736" spans="1:5" x14ac:dyDescent="0.2">
      <c r="A736">
        <v>2008</v>
      </c>
      <c r="B736">
        <v>7</v>
      </c>
      <c r="C736">
        <v>14</v>
      </c>
      <c r="D736">
        <v>1144.8412903225801</v>
      </c>
      <c r="E736">
        <v>1144.8412903225801</v>
      </c>
    </row>
    <row r="737" spans="1:5" x14ac:dyDescent="0.2">
      <c r="A737">
        <v>2008</v>
      </c>
      <c r="B737">
        <v>7</v>
      </c>
      <c r="C737">
        <v>15</v>
      </c>
      <c r="D737">
        <v>1142.38032258065</v>
      </c>
      <c r="E737">
        <v>1142.38032258065</v>
      </c>
    </row>
    <row r="738" spans="1:5" x14ac:dyDescent="0.2">
      <c r="A738">
        <v>2008</v>
      </c>
      <c r="B738">
        <v>7</v>
      </c>
      <c r="C738">
        <v>16</v>
      </c>
      <c r="D738">
        <v>1128.6606451612899</v>
      </c>
      <c r="E738">
        <v>1128.6606451612899</v>
      </c>
    </row>
    <row r="739" spans="1:5" x14ac:dyDescent="0.2">
      <c r="A739">
        <v>2008</v>
      </c>
      <c r="B739">
        <v>7</v>
      </c>
      <c r="C739">
        <v>17</v>
      </c>
      <c r="D739">
        <v>1110.46225806452</v>
      </c>
      <c r="E739">
        <v>1110.46225806452</v>
      </c>
    </row>
    <row r="740" spans="1:5" x14ac:dyDescent="0.2">
      <c r="A740">
        <v>2008</v>
      </c>
      <c r="B740">
        <v>7</v>
      </c>
      <c r="C740">
        <v>18</v>
      </c>
      <c r="D740">
        <v>1094.39838709677</v>
      </c>
      <c r="E740">
        <v>1094.39838709677</v>
      </c>
    </row>
    <row r="741" spans="1:5" x14ac:dyDescent="0.2">
      <c r="A741">
        <v>2008</v>
      </c>
      <c r="B741">
        <v>7</v>
      </c>
      <c r="C741">
        <v>19</v>
      </c>
      <c r="D741">
        <v>1121.11709677419</v>
      </c>
      <c r="E741">
        <v>1121.11709677419</v>
      </c>
    </row>
    <row r="742" spans="1:5" x14ac:dyDescent="0.2">
      <c r="A742">
        <v>2008</v>
      </c>
      <c r="B742">
        <v>7</v>
      </c>
      <c r="C742">
        <v>20</v>
      </c>
      <c r="D742">
        <v>1075.71774193548</v>
      </c>
      <c r="E742">
        <v>1075.71774193548</v>
      </c>
    </row>
    <row r="743" spans="1:5" x14ac:dyDescent="0.2">
      <c r="A743">
        <v>2008</v>
      </c>
      <c r="B743">
        <v>7</v>
      </c>
      <c r="C743">
        <v>21</v>
      </c>
      <c r="D743">
        <v>1002.01193548387</v>
      </c>
      <c r="E743">
        <v>1002.01193548387</v>
      </c>
    </row>
    <row r="744" spans="1:5" x14ac:dyDescent="0.2">
      <c r="A744">
        <v>2008</v>
      </c>
      <c r="B744">
        <v>7</v>
      </c>
      <c r="C744">
        <v>22</v>
      </c>
      <c r="D744">
        <v>900.44838709677401</v>
      </c>
      <c r="E744">
        <v>900.44838709677401</v>
      </c>
    </row>
    <row r="745" spans="1:5" x14ac:dyDescent="0.2">
      <c r="A745">
        <v>2008</v>
      </c>
      <c r="B745">
        <v>7</v>
      </c>
      <c r="C745">
        <v>23</v>
      </c>
      <c r="D745">
        <v>806.84935483871004</v>
      </c>
      <c r="E745">
        <v>806.84935483871004</v>
      </c>
    </row>
    <row r="746" spans="1:5" x14ac:dyDescent="0.2">
      <c r="A746">
        <v>2008</v>
      </c>
      <c r="B746">
        <v>8</v>
      </c>
      <c r="C746">
        <v>0</v>
      </c>
      <c r="D746">
        <v>744.34064516129001</v>
      </c>
      <c r="E746">
        <v>744.34064516129001</v>
      </c>
    </row>
    <row r="747" spans="1:5" x14ac:dyDescent="0.2">
      <c r="A747">
        <v>2008</v>
      </c>
      <c r="B747">
        <v>8</v>
      </c>
      <c r="C747">
        <v>1</v>
      </c>
      <c r="D747">
        <v>708.39322580645205</v>
      </c>
      <c r="E747">
        <v>708.39322580645205</v>
      </c>
    </row>
    <row r="748" spans="1:5" x14ac:dyDescent="0.2">
      <c r="A748">
        <v>2008</v>
      </c>
      <c r="B748">
        <v>8</v>
      </c>
      <c r="C748">
        <v>2</v>
      </c>
      <c r="D748">
        <v>690.34774193548401</v>
      </c>
      <c r="E748">
        <v>690.34774193548401</v>
      </c>
    </row>
    <row r="749" spans="1:5" x14ac:dyDescent="0.2">
      <c r="A749">
        <v>2008</v>
      </c>
      <c r="B749">
        <v>8</v>
      </c>
      <c r="C749">
        <v>3</v>
      </c>
      <c r="D749">
        <v>693.07677419354798</v>
      </c>
      <c r="E749">
        <v>693.07677419354798</v>
      </c>
    </row>
    <row r="750" spans="1:5" x14ac:dyDescent="0.2">
      <c r="A750">
        <v>2008</v>
      </c>
      <c r="B750">
        <v>8</v>
      </c>
      <c r="C750">
        <v>4</v>
      </c>
      <c r="D750">
        <v>732.933870967742</v>
      </c>
      <c r="E750">
        <v>732.933870967742</v>
      </c>
    </row>
    <row r="751" spans="1:5" x14ac:dyDescent="0.2">
      <c r="A751">
        <v>2008</v>
      </c>
      <c r="B751">
        <v>8</v>
      </c>
      <c r="C751">
        <v>5</v>
      </c>
      <c r="D751">
        <v>821.52483870967706</v>
      </c>
      <c r="E751">
        <v>821.52483870967706</v>
      </c>
    </row>
    <row r="752" spans="1:5" x14ac:dyDescent="0.2">
      <c r="A752">
        <v>2008</v>
      </c>
      <c r="B752">
        <v>8</v>
      </c>
      <c r="C752">
        <v>6</v>
      </c>
      <c r="D752">
        <v>914.00129032257996</v>
      </c>
      <c r="E752">
        <v>914.00129032257996</v>
      </c>
    </row>
    <row r="753" spans="1:5" x14ac:dyDescent="0.2">
      <c r="A753">
        <v>2008</v>
      </c>
      <c r="B753">
        <v>8</v>
      </c>
      <c r="C753">
        <v>7</v>
      </c>
      <c r="D753">
        <v>990.08419354838702</v>
      </c>
      <c r="E753">
        <v>990.08419354838702</v>
      </c>
    </row>
    <row r="754" spans="1:5" x14ac:dyDescent="0.2">
      <c r="A754">
        <v>2008</v>
      </c>
      <c r="B754">
        <v>8</v>
      </c>
      <c r="C754">
        <v>8</v>
      </c>
      <c r="D754">
        <v>1059.0306451612901</v>
      </c>
      <c r="E754">
        <v>1059.0306451612901</v>
      </c>
    </row>
    <row r="755" spans="1:5" x14ac:dyDescent="0.2">
      <c r="A755">
        <v>2008</v>
      </c>
      <c r="B755">
        <v>8</v>
      </c>
      <c r="C755">
        <v>9</v>
      </c>
      <c r="D755">
        <v>1103.46032258064</v>
      </c>
      <c r="E755">
        <v>1103.46032258064</v>
      </c>
    </row>
    <row r="756" spans="1:5" x14ac:dyDescent="0.2">
      <c r="A756">
        <v>2008</v>
      </c>
      <c r="B756">
        <v>8</v>
      </c>
      <c r="C756">
        <v>10</v>
      </c>
      <c r="D756">
        <v>1127.6245161290301</v>
      </c>
      <c r="E756">
        <v>1127.6245161290301</v>
      </c>
    </row>
    <row r="757" spans="1:5" x14ac:dyDescent="0.2">
      <c r="A757">
        <v>2008</v>
      </c>
      <c r="B757">
        <v>8</v>
      </c>
      <c r="C757">
        <v>11</v>
      </c>
      <c r="D757">
        <v>1137.65290322581</v>
      </c>
      <c r="E757">
        <v>1137.65290322581</v>
      </c>
    </row>
    <row r="758" spans="1:5" x14ac:dyDescent="0.2">
      <c r="A758">
        <v>2008</v>
      </c>
      <c r="B758">
        <v>8</v>
      </c>
      <c r="C758">
        <v>12</v>
      </c>
      <c r="D758">
        <v>1145.36290322581</v>
      </c>
      <c r="E758">
        <v>1145.36290322581</v>
      </c>
    </row>
    <row r="759" spans="1:5" x14ac:dyDescent="0.2">
      <c r="A759">
        <v>2008</v>
      </c>
      <c r="B759">
        <v>8</v>
      </c>
      <c r="C759">
        <v>13</v>
      </c>
      <c r="D759">
        <v>1145.62161290323</v>
      </c>
      <c r="E759">
        <v>1145.62161290323</v>
      </c>
    </row>
    <row r="760" spans="1:5" x14ac:dyDescent="0.2">
      <c r="A760">
        <v>2008</v>
      </c>
      <c r="B760">
        <v>8</v>
      </c>
      <c r="C760">
        <v>14</v>
      </c>
      <c r="D760">
        <v>1145.0790322580599</v>
      </c>
      <c r="E760">
        <v>1145.0790322580599</v>
      </c>
    </row>
    <row r="761" spans="1:5" x14ac:dyDescent="0.2">
      <c r="A761">
        <v>2008</v>
      </c>
      <c r="B761">
        <v>8</v>
      </c>
      <c r="C761">
        <v>15</v>
      </c>
      <c r="D761">
        <v>1141.7825806451599</v>
      </c>
      <c r="E761">
        <v>1141.7825806451599</v>
      </c>
    </row>
    <row r="762" spans="1:5" x14ac:dyDescent="0.2">
      <c r="A762">
        <v>2008</v>
      </c>
      <c r="B762">
        <v>8</v>
      </c>
      <c r="C762">
        <v>16</v>
      </c>
      <c r="D762">
        <v>1128.42032258065</v>
      </c>
      <c r="E762">
        <v>1128.42032258065</v>
      </c>
    </row>
    <row r="763" spans="1:5" x14ac:dyDescent="0.2">
      <c r="A763">
        <v>2008</v>
      </c>
      <c r="B763">
        <v>8</v>
      </c>
      <c r="C763">
        <v>17</v>
      </c>
      <c r="D763">
        <v>1110.4893548387099</v>
      </c>
      <c r="E763">
        <v>1110.4893548387099</v>
      </c>
    </row>
    <row r="764" spans="1:5" x14ac:dyDescent="0.2">
      <c r="A764">
        <v>2008</v>
      </c>
      <c r="B764">
        <v>8</v>
      </c>
      <c r="C764">
        <v>18</v>
      </c>
      <c r="D764">
        <v>1109.14258064516</v>
      </c>
      <c r="E764">
        <v>1109.14258064516</v>
      </c>
    </row>
    <row r="765" spans="1:5" x14ac:dyDescent="0.2">
      <c r="A765">
        <v>2008</v>
      </c>
      <c r="B765">
        <v>8</v>
      </c>
      <c r="C765">
        <v>19</v>
      </c>
      <c r="D765">
        <v>1125.87709677419</v>
      </c>
      <c r="E765">
        <v>1125.87709677419</v>
      </c>
    </row>
    <row r="766" spans="1:5" x14ac:dyDescent="0.2">
      <c r="A766">
        <v>2008</v>
      </c>
      <c r="B766">
        <v>8</v>
      </c>
      <c r="C766">
        <v>20</v>
      </c>
      <c r="D766">
        <v>1073.5903225806501</v>
      </c>
      <c r="E766">
        <v>1073.5903225806501</v>
      </c>
    </row>
    <row r="767" spans="1:5" x14ac:dyDescent="0.2">
      <c r="A767">
        <v>2008</v>
      </c>
      <c r="B767">
        <v>8</v>
      </c>
      <c r="C767">
        <v>21</v>
      </c>
      <c r="D767">
        <v>995.24096774193504</v>
      </c>
      <c r="E767">
        <v>995.24096774193504</v>
      </c>
    </row>
    <row r="768" spans="1:5" x14ac:dyDescent="0.2">
      <c r="A768">
        <v>2008</v>
      </c>
      <c r="B768">
        <v>8</v>
      </c>
      <c r="C768">
        <v>22</v>
      </c>
      <c r="D768">
        <v>895.01741935483903</v>
      </c>
      <c r="E768">
        <v>895.01741935483903</v>
      </c>
    </row>
    <row r="769" spans="1:5" x14ac:dyDescent="0.2">
      <c r="A769">
        <v>2008</v>
      </c>
      <c r="B769">
        <v>8</v>
      </c>
      <c r="C769">
        <v>23</v>
      </c>
      <c r="D769">
        <v>804.38741935483904</v>
      </c>
      <c r="E769">
        <v>804.38741935483904</v>
      </c>
    </row>
    <row r="770" spans="1:5" x14ac:dyDescent="0.2">
      <c r="A770">
        <v>2008</v>
      </c>
      <c r="B770">
        <v>9</v>
      </c>
      <c r="C770">
        <v>0</v>
      </c>
      <c r="D770">
        <v>724.75733333333301</v>
      </c>
      <c r="E770">
        <v>724.75733333333301</v>
      </c>
    </row>
    <row r="771" spans="1:5" x14ac:dyDescent="0.2">
      <c r="A771">
        <v>2008</v>
      </c>
      <c r="B771">
        <v>9</v>
      </c>
      <c r="C771">
        <v>1</v>
      </c>
      <c r="D771">
        <v>692.05700000000002</v>
      </c>
      <c r="E771">
        <v>692.05700000000002</v>
      </c>
    </row>
    <row r="772" spans="1:5" x14ac:dyDescent="0.2">
      <c r="A772">
        <v>2008</v>
      </c>
      <c r="B772">
        <v>9</v>
      </c>
      <c r="C772">
        <v>2</v>
      </c>
      <c r="D772">
        <v>676.05200000000002</v>
      </c>
      <c r="E772">
        <v>676.05200000000002</v>
      </c>
    </row>
    <row r="773" spans="1:5" x14ac:dyDescent="0.2">
      <c r="A773">
        <v>2008</v>
      </c>
      <c r="B773">
        <v>9</v>
      </c>
      <c r="C773">
        <v>3</v>
      </c>
      <c r="D773">
        <v>681.21400000000006</v>
      </c>
      <c r="E773">
        <v>681.21400000000006</v>
      </c>
    </row>
    <row r="774" spans="1:5" x14ac:dyDescent="0.2">
      <c r="A774">
        <v>2008</v>
      </c>
      <c r="B774">
        <v>9</v>
      </c>
      <c r="C774">
        <v>4</v>
      </c>
      <c r="D774">
        <v>724.47699999999998</v>
      </c>
      <c r="E774">
        <v>724.47699999999998</v>
      </c>
    </row>
    <row r="775" spans="1:5" x14ac:dyDescent="0.2">
      <c r="A775">
        <v>2008</v>
      </c>
      <c r="B775">
        <v>9</v>
      </c>
      <c r="C775">
        <v>5</v>
      </c>
      <c r="D775">
        <v>821.66399999999999</v>
      </c>
      <c r="E775">
        <v>821.66399999999999</v>
      </c>
    </row>
    <row r="776" spans="1:5" x14ac:dyDescent="0.2">
      <c r="A776">
        <v>2008</v>
      </c>
      <c r="B776">
        <v>9</v>
      </c>
      <c r="C776">
        <v>6</v>
      </c>
      <c r="D776">
        <v>912.28099999999995</v>
      </c>
      <c r="E776">
        <v>912.28099999999995</v>
      </c>
    </row>
    <row r="777" spans="1:5" x14ac:dyDescent="0.2">
      <c r="A777">
        <v>2008</v>
      </c>
      <c r="B777">
        <v>9</v>
      </c>
      <c r="C777">
        <v>7</v>
      </c>
      <c r="D777">
        <v>984.78899999999999</v>
      </c>
      <c r="E777">
        <v>984.78899999999999</v>
      </c>
    </row>
    <row r="778" spans="1:5" x14ac:dyDescent="0.2">
      <c r="A778">
        <v>2008</v>
      </c>
      <c r="B778">
        <v>9</v>
      </c>
      <c r="C778">
        <v>8</v>
      </c>
      <c r="D778">
        <v>1053.162</v>
      </c>
      <c r="E778">
        <v>1053.162</v>
      </c>
    </row>
    <row r="779" spans="1:5" x14ac:dyDescent="0.2">
      <c r="A779">
        <v>2008</v>
      </c>
      <c r="B779">
        <v>9</v>
      </c>
      <c r="C779">
        <v>9</v>
      </c>
      <c r="D779">
        <v>1098.1313333333301</v>
      </c>
      <c r="E779">
        <v>1098.1313333333301</v>
      </c>
    </row>
    <row r="780" spans="1:5" x14ac:dyDescent="0.2">
      <c r="A780">
        <v>2008</v>
      </c>
      <c r="B780">
        <v>9</v>
      </c>
      <c r="C780">
        <v>10</v>
      </c>
      <c r="D780">
        <v>1121.1006666666699</v>
      </c>
      <c r="E780">
        <v>1121.1006666666699</v>
      </c>
    </row>
    <row r="781" spans="1:5" x14ac:dyDescent="0.2">
      <c r="A781">
        <v>2008</v>
      </c>
      <c r="B781">
        <v>9</v>
      </c>
      <c r="C781">
        <v>11</v>
      </c>
      <c r="D781">
        <v>1131.9643333333299</v>
      </c>
      <c r="E781">
        <v>1131.9643333333299</v>
      </c>
    </row>
    <row r="782" spans="1:5" x14ac:dyDescent="0.2">
      <c r="A782">
        <v>2008</v>
      </c>
      <c r="B782">
        <v>9</v>
      </c>
      <c r="C782">
        <v>12</v>
      </c>
      <c r="D782">
        <v>1136.606</v>
      </c>
      <c r="E782">
        <v>1136.606</v>
      </c>
    </row>
    <row r="783" spans="1:5" x14ac:dyDescent="0.2">
      <c r="A783">
        <v>2008</v>
      </c>
      <c r="B783">
        <v>9</v>
      </c>
      <c r="C783">
        <v>13</v>
      </c>
      <c r="D783">
        <v>1135.3246666666701</v>
      </c>
      <c r="E783">
        <v>1135.3246666666701</v>
      </c>
    </row>
    <row r="784" spans="1:5" x14ac:dyDescent="0.2">
      <c r="A784">
        <v>2008</v>
      </c>
      <c r="B784">
        <v>9</v>
      </c>
      <c r="C784">
        <v>14</v>
      </c>
      <c r="D784">
        <v>1131.787</v>
      </c>
      <c r="E784">
        <v>1131.787</v>
      </c>
    </row>
    <row r="785" spans="1:5" x14ac:dyDescent="0.2">
      <c r="A785">
        <v>2008</v>
      </c>
      <c r="B785">
        <v>9</v>
      </c>
      <c r="C785">
        <v>15</v>
      </c>
      <c r="D785">
        <v>1128.5340000000001</v>
      </c>
      <c r="E785">
        <v>1128.5340000000001</v>
      </c>
    </row>
    <row r="786" spans="1:5" x14ac:dyDescent="0.2">
      <c r="A786">
        <v>2008</v>
      </c>
      <c r="B786">
        <v>9</v>
      </c>
      <c r="C786">
        <v>16</v>
      </c>
      <c r="D786">
        <v>1116.4446666666699</v>
      </c>
      <c r="E786">
        <v>1116.4446666666699</v>
      </c>
    </row>
    <row r="787" spans="1:5" x14ac:dyDescent="0.2">
      <c r="A787">
        <v>2008</v>
      </c>
      <c r="B787">
        <v>9</v>
      </c>
      <c r="C787">
        <v>17</v>
      </c>
      <c r="D787">
        <v>1104.3436666666701</v>
      </c>
      <c r="E787">
        <v>1104.3436666666701</v>
      </c>
    </row>
    <row r="788" spans="1:5" x14ac:dyDescent="0.2">
      <c r="A788">
        <v>2008</v>
      </c>
      <c r="B788">
        <v>9</v>
      </c>
      <c r="C788">
        <v>18</v>
      </c>
      <c r="D788">
        <v>1146.2666666666701</v>
      </c>
      <c r="E788">
        <v>1146.2666666666701</v>
      </c>
    </row>
    <row r="789" spans="1:5" x14ac:dyDescent="0.2">
      <c r="A789">
        <v>2008</v>
      </c>
      <c r="B789">
        <v>9</v>
      </c>
      <c r="C789">
        <v>19</v>
      </c>
      <c r="D789">
        <v>1116.5070000000001</v>
      </c>
      <c r="E789">
        <v>1116.5070000000001</v>
      </c>
    </row>
    <row r="790" spans="1:5" x14ac:dyDescent="0.2">
      <c r="A790">
        <v>2008</v>
      </c>
      <c r="B790">
        <v>9</v>
      </c>
      <c r="C790">
        <v>20</v>
      </c>
      <c r="D790">
        <v>1055.8996666666701</v>
      </c>
      <c r="E790">
        <v>1055.8996666666701</v>
      </c>
    </row>
    <row r="791" spans="1:5" x14ac:dyDescent="0.2">
      <c r="A791">
        <v>2008</v>
      </c>
      <c r="B791">
        <v>9</v>
      </c>
      <c r="C791">
        <v>21</v>
      </c>
      <c r="D791">
        <v>969.39099999999996</v>
      </c>
      <c r="E791">
        <v>969.39099999999996</v>
      </c>
    </row>
    <row r="792" spans="1:5" x14ac:dyDescent="0.2">
      <c r="A792">
        <v>2008</v>
      </c>
      <c r="B792">
        <v>9</v>
      </c>
      <c r="C792">
        <v>22</v>
      </c>
      <c r="D792">
        <v>867.95899999999995</v>
      </c>
      <c r="E792">
        <v>867.95899999999995</v>
      </c>
    </row>
    <row r="793" spans="1:5" x14ac:dyDescent="0.2">
      <c r="A793">
        <v>2008</v>
      </c>
      <c r="B793">
        <v>9</v>
      </c>
      <c r="C793">
        <v>23</v>
      </c>
      <c r="D793">
        <v>778.803</v>
      </c>
      <c r="E793">
        <v>778.803</v>
      </c>
    </row>
    <row r="794" spans="1:5" x14ac:dyDescent="0.2">
      <c r="A794">
        <v>2008</v>
      </c>
      <c r="B794">
        <v>10</v>
      </c>
      <c r="C794">
        <v>0</v>
      </c>
      <c r="D794">
        <v>715.01064516128997</v>
      </c>
      <c r="E794">
        <v>715.01064516128997</v>
      </c>
    </row>
    <row r="795" spans="1:5" x14ac:dyDescent="0.2">
      <c r="A795">
        <v>2008</v>
      </c>
      <c r="B795">
        <v>10</v>
      </c>
      <c r="C795">
        <v>1</v>
      </c>
      <c r="D795">
        <v>683.58645161290303</v>
      </c>
      <c r="E795">
        <v>683.58645161290303</v>
      </c>
    </row>
    <row r="796" spans="1:5" x14ac:dyDescent="0.2">
      <c r="A796">
        <v>2008</v>
      </c>
      <c r="B796">
        <v>10</v>
      </c>
      <c r="C796">
        <v>2</v>
      </c>
      <c r="D796">
        <v>668.18580645161296</v>
      </c>
      <c r="E796">
        <v>668.18580645161296</v>
      </c>
    </row>
    <row r="797" spans="1:5" x14ac:dyDescent="0.2">
      <c r="A797">
        <v>2008</v>
      </c>
      <c r="B797">
        <v>10</v>
      </c>
      <c r="C797">
        <v>3</v>
      </c>
      <c r="D797">
        <v>673.49741935483803</v>
      </c>
      <c r="E797">
        <v>673.49741935483803</v>
      </c>
    </row>
    <row r="798" spans="1:5" x14ac:dyDescent="0.2">
      <c r="A798">
        <v>2008</v>
      </c>
      <c r="B798">
        <v>10</v>
      </c>
      <c r="C798">
        <v>4</v>
      </c>
      <c r="D798">
        <v>717.44806451612897</v>
      </c>
      <c r="E798">
        <v>717.44806451612897</v>
      </c>
    </row>
    <row r="799" spans="1:5" x14ac:dyDescent="0.2">
      <c r="A799">
        <v>2008</v>
      </c>
      <c r="B799">
        <v>10</v>
      </c>
      <c r="C799">
        <v>5</v>
      </c>
      <c r="D799">
        <v>815.87</v>
      </c>
      <c r="E799">
        <v>815.87</v>
      </c>
    </row>
    <row r="800" spans="1:5" x14ac:dyDescent="0.2">
      <c r="A800">
        <v>2008</v>
      </c>
      <c r="B800">
        <v>10</v>
      </c>
      <c r="C800">
        <v>6</v>
      </c>
      <c r="D800">
        <v>906.28</v>
      </c>
      <c r="E800">
        <v>906.28</v>
      </c>
    </row>
    <row r="801" spans="1:5" x14ac:dyDescent="0.2">
      <c r="A801">
        <v>2008</v>
      </c>
      <c r="B801">
        <v>10</v>
      </c>
      <c r="C801">
        <v>7</v>
      </c>
      <c r="D801">
        <v>972.68290322580697</v>
      </c>
      <c r="E801">
        <v>972.68290322580697</v>
      </c>
    </row>
    <row r="802" spans="1:5" x14ac:dyDescent="0.2">
      <c r="A802">
        <v>2008</v>
      </c>
      <c r="B802">
        <v>10</v>
      </c>
      <c r="C802">
        <v>8</v>
      </c>
      <c r="D802">
        <v>1037.7880645161299</v>
      </c>
      <c r="E802">
        <v>1037.7880645161299</v>
      </c>
    </row>
    <row r="803" spans="1:5" x14ac:dyDescent="0.2">
      <c r="A803">
        <v>2008</v>
      </c>
      <c r="B803">
        <v>10</v>
      </c>
      <c r="C803">
        <v>9</v>
      </c>
      <c r="D803">
        <v>1078.0945161290299</v>
      </c>
      <c r="E803">
        <v>1078.0945161290299</v>
      </c>
    </row>
    <row r="804" spans="1:5" x14ac:dyDescent="0.2">
      <c r="A804">
        <v>2008</v>
      </c>
      <c r="B804">
        <v>10</v>
      </c>
      <c r="C804">
        <v>10</v>
      </c>
      <c r="D804">
        <v>1100.34387096774</v>
      </c>
      <c r="E804">
        <v>1100.34387096774</v>
      </c>
    </row>
    <row r="805" spans="1:5" x14ac:dyDescent="0.2">
      <c r="A805">
        <v>2008</v>
      </c>
      <c r="B805">
        <v>10</v>
      </c>
      <c r="C805">
        <v>11</v>
      </c>
      <c r="D805">
        <v>1108.68935483871</v>
      </c>
      <c r="E805">
        <v>1108.68935483871</v>
      </c>
    </row>
    <row r="806" spans="1:5" x14ac:dyDescent="0.2">
      <c r="A806">
        <v>2008</v>
      </c>
      <c r="B806">
        <v>10</v>
      </c>
      <c r="C806">
        <v>12</v>
      </c>
      <c r="D806">
        <v>1114.93129032258</v>
      </c>
      <c r="E806">
        <v>1114.93129032258</v>
      </c>
    </row>
    <row r="807" spans="1:5" x14ac:dyDescent="0.2">
      <c r="A807">
        <v>2008</v>
      </c>
      <c r="B807">
        <v>10</v>
      </c>
      <c r="C807">
        <v>13</v>
      </c>
      <c r="D807">
        <v>1114.2812903225799</v>
      </c>
      <c r="E807">
        <v>1114.2812903225799</v>
      </c>
    </row>
    <row r="808" spans="1:5" x14ac:dyDescent="0.2">
      <c r="A808">
        <v>2008</v>
      </c>
      <c r="B808">
        <v>10</v>
      </c>
      <c r="C808">
        <v>14</v>
      </c>
      <c r="D808">
        <v>1109.0264516129</v>
      </c>
      <c r="E808">
        <v>1109.0264516129</v>
      </c>
    </row>
    <row r="809" spans="1:5" x14ac:dyDescent="0.2">
      <c r="A809">
        <v>2008</v>
      </c>
      <c r="B809">
        <v>10</v>
      </c>
      <c r="C809">
        <v>15</v>
      </c>
      <c r="D809">
        <v>1103.74129032258</v>
      </c>
      <c r="E809">
        <v>1103.74129032258</v>
      </c>
    </row>
    <row r="810" spans="1:5" x14ac:dyDescent="0.2">
      <c r="A810">
        <v>2008</v>
      </c>
      <c r="B810">
        <v>10</v>
      </c>
      <c r="C810">
        <v>16</v>
      </c>
      <c r="D810">
        <v>1091.63935483871</v>
      </c>
      <c r="E810">
        <v>1091.63935483871</v>
      </c>
    </row>
    <row r="811" spans="1:5" x14ac:dyDescent="0.2">
      <c r="A811">
        <v>2008</v>
      </c>
      <c r="B811">
        <v>10</v>
      </c>
      <c r="C811">
        <v>17</v>
      </c>
      <c r="D811">
        <v>1100.88516129032</v>
      </c>
      <c r="E811">
        <v>1100.88516129032</v>
      </c>
    </row>
    <row r="812" spans="1:5" x14ac:dyDescent="0.2">
      <c r="A812">
        <v>2008</v>
      </c>
      <c r="B812">
        <v>10</v>
      </c>
      <c r="C812">
        <v>18</v>
      </c>
      <c r="D812">
        <v>1135.5080645161299</v>
      </c>
      <c r="E812">
        <v>1135.5080645161299</v>
      </c>
    </row>
    <row r="813" spans="1:5" x14ac:dyDescent="0.2">
      <c r="A813">
        <v>2008</v>
      </c>
      <c r="B813">
        <v>10</v>
      </c>
      <c r="C813">
        <v>19</v>
      </c>
      <c r="D813">
        <v>1085.82290322581</v>
      </c>
      <c r="E813">
        <v>1085.82290322581</v>
      </c>
    </row>
    <row r="814" spans="1:5" x14ac:dyDescent="0.2">
      <c r="A814">
        <v>2008</v>
      </c>
      <c r="B814">
        <v>10</v>
      </c>
      <c r="C814">
        <v>20</v>
      </c>
      <c r="D814">
        <v>1029.38612903226</v>
      </c>
      <c r="E814">
        <v>1029.38612903226</v>
      </c>
    </row>
    <row r="815" spans="1:5" x14ac:dyDescent="0.2">
      <c r="A815">
        <v>2008</v>
      </c>
      <c r="B815">
        <v>10</v>
      </c>
      <c r="C815">
        <v>21</v>
      </c>
      <c r="D815">
        <v>950.48096774193505</v>
      </c>
      <c r="E815">
        <v>950.48096774193505</v>
      </c>
    </row>
    <row r="816" spans="1:5" x14ac:dyDescent="0.2">
      <c r="A816">
        <v>2008</v>
      </c>
      <c r="B816">
        <v>10</v>
      </c>
      <c r="C816">
        <v>22</v>
      </c>
      <c r="D816">
        <v>853.66129032258095</v>
      </c>
      <c r="E816">
        <v>853.66129032258095</v>
      </c>
    </row>
    <row r="817" spans="1:5" x14ac:dyDescent="0.2">
      <c r="A817">
        <v>2008</v>
      </c>
      <c r="B817">
        <v>10</v>
      </c>
      <c r="C817">
        <v>23</v>
      </c>
      <c r="D817">
        <v>769.66645161290296</v>
      </c>
      <c r="E817">
        <v>769.66645161290296</v>
      </c>
    </row>
    <row r="818" spans="1:5" x14ac:dyDescent="0.2">
      <c r="A818">
        <v>2008</v>
      </c>
      <c r="B818">
        <v>11</v>
      </c>
      <c r="C818">
        <v>0</v>
      </c>
      <c r="D818">
        <v>689.678</v>
      </c>
      <c r="E818">
        <v>689.678</v>
      </c>
    </row>
    <row r="819" spans="1:5" x14ac:dyDescent="0.2">
      <c r="A819">
        <v>2008</v>
      </c>
      <c r="B819">
        <v>11</v>
      </c>
      <c r="C819">
        <v>1</v>
      </c>
      <c r="D819">
        <v>657.791333333333</v>
      </c>
      <c r="E819">
        <v>657.791333333333</v>
      </c>
    </row>
    <row r="820" spans="1:5" x14ac:dyDescent="0.2">
      <c r="A820">
        <v>2008</v>
      </c>
      <c r="B820">
        <v>11</v>
      </c>
      <c r="C820">
        <v>2</v>
      </c>
      <c r="D820">
        <v>642.14266666666697</v>
      </c>
      <c r="E820">
        <v>642.14266666666697</v>
      </c>
    </row>
    <row r="821" spans="1:5" x14ac:dyDescent="0.2">
      <c r="A821">
        <v>2008</v>
      </c>
      <c r="B821">
        <v>11</v>
      </c>
      <c r="C821">
        <v>3</v>
      </c>
      <c r="D821">
        <v>647.16</v>
      </c>
      <c r="E821">
        <v>647.16</v>
      </c>
    </row>
    <row r="822" spans="1:5" x14ac:dyDescent="0.2">
      <c r="A822">
        <v>2008</v>
      </c>
      <c r="B822">
        <v>11</v>
      </c>
      <c r="C822">
        <v>4</v>
      </c>
      <c r="D822">
        <v>687.83633333333296</v>
      </c>
      <c r="E822">
        <v>687.83633333333296</v>
      </c>
    </row>
    <row r="823" spans="1:5" x14ac:dyDescent="0.2">
      <c r="A823">
        <v>2008</v>
      </c>
      <c r="B823">
        <v>11</v>
      </c>
      <c r="C823">
        <v>5</v>
      </c>
      <c r="D823">
        <v>769.404</v>
      </c>
      <c r="E823">
        <v>769.404</v>
      </c>
    </row>
    <row r="824" spans="1:5" x14ac:dyDescent="0.2">
      <c r="A824">
        <v>2008</v>
      </c>
      <c r="B824">
        <v>11</v>
      </c>
      <c r="C824">
        <v>6</v>
      </c>
      <c r="D824">
        <v>861.55700000000002</v>
      </c>
      <c r="E824">
        <v>861.55700000000002</v>
      </c>
    </row>
    <row r="825" spans="1:5" x14ac:dyDescent="0.2">
      <c r="A825">
        <v>2008</v>
      </c>
      <c r="B825">
        <v>11</v>
      </c>
      <c r="C825">
        <v>7</v>
      </c>
      <c r="D825">
        <v>922.62</v>
      </c>
      <c r="E825">
        <v>922.62</v>
      </c>
    </row>
    <row r="826" spans="1:5" x14ac:dyDescent="0.2">
      <c r="A826">
        <v>2008</v>
      </c>
      <c r="B826">
        <v>11</v>
      </c>
      <c r="C826">
        <v>8</v>
      </c>
      <c r="D826">
        <v>992.62433333333297</v>
      </c>
      <c r="E826">
        <v>992.62433333333297</v>
      </c>
    </row>
    <row r="827" spans="1:5" x14ac:dyDescent="0.2">
      <c r="A827">
        <v>2008</v>
      </c>
      <c r="B827">
        <v>11</v>
      </c>
      <c r="C827">
        <v>9</v>
      </c>
      <c r="D827">
        <v>1032.865</v>
      </c>
      <c r="E827">
        <v>1032.865</v>
      </c>
    </row>
    <row r="828" spans="1:5" x14ac:dyDescent="0.2">
      <c r="A828">
        <v>2008</v>
      </c>
      <c r="B828">
        <v>11</v>
      </c>
      <c r="C828">
        <v>10</v>
      </c>
      <c r="D828">
        <v>1053.1323333333301</v>
      </c>
      <c r="E828">
        <v>1053.1323333333301</v>
      </c>
    </row>
    <row r="829" spans="1:5" x14ac:dyDescent="0.2">
      <c r="A829">
        <v>2008</v>
      </c>
      <c r="B829">
        <v>11</v>
      </c>
      <c r="C829">
        <v>11</v>
      </c>
      <c r="D829">
        <v>1061.71133333333</v>
      </c>
      <c r="E829">
        <v>1061.71133333333</v>
      </c>
    </row>
    <row r="830" spans="1:5" x14ac:dyDescent="0.2">
      <c r="A830">
        <v>2008</v>
      </c>
      <c r="B830">
        <v>11</v>
      </c>
      <c r="C830">
        <v>12</v>
      </c>
      <c r="D830">
        <v>1063.68133333333</v>
      </c>
      <c r="E830">
        <v>1063.68133333333</v>
      </c>
    </row>
    <row r="831" spans="1:5" x14ac:dyDescent="0.2">
      <c r="A831">
        <v>2008</v>
      </c>
      <c r="B831">
        <v>11</v>
      </c>
      <c r="C831">
        <v>13</v>
      </c>
      <c r="D831">
        <v>1057.9183333333301</v>
      </c>
      <c r="E831">
        <v>1057.9183333333301</v>
      </c>
    </row>
    <row r="832" spans="1:5" x14ac:dyDescent="0.2">
      <c r="A832">
        <v>2008</v>
      </c>
      <c r="B832">
        <v>11</v>
      </c>
      <c r="C832">
        <v>14</v>
      </c>
      <c r="D832">
        <v>1051.94333333333</v>
      </c>
      <c r="E832">
        <v>1051.94333333333</v>
      </c>
    </row>
    <row r="833" spans="1:5" x14ac:dyDescent="0.2">
      <c r="A833">
        <v>2008</v>
      </c>
      <c r="B833">
        <v>11</v>
      </c>
      <c r="C833">
        <v>15</v>
      </c>
      <c r="D833">
        <v>1049.31533333333</v>
      </c>
      <c r="E833">
        <v>1049.31533333333</v>
      </c>
    </row>
    <row r="834" spans="1:5" x14ac:dyDescent="0.2">
      <c r="A834">
        <v>2008</v>
      </c>
      <c r="B834">
        <v>11</v>
      </c>
      <c r="C834">
        <v>16</v>
      </c>
      <c r="D834">
        <v>1045.9449999999999</v>
      </c>
      <c r="E834">
        <v>1045.9449999999999</v>
      </c>
    </row>
    <row r="835" spans="1:5" x14ac:dyDescent="0.2">
      <c r="A835">
        <v>2008</v>
      </c>
      <c r="B835">
        <v>11</v>
      </c>
      <c r="C835">
        <v>17</v>
      </c>
      <c r="D835">
        <v>1092.8406666666699</v>
      </c>
      <c r="E835">
        <v>1092.8406666666699</v>
      </c>
    </row>
    <row r="836" spans="1:5" x14ac:dyDescent="0.2">
      <c r="A836">
        <v>2008</v>
      </c>
      <c r="B836">
        <v>11</v>
      </c>
      <c r="C836">
        <v>18</v>
      </c>
      <c r="D836">
        <v>1095.8986666666699</v>
      </c>
      <c r="E836">
        <v>1095.8986666666699</v>
      </c>
    </row>
    <row r="837" spans="1:5" x14ac:dyDescent="0.2">
      <c r="A837">
        <v>2008</v>
      </c>
      <c r="B837">
        <v>11</v>
      </c>
      <c r="C837">
        <v>19</v>
      </c>
      <c r="D837">
        <v>1048.0250000000001</v>
      </c>
      <c r="E837">
        <v>1048.0250000000001</v>
      </c>
    </row>
    <row r="838" spans="1:5" x14ac:dyDescent="0.2">
      <c r="A838">
        <v>2008</v>
      </c>
      <c r="B838">
        <v>11</v>
      </c>
      <c r="C838">
        <v>20</v>
      </c>
      <c r="D838">
        <v>991.98</v>
      </c>
      <c r="E838">
        <v>991.98</v>
      </c>
    </row>
    <row r="839" spans="1:5" x14ac:dyDescent="0.2">
      <c r="A839">
        <v>2008</v>
      </c>
      <c r="B839">
        <v>11</v>
      </c>
      <c r="C839">
        <v>21</v>
      </c>
      <c r="D839">
        <v>918.07066666666697</v>
      </c>
      <c r="E839">
        <v>918.07066666666697</v>
      </c>
    </row>
    <row r="840" spans="1:5" x14ac:dyDescent="0.2">
      <c r="A840">
        <v>2008</v>
      </c>
      <c r="B840">
        <v>11</v>
      </c>
      <c r="C840">
        <v>22</v>
      </c>
      <c r="D840">
        <v>825.34366666666597</v>
      </c>
      <c r="E840">
        <v>825.34366666666597</v>
      </c>
    </row>
    <row r="841" spans="1:5" x14ac:dyDescent="0.2">
      <c r="A841">
        <v>2008</v>
      </c>
      <c r="B841">
        <v>11</v>
      </c>
      <c r="C841">
        <v>23</v>
      </c>
      <c r="D841">
        <v>741.40133333333301</v>
      </c>
      <c r="E841">
        <v>741.40133333333301</v>
      </c>
    </row>
    <row r="842" spans="1:5" x14ac:dyDescent="0.2">
      <c r="A842">
        <v>2008</v>
      </c>
      <c r="B842">
        <v>12</v>
      </c>
      <c r="C842">
        <v>0</v>
      </c>
      <c r="D842">
        <v>655.64870967741899</v>
      </c>
      <c r="E842">
        <v>655.64870967741899</v>
      </c>
    </row>
    <row r="843" spans="1:5" x14ac:dyDescent="0.2">
      <c r="A843">
        <v>2008</v>
      </c>
      <c r="B843">
        <v>12</v>
      </c>
      <c r="C843">
        <v>1</v>
      </c>
      <c r="D843">
        <v>623.60935483871003</v>
      </c>
      <c r="E843">
        <v>623.60935483871003</v>
      </c>
    </row>
    <row r="844" spans="1:5" x14ac:dyDescent="0.2">
      <c r="A844">
        <v>2008</v>
      </c>
      <c r="B844">
        <v>12</v>
      </c>
      <c r="C844">
        <v>2</v>
      </c>
      <c r="D844">
        <v>610.67774193548405</v>
      </c>
      <c r="E844">
        <v>610.67774193548405</v>
      </c>
    </row>
    <row r="845" spans="1:5" x14ac:dyDescent="0.2">
      <c r="A845">
        <v>2008</v>
      </c>
      <c r="B845">
        <v>12</v>
      </c>
      <c r="C845">
        <v>3</v>
      </c>
      <c r="D845">
        <v>618.68064516129004</v>
      </c>
      <c r="E845">
        <v>618.68064516129004</v>
      </c>
    </row>
    <row r="846" spans="1:5" x14ac:dyDescent="0.2">
      <c r="A846">
        <v>2008</v>
      </c>
      <c r="B846">
        <v>12</v>
      </c>
      <c r="C846">
        <v>4</v>
      </c>
      <c r="D846">
        <v>665.17096774193601</v>
      </c>
      <c r="E846">
        <v>665.17096774193601</v>
      </c>
    </row>
    <row r="847" spans="1:5" x14ac:dyDescent="0.2">
      <c r="A847">
        <v>2008</v>
      </c>
      <c r="B847">
        <v>12</v>
      </c>
      <c r="C847">
        <v>5</v>
      </c>
      <c r="D847">
        <v>757.89354838709698</v>
      </c>
      <c r="E847">
        <v>757.89354838709698</v>
      </c>
    </row>
    <row r="848" spans="1:5" x14ac:dyDescent="0.2">
      <c r="A848">
        <v>2008</v>
      </c>
      <c r="B848">
        <v>12</v>
      </c>
      <c r="C848">
        <v>6</v>
      </c>
      <c r="D848">
        <v>853.09580645161304</v>
      </c>
      <c r="E848">
        <v>853.09580645161304</v>
      </c>
    </row>
    <row r="849" spans="1:5" x14ac:dyDescent="0.2">
      <c r="A849">
        <v>2008</v>
      </c>
      <c r="B849">
        <v>12</v>
      </c>
      <c r="C849">
        <v>7</v>
      </c>
      <c r="D849">
        <v>903.00612903225795</v>
      </c>
      <c r="E849">
        <v>903.00612903225795</v>
      </c>
    </row>
    <row r="850" spans="1:5" x14ac:dyDescent="0.2">
      <c r="A850">
        <v>2008</v>
      </c>
      <c r="B850">
        <v>12</v>
      </c>
      <c r="C850">
        <v>8</v>
      </c>
      <c r="D850">
        <v>970.58741935483897</v>
      </c>
      <c r="E850">
        <v>970.58741935483897</v>
      </c>
    </row>
    <row r="851" spans="1:5" x14ac:dyDescent="0.2">
      <c r="A851">
        <v>2008</v>
      </c>
      <c r="B851">
        <v>12</v>
      </c>
      <c r="C851">
        <v>9</v>
      </c>
      <c r="D851">
        <v>1014.06580645161</v>
      </c>
      <c r="E851">
        <v>1014.06580645161</v>
      </c>
    </row>
    <row r="852" spans="1:5" x14ac:dyDescent="0.2">
      <c r="A852">
        <v>2008</v>
      </c>
      <c r="B852">
        <v>12</v>
      </c>
      <c r="C852">
        <v>10</v>
      </c>
      <c r="D852">
        <v>1029.4406451612899</v>
      </c>
      <c r="E852">
        <v>1029.4406451612899</v>
      </c>
    </row>
    <row r="853" spans="1:5" x14ac:dyDescent="0.2">
      <c r="A853">
        <v>2008</v>
      </c>
      <c r="B853">
        <v>12</v>
      </c>
      <c r="C853">
        <v>11</v>
      </c>
      <c r="D853">
        <v>1034.93161290323</v>
      </c>
      <c r="E853">
        <v>1034.93161290323</v>
      </c>
    </row>
    <row r="854" spans="1:5" x14ac:dyDescent="0.2">
      <c r="A854">
        <v>2008</v>
      </c>
      <c r="B854">
        <v>12</v>
      </c>
      <c r="C854">
        <v>12</v>
      </c>
      <c r="D854">
        <v>1034.7983870967701</v>
      </c>
      <c r="E854">
        <v>1034.7983870967701</v>
      </c>
    </row>
    <row r="855" spans="1:5" x14ac:dyDescent="0.2">
      <c r="A855">
        <v>2008</v>
      </c>
      <c r="B855">
        <v>12</v>
      </c>
      <c r="C855">
        <v>13</v>
      </c>
      <c r="D855">
        <v>1029.1245161290301</v>
      </c>
      <c r="E855">
        <v>1029.1245161290301</v>
      </c>
    </row>
    <row r="856" spans="1:5" x14ac:dyDescent="0.2">
      <c r="A856">
        <v>2008</v>
      </c>
      <c r="B856">
        <v>12</v>
      </c>
      <c r="C856">
        <v>14</v>
      </c>
      <c r="D856">
        <v>1026.1851612903199</v>
      </c>
      <c r="E856">
        <v>1026.1851612903199</v>
      </c>
    </row>
    <row r="857" spans="1:5" x14ac:dyDescent="0.2">
      <c r="A857">
        <v>2008</v>
      </c>
      <c r="B857">
        <v>12</v>
      </c>
      <c r="C857">
        <v>15</v>
      </c>
      <c r="D857">
        <v>1025.22451612903</v>
      </c>
      <c r="E857">
        <v>1025.22451612903</v>
      </c>
    </row>
    <row r="858" spans="1:5" x14ac:dyDescent="0.2">
      <c r="A858">
        <v>2008</v>
      </c>
      <c r="B858">
        <v>12</v>
      </c>
      <c r="C858">
        <v>16</v>
      </c>
      <c r="D858">
        <v>1028.7916129032301</v>
      </c>
      <c r="E858">
        <v>1028.7916129032301</v>
      </c>
    </row>
    <row r="859" spans="1:5" x14ac:dyDescent="0.2">
      <c r="A859">
        <v>2008</v>
      </c>
      <c r="B859">
        <v>12</v>
      </c>
      <c r="C859">
        <v>17</v>
      </c>
      <c r="D859">
        <v>1071.4100000000001</v>
      </c>
      <c r="E859">
        <v>1071.4100000000001</v>
      </c>
    </row>
    <row r="860" spans="1:5" x14ac:dyDescent="0.2">
      <c r="A860">
        <v>2008</v>
      </c>
      <c r="B860">
        <v>12</v>
      </c>
      <c r="C860">
        <v>18</v>
      </c>
      <c r="D860">
        <v>1053.7151612903201</v>
      </c>
      <c r="E860">
        <v>1053.7151612903201</v>
      </c>
    </row>
    <row r="861" spans="1:5" x14ac:dyDescent="0.2">
      <c r="A861">
        <v>2008</v>
      </c>
      <c r="B861">
        <v>12</v>
      </c>
      <c r="C861">
        <v>19</v>
      </c>
      <c r="D861">
        <v>1004.70258064516</v>
      </c>
      <c r="E861">
        <v>1004.70258064516</v>
      </c>
    </row>
    <row r="862" spans="1:5" x14ac:dyDescent="0.2">
      <c r="A862">
        <v>2008</v>
      </c>
      <c r="B862">
        <v>12</v>
      </c>
      <c r="C862">
        <v>20</v>
      </c>
      <c r="D862">
        <v>954.97903225806397</v>
      </c>
      <c r="E862">
        <v>954.97903225806397</v>
      </c>
    </row>
    <row r="863" spans="1:5" x14ac:dyDescent="0.2">
      <c r="A863">
        <v>2008</v>
      </c>
      <c r="B863">
        <v>12</v>
      </c>
      <c r="C863">
        <v>21</v>
      </c>
      <c r="D863">
        <v>890.89193548387095</v>
      </c>
      <c r="E863">
        <v>890.89193548387095</v>
      </c>
    </row>
    <row r="864" spans="1:5" x14ac:dyDescent="0.2">
      <c r="A864">
        <v>2008</v>
      </c>
      <c r="B864">
        <v>12</v>
      </c>
      <c r="C864">
        <v>22</v>
      </c>
      <c r="D864">
        <v>797.75838709677396</v>
      </c>
      <c r="E864">
        <v>797.75838709677396</v>
      </c>
    </row>
    <row r="865" spans="1:5" x14ac:dyDescent="0.2">
      <c r="A865">
        <v>2008</v>
      </c>
      <c r="B865">
        <v>12</v>
      </c>
      <c r="C865">
        <v>23</v>
      </c>
      <c r="D865">
        <v>712.69838709677401</v>
      </c>
      <c r="E865">
        <v>712.69838709677401</v>
      </c>
    </row>
    <row r="866" spans="1:5" x14ac:dyDescent="0.2">
      <c r="A866">
        <v>2009</v>
      </c>
      <c r="B866">
        <v>1</v>
      </c>
      <c r="C866">
        <v>0</v>
      </c>
      <c r="D866">
        <v>643.57516129032297</v>
      </c>
      <c r="E866">
        <v>643.57516129032297</v>
      </c>
    </row>
    <row r="867" spans="1:5" x14ac:dyDescent="0.2">
      <c r="A867">
        <v>2009</v>
      </c>
      <c r="B867">
        <v>1</v>
      </c>
      <c r="C867">
        <v>1</v>
      </c>
      <c r="D867">
        <v>613.20516129032296</v>
      </c>
      <c r="E867">
        <v>613.20516129032296</v>
      </c>
    </row>
    <row r="868" spans="1:5" x14ac:dyDescent="0.2">
      <c r="A868">
        <v>2009</v>
      </c>
      <c r="B868">
        <v>1</v>
      </c>
      <c r="C868">
        <v>2</v>
      </c>
      <c r="D868">
        <v>597.01419354838697</v>
      </c>
      <c r="E868">
        <v>597.01419354838697</v>
      </c>
    </row>
    <row r="869" spans="1:5" x14ac:dyDescent="0.2">
      <c r="A869">
        <v>2009</v>
      </c>
      <c r="B869">
        <v>1</v>
      </c>
      <c r="C869">
        <v>3</v>
      </c>
      <c r="D869">
        <v>601.89967741935504</v>
      </c>
      <c r="E869">
        <v>601.89967741935504</v>
      </c>
    </row>
    <row r="870" spans="1:5" x14ac:dyDescent="0.2">
      <c r="A870">
        <v>2009</v>
      </c>
      <c r="B870">
        <v>1</v>
      </c>
      <c r="C870">
        <v>4</v>
      </c>
      <c r="D870">
        <v>641.56258064516101</v>
      </c>
      <c r="E870">
        <v>641.56258064516101</v>
      </c>
    </row>
    <row r="871" spans="1:5" x14ac:dyDescent="0.2">
      <c r="A871">
        <v>2009</v>
      </c>
      <c r="B871">
        <v>1</v>
      </c>
      <c r="C871">
        <v>5</v>
      </c>
      <c r="D871">
        <v>725.09161290322595</v>
      </c>
      <c r="E871">
        <v>725.09161290322595</v>
      </c>
    </row>
    <row r="872" spans="1:5" x14ac:dyDescent="0.2">
      <c r="A872">
        <v>2009</v>
      </c>
      <c r="B872">
        <v>1</v>
      </c>
      <c r="C872">
        <v>6</v>
      </c>
      <c r="D872">
        <v>813.22225806451604</v>
      </c>
      <c r="E872">
        <v>813.22225806451604</v>
      </c>
    </row>
    <row r="873" spans="1:5" x14ac:dyDescent="0.2">
      <c r="A873">
        <v>2009</v>
      </c>
      <c r="B873">
        <v>1</v>
      </c>
      <c r="C873">
        <v>7</v>
      </c>
      <c r="D873">
        <v>856.02419354838696</v>
      </c>
      <c r="E873">
        <v>856.02419354838696</v>
      </c>
    </row>
    <row r="874" spans="1:5" x14ac:dyDescent="0.2">
      <c r="A874">
        <v>2009</v>
      </c>
      <c r="B874">
        <v>1</v>
      </c>
      <c r="C874">
        <v>8</v>
      </c>
      <c r="D874">
        <v>920.90354838709698</v>
      </c>
      <c r="E874">
        <v>920.90354838709698</v>
      </c>
    </row>
    <row r="875" spans="1:5" x14ac:dyDescent="0.2">
      <c r="A875">
        <v>2009</v>
      </c>
      <c r="B875">
        <v>1</v>
      </c>
      <c r="C875">
        <v>9</v>
      </c>
      <c r="D875">
        <v>966.51419354838697</v>
      </c>
      <c r="E875">
        <v>966.51419354838697</v>
      </c>
    </row>
    <row r="876" spans="1:5" x14ac:dyDescent="0.2">
      <c r="A876">
        <v>2009</v>
      </c>
      <c r="B876">
        <v>1</v>
      </c>
      <c r="C876">
        <v>10</v>
      </c>
      <c r="D876">
        <v>983.79483870967704</v>
      </c>
      <c r="E876">
        <v>983.79483870967704</v>
      </c>
    </row>
    <row r="877" spans="1:5" x14ac:dyDescent="0.2">
      <c r="A877">
        <v>2009</v>
      </c>
      <c r="B877">
        <v>1</v>
      </c>
      <c r="C877">
        <v>11</v>
      </c>
      <c r="D877">
        <v>990.07774193548403</v>
      </c>
      <c r="E877">
        <v>990.07774193548403</v>
      </c>
    </row>
    <row r="878" spans="1:5" x14ac:dyDescent="0.2">
      <c r="A878">
        <v>2009</v>
      </c>
      <c r="B878">
        <v>1</v>
      </c>
      <c r="C878">
        <v>12</v>
      </c>
      <c r="D878">
        <v>989.17</v>
      </c>
      <c r="E878">
        <v>989.17</v>
      </c>
    </row>
    <row r="879" spans="1:5" x14ac:dyDescent="0.2">
      <c r="A879">
        <v>2009</v>
      </c>
      <c r="B879">
        <v>1</v>
      </c>
      <c r="C879">
        <v>13</v>
      </c>
      <c r="D879">
        <v>980.98677419354794</v>
      </c>
      <c r="E879">
        <v>980.98677419354794</v>
      </c>
    </row>
    <row r="880" spans="1:5" x14ac:dyDescent="0.2">
      <c r="A880">
        <v>2009</v>
      </c>
      <c r="B880">
        <v>1</v>
      </c>
      <c r="C880">
        <v>14</v>
      </c>
      <c r="D880">
        <v>976.819032258064</v>
      </c>
      <c r="E880">
        <v>976.819032258064</v>
      </c>
    </row>
    <row r="881" spans="1:5" x14ac:dyDescent="0.2">
      <c r="A881">
        <v>2009</v>
      </c>
      <c r="B881">
        <v>1</v>
      </c>
      <c r="C881">
        <v>15</v>
      </c>
      <c r="D881">
        <v>977.55870967741896</v>
      </c>
      <c r="E881">
        <v>977.55870967741896</v>
      </c>
    </row>
    <row r="882" spans="1:5" x14ac:dyDescent="0.2">
      <c r="A882">
        <v>2009</v>
      </c>
      <c r="B882">
        <v>1</v>
      </c>
      <c r="C882">
        <v>16</v>
      </c>
      <c r="D882">
        <v>980.15354838709698</v>
      </c>
      <c r="E882">
        <v>980.15354838709698</v>
      </c>
    </row>
    <row r="883" spans="1:5" x14ac:dyDescent="0.2">
      <c r="A883">
        <v>2009</v>
      </c>
      <c r="B883">
        <v>1</v>
      </c>
      <c r="C883">
        <v>17</v>
      </c>
      <c r="D883">
        <v>1004.2929032258101</v>
      </c>
      <c r="E883">
        <v>1004.2929032258101</v>
      </c>
    </row>
    <row r="884" spans="1:5" x14ac:dyDescent="0.2">
      <c r="A884">
        <v>2009</v>
      </c>
      <c r="B884">
        <v>1</v>
      </c>
      <c r="C884">
        <v>18</v>
      </c>
      <c r="D884">
        <v>1052.11064516129</v>
      </c>
      <c r="E884">
        <v>1052.11064516129</v>
      </c>
    </row>
    <row r="885" spans="1:5" x14ac:dyDescent="0.2">
      <c r="A885">
        <v>2009</v>
      </c>
      <c r="B885">
        <v>1</v>
      </c>
      <c r="C885">
        <v>19</v>
      </c>
      <c r="D885">
        <v>1000.67935483871</v>
      </c>
      <c r="E885">
        <v>1000.67935483871</v>
      </c>
    </row>
    <row r="886" spans="1:5" x14ac:dyDescent="0.2">
      <c r="A886">
        <v>2009</v>
      </c>
      <c r="B886">
        <v>1</v>
      </c>
      <c r="C886">
        <v>20</v>
      </c>
      <c r="D886">
        <v>945.060967741936</v>
      </c>
      <c r="E886">
        <v>945.060967741936</v>
      </c>
    </row>
    <row r="887" spans="1:5" x14ac:dyDescent="0.2">
      <c r="A887">
        <v>2009</v>
      </c>
      <c r="B887">
        <v>1</v>
      </c>
      <c r="C887">
        <v>21</v>
      </c>
      <c r="D887">
        <v>872.10612903225797</v>
      </c>
      <c r="E887">
        <v>872.10612903225797</v>
      </c>
    </row>
    <row r="888" spans="1:5" x14ac:dyDescent="0.2">
      <c r="A888">
        <v>2009</v>
      </c>
      <c r="B888">
        <v>1</v>
      </c>
      <c r="C888">
        <v>22</v>
      </c>
      <c r="D888">
        <v>779.17935483870997</v>
      </c>
      <c r="E888">
        <v>779.17935483870997</v>
      </c>
    </row>
    <row r="889" spans="1:5" x14ac:dyDescent="0.2">
      <c r="A889">
        <v>2009</v>
      </c>
      <c r="B889">
        <v>1</v>
      </c>
      <c r="C889">
        <v>23</v>
      </c>
      <c r="D889">
        <v>693.27677419354904</v>
      </c>
      <c r="E889">
        <v>693.27677419354904</v>
      </c>
    </row>
    <row r="890" spans="1:5" x14ac:dyDescent="0.2">
      <c r="A890">
        <v>2009</v>
      </c>
      <c r="B890">
        <v>2</v>
      </c>
      <c r="C890">
        <v>0</v>
      </c>
      <c r="D890">
        <v>625.10464285714295</v>
      </c>
      <c r="E890">
        <v>625.10464285714295</v>
      </c>
    </row>
    <row r="891" spans="1:5" x14ac:dyDescent="0.2">
      <c r="A891">
        <v>2009</v>
      </c>
      <c r="B891">
        <v>2</v>
      </c>
      <c r="C891">
        <v>1</v>
      </c>
      <c r="D891">
        <v>594.17499999999995</v>
      </c>
      <c r="E891">
        <v>594.17499999999995</v>
      </c>
    </row>
    <row r="892" spans="1:5" x14ac:dyDescent="0.2">
      <c r="A892">
        <v>2009</v>
      </c>
      <c r="B892">
        <v>2</v>
      </c>
      <c r="C892">
        <v>2</v>
      </c>
      <c r="D892">
        <v>579.83678571428595</v>
      </c>
      <c r="E892">
        <v>579.83678571428595</v>
      </c>
    </row>
    <row r="893" spans="1:5" x14ac:dyDescent="0.2">
      <c r="A893">
        <v>2009</v>
      </c>
      <c r="B893">
        <v>2</v>
      </c>
      <c r="C893">
        <v>3</v>
      </c>
      <c r="D893">
        <v>585.68392857142896</v>
      </c>
      <c r="E893">
        <v>585.68392857142896</v>
      </c>
    </row>
    <row r="894" spans="1:5" x14ac:dyDescent="0.2">
      <c r="A894">
        <v>2009</v>
      </c>
      <c r="B894">
        <v>2</v>
      </c>
      <c r="C894">
        <v>4</v>
      </c>
      <c r="D894">
        <v>630.15285714285699</v>
      </c>
      <c r="E894">
        <v>630.15285714285699</v>
      </c>
    </row>
    <row r="895" spans="1:5" x14ac:dyDescent="0.2">
      <c r="A895">
        <v>2009</v>
      </c>
      <c r="B895">
        <v>2</v>
      </c>
      <c r="C895">
        <v>5</v>
      </c>
      <c r="D895">
        <v>721.74321428571398</v>
      </c>
      <c r="E895">
        <v>721.74321428571398</v>
      </c>
    </row>
    <row r="896" spans="1:5" x14ac:dyDescent="0.2">
      <c r="A896">
        <v>2009</v>
      </c>
      <c r="B896">
        <v>2</v>
      </c>
      <c r="C896">
        <v>6</v>
      </c>
      <c r="D896">
        <v>817.10892857142903</v>
      </c>
      <c r="E896">
        <v>817.10892857142903</v>
      </c>
    </row>
    <row r="897" spans="1:5" x14ac:dyDescent="0.2">
      <c r="A897">
        <v>2009</v>
      </c>
      <c r="B897">
        <v>2</v>
      </c>
      <c r="C897">
        <v>7</v>
      </c>
      <c r="D897">
        <v>853.33107142857102</v>
      </c>
      <c r="E897">
        <v>853.33107142857102</v>
      </c>
    </row>
    <row r="898" spans="1:5" x14ac:dyDescent="0.2">
      <c r="A898">
        <v>2009</v>
      </c>
      <c r="B898">
        <v>2</v>
      </c>
      <c r="C898">
        <v>8</v>
      </c>
      <c r="D898">
        <v>911.61321428571398</v>
      </c>
      <c r="E898">
        <v>911.61321428571398</v>
      </c>
    </row>
    <row r="899" spans="1:5" x14ac:dyDescent="0.2">
      <c r="A899">
        <v>2009</v>
      </c>
      <c r="B899">
        <v>2</v>
      </c>
      <c r="C899">
        <v>9</v>
      </c>
      <c r="D899">
        <v>949.34500000000003</v>
      </c>
      <c r="E899">
        <v>949.34500000000003</v>
      </c>
    </row>
    <row r="900" spans="1:5" x14ac:dyDescent="0.2">
      <c r="A900">
        <v>2009</v>
      </c>
      <c r="B900">
        <v>2</v>
      </c>
      <c r="C900">
        <v>10</v>
      </c>
      <c r="D900">
        <v>962.92428571428502</v>
      </c>
      <c r="E900">
        <v>962.92428571428502</v>
      </c>
    </row>
    <row r="901" spans="1:5" x14ac:dyDescent="0.2">
      <c r="A901">
        <v>2009</v>
      </c>
      <c r="B901">
        <v>2</v>
      </c>
      <c r="C901">
        <v>11</v>
      </c>
      <c r="D901">
        <v>966.94035714285701</v>
      </c>
      <c r="E901">
        <v>966.94035714285701</v>
      </c>
    </row>
    <row r="902" spans="1:5" x14ac:dyDescent="0.2">
      <c r="A902">
        <v>2009</v>
      </c>
      <c r="B902">
        <v>2</v>
      </c>
      <c r="C902">
        <v>12</v>
      </c>
      <c r="D902">
        <v>964.73285714285703</v>
      </c>
      <c r="E902">
        <v>964.73285714285703</v>
      </c>
    </row>
    <row r="903" spans="1:5" x14ac:dyDescent="0.2">
      <c r="A903">
        <v>2009</v>
      </c>
      <c r="B903">
        <v>2</v>
      </c>
      <c r="C903">
        <v>13</v>
      </c>
      <c r="D903">
        <v>955.75464285714304</v>
      </c>
      <c r="E903">
        <v>955.75464285714304</v>
      </c>
    </row>
    <row r="904" spans="1:5" x14ac:dyDescent="0.2">
      <c r="A904">
        <v>2009</v>
      </c>
      <c r="B904">
        <v>2</v>
      </c>
      <c r="C904">
        <v>14</v>
      </c>
      <c r="D904">
        <v>950.79285714285697</v>
      </c>
      <c r="E904">
        <v>950.79285714285697</v>
      </c>
    </row>
    <row r="905" spans="1:5" x14ac:dyDescent="0.2">
      <c r="A905">
        <v>2009</v>
      </c>
      <c r="B905">
        <v>2</v>
      </c>
      <c r="C905">
        <v>15</v>
      </c>
      <c r="D905">
        <v>952.09357142857095</v>
      </c>
      <c r="E905">
        <v>952.09357142857095</v>
      </c>
    </row>
    <row r="906" spans="1:5" x14ac:dyDescent="0.2">
      <c r="A906">
        <v>2009</v>
      </c>
      <c r="B906">
        <v>2</v>
      </c>
      <c r="C906">
        <v>16</v>
      </c>
      <c r="D906">
        <v>954.94714285714304</v>
      </c>
      <c r="E906">
        <v>954.94714285714304</v>
      </c>
    </row>
    <row r="907" spans="1:5" x14ac:dyDescent="0.2">
      <c r="A907">
        <v>2009</v>
      </c>
      <c r="B907">
        <v>2</v>
      </c>
      <c r="C907">
        <v>17</v>
      </c>
      <c r="D907">
        <v>973.81892857142896</v>
      </c>
      <c r="E907">
        <v>973.81892857142896</v>
      </c>
    </row>
    <row r="908" spans="1:5" x14ac:dyDescent="0.2">
      <c r="A908">
        <v>2009</v>
      </c>
      <c r="B908">
        <v>2</v>
      </c>
      <c r="C908">
        <v>18</v>
      </c>
      <c r="D908">
        <v>1032.6707142857099</v>
      </c>
      <c r="E908">
        <v>1032.6707142857099</v>
      </c>
    </row>
    <row r="909" spans="1:5" x14ac:dyDescent="0.2">
      <c r="A909">
        <v>2009</v>
      </c>
      <c r="B909">
        <v>2</v>
      </c>
      <c r="C909">
        <v>19</v>
      </c>
      <c r="D909">
        <v>992.85464285714295</v>
      </c>
      <c r="E909">
        <v>992.85464285714295</v>
      </c>
    </row>
    <row r="910" spans="1:5" x14ac:dyDescent="0.2">
      <c r="A910">
        <v>2009</v>
      </c>
      <c r="B910">
        <v>2</v>
      </c>
      <c r="C910">
        <v>20</v>
      </c>
      <c r="D910">
        <v>935.12535714285696</v>
      </c>
      <c r="E910">
        <v>935.12535714285696</v>
      </c>
    </row>
    <row r="911" spans="1:5" x14ac:dyDescent="0.2">
      <c r="A911">
        <v>2009</v>
      </c>
      <c r="B911">
        <v>2</v>
      </c>
      <c r="C911">
        <v>21</v>
      </c>
      <c r="D911">
        <v>858.67499999999995</v>
      </c>
      <c r="E911">
        <v>858.67499999999995</v>
      </c>
    </row>
    <row r="912" spans="1:5" x14ac:dyDescent="0.2">
      <c r="A912">
        <v>2009</v>
      </c>
      <c r="B912">
        <v>2</v>
      </c>
      <c r="C912">
        <v>22</v>
      </c>
      <c r="D912">
        <v>760.89035714285706</v>
      </c>
      <c r="E912">
        <v>760.89035714285706</v>
      </c>
    </row>
    <row r="913" spans="1:5" x14ac:dyDescent="0.2">
      <c r="A913">
        <v>2009</v>
      </c>
      <c r="B913">
        <v>2</v>
      </c>
      <c r="C913">
        <v>23</v>
      </c>
      <c r="D913">
        <v>675.35821428571398</v>
      </c>
      <c r="E913">
        <v>675.35821428571398</v>
      </c>
    </row>
    <row r="914" spans="1:5" x14ac:dyDescent="0.2">
      <c r="A914">
        <v>2009</v>
      </c>
      <c r="B914">
        <v>3</v>
      </c>
      <c r="C914">
        <v>0</v>
      </c>
      <c r="D914">
        <v>623.39</v>
      </c>
      <c r="E914">
        <v>623.39</v>
      </c>
    </row>
    <row r="915" spans="1:5" x14ac:dyDescent="0.2">
      <c r="A915">
        <v>2009</v>
      </c>
      <c r="B915">
        <v>3</v>
      </c>
      <c r="C915">
        <v>1</v>
      </c>
      <c r="D915">
        <v>593.37612903225795</v>
      </c>
      <c r="E915">
        <v>593.37612903225795</v>
      </c>
    </row>
    <row r="916" spans="1:5" x14ac:dyDescent="0.2">
      <c r="A916">
        <v>2009</v>
      </c>
      <c r="B916">
        <v>3</v>
      </c>
      <c r="C916">
        <v>2</v>
      </c>
      <c r="D916">
        <v>578.93935483870996</v>
      </c>
      <c r="E916">
        <v>578.93935483870996</v>
      </c>
    </row>
    <row r="917" spans="1:5" x14ac:dyDescent="0.2">
      <c r="A917">
        <v>2009</v>
      </c>
      <c r="B917">
        <v>3</v>
      </c>
      <c r="C917">
        <v>3</v>
      </c>
      <c r="D917">
        <v>586.71354838709703</v>
      </c>
      <c r="E917">
        <v>586.71354838709703</v>
      </c>
    </row>
    <row r="918" spans="1:5" x14ac:dyDescent="0.2">
      <c r="A918">
        <v>2009</v>
      </c>
      <c r="B918">
        <v>3</v>
      </c>
      <c r="C918">
        <v>4</v>
      </c>
      <c r="D918">
        <v>630.48451612903204</v>
      </c>
      <c r="E918">
        <v>630.48451612903204</v>
      </c>
    </row>
    <row r="919" spans="1:5" x14ac:dyDescent="0.2">
      <c r="A919">
        <v>2009</v>
      </c>
      <c r="B919">
        <v>3</v>
      </c>
      <c r="C919">
        <v>5</v>
      </c>
      <c r="D919">
        <v>717.67161290322599</v>
      </c>
      <c r="E919">
        <v>717.67161290322599</v>
      </c>
    </row>
    <row r="920" spans="1:5" x14ac:dyDescent="0.2">
      <c r="A920">
        <v>2009</v>
      </c>
      <c r="B920">
        <v>3</v>
      </c>
      <c r="C920">
        <v>6</v>
      </c>
      <c r="D920">
        <v>807.28161290322601</v>
      </c>
      <c r="E920">
        <v>807.28161290322601</v>
      </c>
    </row>
    <row r="921" spans="1:5" x14ac:dyDescent="0.2">
      <c r="A921">
        <v>2009</v>
      </c>
      <c r="B921">
        <v>3</v>
      </c>
      <c r="C921">
        <v>7</v>
      </c>
      <c r="D921">
        <v>859.86612903225796</v>
      </c>
      <c r="E921">
        <v>859.86612903225796</v>
      </c>
    </row>
    <row r="922" spans="1:5" x14ac:dyDescent="0.2">
      <c r="A922">
        <v>2009</v>
      </c>
      <c r="B922">
        <v>3</v>
      </c>
      <c r="C922">
        <v>8</v>
      </c>
      <c r="D922">
        <v>917.61935483871002</v>
      </c>
      <c r="E922">
        <v>917.61935483871002</v>
      </c>
    </row>
    <row r="923" spans="1:5" x14ac:dyDescent="0.2">
      <c r="A923">
        <v>2009</v>
      </c>
      <c r="B923">
        <v>3</v>
      </c>
      <c r="C923">
        <v>9</v>
      </c>
      <c r="D923">
        <v>954.86354838709701</v>
      </c>
      <c r="E923">
        <v>954.86354838709701</v>
      </c>
    </row>
    <row r="924" spans="1:5" x14ac:dyDescent="0.2">
      <c r="A924">
        <v>2009</v>
      </c>
      <c r="B924">
        <v>3</v>
      </c>
      <c r="C924">
        <v>10</v>
      </c>
      <c r="D924">
        <v>966.03419354838695</v>
      </c>
      <c r="E924">
        <v>966.03419354838695</v>
      </c>
    </row>
    <row r="925" spans="1:5" x14ac:dyDescent="0.2">
      <c r="A925">
        <v>2009</v>
      </c>
      <c r="B925">
        <v>3</v>
      </c>
      <c r="C925">
        <v>11</v>
      </c>
      <c r="D925">
        <v>969.42774193548405</v>
      </c>
      <c r="E925">
        <v>969.42774193548405</v>
      </c>
    </row>
    <row r="926" spans="1:5" x14ac:dyDescent="0.2">
      <c r="A926">
        <v>2009</v>
      </c>
      <c r="B926">
        <v>3</v>
      </c>
      <c r="C926">
        <v>12</v>
      </c>
      <c r="D926">
        <v>967.72193548387099</v>
      </c>
      <c r="E926">
        <v>967.72193548387099</v>
      </c>
    </row>
    <row r="927" spans="1:5" x14ac:dyDescent="0.2">
      <c r="A927">
        <v>2009</v>
      </c>
      <c r="B927">
        <v>3</v>
      </c>
      <c r="C927">
        <v>13</v>
      </c>
      <c r="D927">
        <v>959.23741935483895</v>
      </c>
      <c r="E927">
        <v>959.23741935483895</v>
      </c>
    </row>
    <row r="928" spans="1:5" x14ac:dyDescent="0.2">
      <c r="A928">
        <v>2009</v>
      </c>
      <c r="B928">
        <v>3</v>
      </c>
      <c r="C928">
        <v>14</v>
      </c>
      <c r="D928">
        <v>955.39903225806404</v>
      </c>
      <c r="E928">
        <v>955.39903225806404</v>
      </c>
    </row>
    <row r="929" spans="1:5" x14ac:dyDescent="0.2">
      <c r="A929">
        <v>2009</v>
      </c>
      <c r="B929">
        <v>3</v>
      </c>
      <c r="C929">
        <v>15</v>
      </c>
      <c r="D929">
        <v>955.95387096774198</v>
      </c>
      <c r="E929">
        <v>955.95387096774198</v>
      </c>
    </row>
    <row r="930" spans="1:5" x14ac:dyDescent="0.2">
      <c r="A930">
        <v>2009</v>
      </c>
      <c r="B930">
        <v>3</v>
      </c>
      <c r="C930">
        <v>16</v>
      </c>
      <c r="D930">
        <v>959.26</v>
      </c>
      <c r="E930">
        <v>959.26</v>
      </c>
    </row>
    <row r="931" spans="1:5" x14ac:dyDescent="0.2">
      <c r="A931">
        <v>2009</v>
      </c>
      <c r="B931">
        <v>3</v>
      </c>
      <c r="C931">
        <v>17</v>
      </c>
      <c r="D931">
        <v>975.58548387096801</v>
      </c>
      <c r="E931">
        <v>975.58548387096801</v>
      </c>
    </row>
    <row r="932" spans="1:5" x14ac:dyDescent="0.2">
      <c r="A932">
        <v>2009</v>
      </c>
      <c r="B932">
        <v>3</v>
      </c>
      <c r="C932">
        <v>18</v>
      </c>
      <c r="D932">
        <v>1021.5622580645201</v>
      </c>
      <c r="E932">
        <v>1021.5622580645201</v>
      </c>
    </row>
    <row r="933" spans="1:5" x14ac:dyDescent="0.2">
      <c r="A933">
        <v>2009</v>
      </c>
      <c r="B933">
        <v>3</v>
      </c>
      <c r="C933">
        <v>19</v>
      </c>
      <c r="D933">
        <v>993.35709677419402</v>
      </c>
      <c r="E933">
        <v>993.35709677419402</v>
      </c>
    </row>
    <row r="934" spans="1:5" x14ac:dyDescent="0.2">
      <c r="A934">
        <v>2009</v>
      </c>
      <c r="B934">
        <v>3</v>
      </c>
      <c r="C934">
        <v>20</v>
      </c>
      <c r="D934">
        <v>934.92290322580698</v>
      </c>
      <c r="E934">
        <v>934.92290322580698</v>
      </c>
    </row>
    <row r="935" spans="1:5" x14ac:dyDescent="0.2">
      <c r="A935">
        <v>2009</v>
      </c>
      <c r="B935">
        <v>3</v>
      </c>
      <c r="C935">
        <v>21</v>
      </c>
      <c r="D935">
        <v>859.72225806451604</v>
      </c>
      <c r="E935">
        <v>859.72225806451604</v>
      </c>
    </row>
    <row r="936" spans="1:5" x14ac:dyDescent="0.2">
      <c r="A936">
        <v>2009</v>
      </c>
      <c r="B936">
        <v>3</v>
      </c>
      <c r="C936">
        <v>22</v>
      </c>
      <c r="D936">
        <v>761.83774193548402</v>
      </c>
      <c r="E936">
        <v>761.83774193548402</v>
      </c>
    </row>
    <row r="937" spans="1:5" x14ac:dyDescent="0.2">
      <c r="A937">
        <v>2009</v>
      </c>
      <c r="B937">
        <v>3</v>
      </c>
      <c r="C937">
        <v>23</v>
      </c>
      <c r="D937">
        <v>676.61935483871002</v>
      </c>
      <c r="E937">
        <v>676.61935483871002</v>
      </c>
    </row>
    <row r="938" spans="1:5" x14ac:dyDescent="0.2">
      <c r="A938">
        <v>2009</v>
      </c>
      <c r="B938">
        <v>4</v>
      </c>
      <c r="C938">
        <v>0</v>
      </c>
      <c r="D938">
        <v>629.13566666666702</v>
      </c>
      <c r="E938">
        <v>629.13566666666702</v>
      </c>
    </row>
    <row r="939" spans="1:5" x14ac:dyDescent="0.2">
      <c r="A939">
        <v>2009</v>
      </c>
      <c r="B939">
        <v>4</v>
      </c>
      <c r="C939">
        <v>1</v>
      </c>
      <c r="D939">
        <v>599.10533333333296</v>
      </c>
      <c r="E939">
        <v>599.10533333333296</v>
      </c>
    </row>
    <row r="940" spans="1:5" x14ac:dyDescent="0.2">
      <c r="A940">
        <v>2009</v>
      </c>
      <c r="B940">
        <v>4</v>
      </c>
      <c r="C940">
        <v>2</v>
      </c>
      <c r="D940">
        <v>584.13566666666702</v>
      </c>
      <c r="E940">
        <v>584.13566666666702</v>
      </c>
    </row>
    <row r="941" spans="1:5" x14ac:dyDescent="0.2">
      <c r="A941">
        <v>2009</v>
      </c>
      <c r="B941">
        <v>4</v>
      </c>
      <c r="C941">
        <v>3</v>
      </c>
      <c r="D941">
        <v>591.23400000000004</v>
      </c>
      <c r="E941">
        <v>591.23400000000004</v>
      </c>
    </row>
    <row r="942" spans="1:5" x14ac:dyDescent="0.2">
      <c r="A942">
        <v>2009</v>
      </c>
      <c r="B942">
        <v>4</v>
      </c>
      <c r="C942">
        <v>4</v>
      </c>
      <c r="D942">
        <v>636.01099999999997</v>
      </c>
      <c r="E942">
        <v>636.01099999999997</v>
      </c>
    </row>
    <row r="943" spans="1:5" x14ac:dyDescent="0.2">
      <c r="A943">
        <v>2009</v>
      </c>
      <c r="B943">
        <v>4</v>
      </c>
      <c r="C943">
        <v>5</v>
      </c>
      <c r="D943">
        <v>727.64200000000005</v>
      </c>
      <c r="E943">
        <v>727.64200000000005</v>
      </c>
    </row>
    <row r="944" spans="1:5" x14ac:dyDescent="0.2">
      <c r="A944">
        <v>2009</v>
      </c>
      <c r="B944">
        <v>4</v>
      </c>
      <c r="C944">
        <v>6</v>
      </c>
      <c r="D944">
        <v>816.20566666666696</v>
      </c>
      <c r="E944">
        <v>816.20566666666696</v>
      </c>
    </row>
    <row r="945" spans="1:5" x14ac:dyDescent="0.2">
      <c r="A945">
        <v>2009</v>
      </c>
      <c r="B945">
        <v>4</v>
      </c>
      <c r="C945">
        <v>7</v>
      </c>
      <c r="D945">
        <v>877.52433333333295</v>
      </c>
      <c r="E945">
        <v>877.52433333333295</v>
      </c>
    </row>
    <row r="946" spans="1:5" x14ac:dyDescent="0.2">
      <c r="A946">
        <v>2009</v>
      </c>
      <c r="B946">
        <v>4</v>
      </c>
      <c r="C946">
        <v>8</v>
      </c>
      <c r="D946">
        <v>933.59233333333304</v>
      </c>
      <c r="E946">
        <v>933.59233333333304</v>
      </c>
    </row>
    <row r="947" spans="1:5" x14ac:dyDescent="0.2">
      <c r="A947">
        <v>2009</v>
      </c>
      <c r="B947">
        <v>4</v>
      </c>
      <c r="C947">
        <v>9</v>
      </c>
      <c r="D947">
        <v>966.16233333333298</v>
      </c>
      <c r="E947">
        <v>966.16233333333298</v>
      </c>
    </row>
    <row r="948" spans="1:5" x14ac:dyDescent="0.2">
      <c r="A948">
        <v>2009</v>
      </c>
      <c r="B948">
        <v>4</v>
      </c>
      <c r="C948">
        <v>10</v>
      </c>
      <c r="D948">
        <v>979.46533333333298</v>
      </c>
      <c r="E948">
        <v>979.46533333333298</v>
      </c>
    </row>
    <row r="949" spans="1:5" x14ac:dyDescent="0.2">
      <c r="A949">
        <v>2009</v>
      </c>
      <c r="B949">
        <v>4</v>
      </c>
      <c r="C949">
        <v>11</v>
      </c>
      <c r="D949">
        <v>983.01466666666704</v>
      </c>
      <c r="E949">
        <v>983.01466666666704</v>
      </c>
    </row>
    <row r="950" spans="1:5" x14ac:dyDescent="0.2">
      <c r="A950">
        <v>2009</v>
      </c>
      <c r="B950">
        <v>4</v>
      </c>
      <c r="C950">
        <v>12</v>
      </c>
      <c r="D950">
        <v>982.59366666666699</v>
      </c>
      <c r="E950">
        <v>982.59366666666699</v>
      </c>
    </row>
    <row r="951" spans="1:5" x14ac:dyDescent="0.2">
      <c r="A951">
        <v>2009</v>
      </c>
      <c r="B951">
        <v>4</v>
      </c>
      <c r="C951">
        <v>13</v>
      </c>
      <c r="D951">
        <v>976.95766666666702</v>
      </c>
      <c r="E951">
        <v>976.95766666666702</v>
      </c>
    </row>
    <row r="952" spans="1:5" x14ac:dyDescent="0.2">
      <c r="A952">
        <v>2009</v>
      </c>
      <c r="B952">
        <v>4</v>
      </c>
      <c r="C952">
        <v>14</v>
      </c>
      <c r="D952">
        <v>973.375</v>
      </c>
      <c r="E952">
        <v>973.375</v>
      </c>
    </row>
    <row r="953" spans="1:5" x14ac:dyDescent="0.2">
      <c r="A953">
        <v>2009</v>
      </c>
      <c r="B953">
        <v>4</v>
      </c>
      <c r="C953">
        <v>15</v>
      </c>
      <c r="D953">
        <v>973.20899999999995</v>
      </c>
      <c r="E953">
        <v>973.20899999999995</v>
      </c>
    </row>
    <row r="954" spans="1:5" x14ac:dyDescent="0.2">
      <c r="A954">
        <v>2009</v>
      </c>
      <c r="B954">
        <v>4</v>
      </c>
      <c r="C954">
        <v>16</v>
      </c>
      <c r="D954">
        <v>973.71466666666697</v>
      </c>
      <c r="E954">
        <v>973.71466666666697</v>
      </c>
    </row>
    <row r="955" spans="1:5" x14ac:dyDescent="0.2">
      <c r="A955">
        <v>2009</v>
      </c>
      <c r="B955">
        <v>4</v>
      </c>
      <c r="C955">
        <v>17</v>
      </c>
      <c r="D955">
        <v>979.31366666666702</v>
      </c>
      <c r="E955">
        <v>979.31366666666702</v>
      </c>
    </row>
    <row r="956" spans="1:5" x14ac:dyDescent="0.2">
      <c r="A956">
        <v>2009</v>
      </c>
      <c r="B956">
        <v>4</v>
      </c>
      <c r="C956">
        <v>18</v>
      </c>
      <c r="D956">
        <v>1007.732</v>
      </c>
      <c r="E956">
        <v>1007.732</v>
      </c>
    </row>
    <row r="957" spans="1:5" x14ac:dyDescent="0.2">
      <c r="A957">
        <v>2009</v>
      </c>
      <c r="B957">
        <v>4</v>
      </c>
      <c r="C957">
        <v>19</v>
      </c>
      <c r="D957">
        <v>1004.44566666667</v>
      </c>
      <c r="E957">
        <v>1004.44566666667</v>
      </c>
    </row>
    <row r="958" spans="1:5" x14ac:dyDescent="0.2">
      <c r="A958">
        <v>2009</v>
      </c>
      <c r="B958">
        <v>4</v>
      </c>
      <c r="C958">
        <v>20</v>
      </c>
      <c r="D958">
        <v>946.95066666666696</v>
      </c>
      <c r="E958">
        <v>946.95066666666696</v>
      </c>
    </row>
    <row r="959" spans="1:5" x14ac:dyDescent="0.2">
      <c r="A959">
        <v>2009</v>
      </c>
      <c r="B959">
        <v>4</v>
      </c>
      <c r="C959">
        <v>21</v>
      </c>
      <c r="D959">
        <v>867.29200000000003</v>
      </c>
      <c r="E959">
        <v>867.29200000000003</v>
      </c>
    </row>
    <row r="960" spans="1:5" x14ac:dyDescent="0.2">
      <c r="A960">
        <v>2009</v>
      </c>
      <c r="B960">
        <v>4</v>
      </c>
      <c r="C960">
        <v>22</v>
      </c>
      <c r="D960">
        <v>767.42600000000004</v>
      </c>
      <c r="E960">
        <v>767.42600000000004</v>
      </c>
    </row>
    <row r="961" spans="1:5" x14ac:dyDescent="0.2">
      <c r="A961">
        <v>2009</v>
      </c>
      <c r="B961">
        <v>4</v>
      </c>
      <c r="C961">
        <v>23</v>
      </c>
      <c r="D961">
        <v>681.42600000000004</v>
      </c>
      <c r="E961">
        <v>681.42600000000004</v>
      </c>
    </row>
    <row r="962" spans="1:5" x14ac:dyDescent="0.2">
      <c r="A962">
        <v>2009</v>
      </c>
      <c r="B962">
        <v>5</v>
      </c>
      <c r="C962">
        <v>0</v>
      </c>
      <c r="D962">
        <v>683.84225806451605</v>
      </c>
      <c r="E962">
        <v>683.84225806451605</v>
      </c>
    </row>
    <row r="963" spans="1:5" x14ac:dyDescent="0.2">
      <c r="A963">
        <v>2009</v>
      </c>
      <c r="B963">
        <v>5</v>
      </c>
      <c r="C963">
        <v>1</v>
      </c>
      <c r="D963">
        <v>650.35451612903205</v>
      </c>
      <c r="E963">
        <v>650.35451612903205</v>
      </c>
    </row>
    <row r="964" spans="1:5" x14ac:dyDescent="0.2">
      <c r="A964">
        <v>2009</v>
      </c>
      <c r="B964">
        <v>5</v>
      </c>
      <c r="C964">
        <v>2</v>
      </c>
      <c r="D964">
        <v>633.10580645161303</v>
      </c>
      <c r="E964">
        <v>633.10580645161303</v>
      </c>
    </row>
    <row r="965" spans="1:5" x14ac:dyDescent="0.2">
      <c r="A965">
        <v>2009</v>
      </c>
      <c r="B965">
        <v>5</v>
      </c>
      <c r="C965">
        <v>3</v>
      </c>
      <c r="D965">
        <v>635.89161290322602</v>
      </c>
      <c r="E965">
        <v>635.89161290322602</v>
      </c>
    </row>
    <row r="966" spans="1:5" x14ac:dyDescent="0.2">
      <c r="A966">
        <v>2009</v>
      </c>
      <c r="B966">
        <v>5</v>
      </c>
      <c r="C966">
        <v>4</v>
      </c>
      <c r="D966">
        <v>675.30548387096803</v>
      </c>
      <c r="E966">
        <v>675.30548387096803</v>
      </c>
    </row>
    <row r="967" spans="1:5" x14ac:dyDescent="0.2">
      <c r="A967">
        <v>2009</v>
      </c>
      <c r="B967">
        <v>5</v>
      </c>
      <c r="C967">
        <v>5</v>
      </c>
      <c r="D967">
        <v>752.95548387096801</v>
      </c>
      <c r="E967">
        <v>752.95548387096801</v>
      </c>
    </row>
    <row r="968" spans="1:5" x14ac:dyDescent="0.2">
      <c r="A968">
        <v>2009</v>
      </c>
      <c r="B968">
        <v>5</v>
      </c>
      <c r="C968">
        <v>6</v>
      </c>
      <c r="D968">
        <v>852.94580645161295</v>
      </c>
      <c r="E968">
        <v>852.94580645161295</v>
      </c>
    </row>
    <row r="969" spans="1:5" x14ac:dyDescent="0.2">
      <c r="A969">
        <v>2009</v>
      </c>
      <c r="B969">
        <v>5</v>
      </c>
      <c r="C969">
        <v>7</v>
      </c>
      <c r="D969">
        <v>930.18741935483899</v>
      </c>
      <c r="E969">
        <v>930.18741935483899</v>
      </c>
    </row>
    <row r="970" spans="1:5" x14ac:dyDescent="0.2">
      <c r="A970">
        <v>2009</v>
      </c>
      <c r="B970">
        <v>5</v>
      </c>
      <c r="C970">
        <v>8</v>
      </c>
      <c r="D970">
        <v>993.68290322580697</v>
      </c>
      <c r="E970">
        <v>993.68290322580697</v>
      </c>
    </row>
    <row r="971" spans="1:5" x14ac:dyDescent="0.2">
      <c r="A971">
        <v>2009</v>
      </c>
      <c r="B971">
        <v>5</v>
      </c>
      <c r="C971">
        <v>9</v>
      </c>
      <c r="D971">
        <v>1033.7916129032301</v>
      </c>
      <c r="E971">
        <v>1033.7916129032301</v>
      </c>
    </row>
    <row r="972" spans="1:5" x14ac:dyDescent="0.2">
      <c r="A972">
        <v>2009</v>
      </c>
      <c r="B972">
        <v>5</v>
      </c>
      <c r="C972">
        <v>10</v>
      </c>
      <c r="D972">
        <v>1053.7551612903201</v>
      </c>
      <c r="E972">
        <v>1053.7551612903201</v>
      </c>
    </row>
    <row r="973" spans="1:5" x14ac:dyDescent="0.2">
      <c r="A973">
        <v>2009</v>
      </c>
      <c r="B973">
        <v>5</v>
      </c>
      <c r="C973">
        <v>11</v>
      </c>
      <c r="D973">
        <v>1061.64612903226</v>
      </c>
      <c r="E973">
        <v>1061.64612903226</v>
      </c>
    </row>
    <row r="974" spans="1:5" x14ac:dyDescent="0.2">
      <c r="A974">
        <v>2009</v>
      </c>
      <c r="B974">
        <v>5</v>
      </c>
      <c r="C974">
        <v>12</v>
      </c>
      <c r="D974">
        <v>1064.4554838709701</v>
      </c>
      <c r="E974">
        <v>1064.4554838709701</v>
      </c>
    </row>
    <row r="975" spans="1:5" x14ac:dyDescent="0.2">
      <c r="A975">
        <v>2009</v>
      </c>
      <c r="B975">
        <v>5</v>
      </c>
      <c r="C975">
        <v>13</v>
      </c>
      <c r="D975">
        <v>1063.22451612903</v>
      </c>
      <c r="E975">
        <v>1063.22451612903</v>
      </c>
    </row>
    <row r="976" spans="1:5" x14ac:dyDescent="0.2">
      <c r="A976">
        <v>2009</v>
      </c>
      <c r="B976">
        <v>5</v>
      </c>
      <c r="C976">
        <v>14</v>
      </c>
      <c r="D976">
        <v>1065.02967741936</v>
      </c>
      <c r="E976">
        <v>1065.02967741936</v>
      </c>
    </row>
    <row r="977" spans="1:5" x14ac:dyDescent="0.2">
      <c r="A977">
        <v>2009</v>
      </c>
      <c r="B977">
        <v>5</v>
      </c>
      <c r="C977">
        <v>15</v>
      </c>
      <c r="D977">
        <v>1065.1022580645199</v>
      </c>
      <c r="E977">
        <v>1065.1022580645199</v>
      </c>
    </row>
    <row r="978" spans="1:5" x14ac:dyDescent="0.2">
      <c r="A978">
        <v>2009</v>
      </c>
      <c r="B978">
        <v>5</v>
      </c>
      <c r="C978">
        <v>16</v>
      </c>
      <c r="D978">
        <v>1057.3212903225799</v>
      </c>
      <c r="E978">
        <v>1057.3212903225799</v>
      </c>
    </row>
    <row r="979" spans="1:5" x14ac:dyDescent="0.2">
      <c r="A979">
        <v>2009</v>
      </c>
      <c r="B979">
        <v>5</v>
      </c>
      <c r="C979">
        <v>17</v>
      </c>
      <c r="D979">
        <v>1048.6783870967699</v>
      </c>
      <c r="E979">
        <v>1048.6783870967699</v>
      </c>
    </row>
    <row r="980" spans="1:5" x14ac:dyDescent="0.2">
      <c r="A980">
        <v>2009</v>
      </c>
      <c r="B980">
        <v>5</v>
      </c>
      <c r="C980">
        <v>18</v>
      </c>
      <c r="D980">
        <v>1051.67677419355</v>
      </c>
      <c r="E980">
        <v>1051.67677419355</v>
      </c>
    </row>
    <row r="981" spans="1:5" x14ac:dyDescent="0.2">
      <c r="A981">
        <v>2009</v>
      </c>
      <c r="B981">
        <v>5</v>
      </c>
      <c r="C981">
        <v>19</v>
      </c>
      <c r="D981">
        <v>1065.7838709677401</v>
      </c>
      <c r="E981">
        <v>1065.7838709677401</v>
      </c>
    </row>
    <row r="982" spans="1:5" x14ac:dyDescent="0.2">
      <c r="A982">
        <v>2009</v>
      </c>
      <c r="B982">
        <v>5</v>
      </c>
      <c r="C982">
        <v>20</v>
      </c>
      <c r="D982">
        <v>1014.0716129032299</v>
      </c>
      <c r="E982">
        <v>1014.0716129032299</v>
      </c>
    </row>
    <row r="983" spans="1:5" x14ac:dyDescent="0.2">
      <c r="A983">
        <v>2009</v>
      </c>
      <c r="B983">
        <v>5</v>
      </c>
      <c r="C983">
        <v>21</v>
      </c>
      <c r="D983">
        <v>935.09290322580705</v>
      </c>
      <c r="E983">
        <v>935.09290322580705</v>
      </c>
    </row>
    <row r="984" spans="1:5" x14ac:dyDescent="0.2">
      <c r="A984">
        <v>2009</v>
      </c>
      <c r="B984">
        <v>5</v>
      </c>
      <c r="C984">
        <v>22</v>
      </c>
      <c r="D984">
        <v>834.02129032258097</v>
      </c>
      <c r="E984">
        <v>834.02129032258097</v>
      </c>
    </row>
    <row r="985" spans="1:5" x14ac:dyDescent="0.2">
      <c r="A985">
        <v>2009</v>
      </c>
      <c r="B985">
        <v>5</v>
      </c>
      <c r="C985">
        <v>23</v>
      </c>
      <c r="D985">
        <v>743.13677419354804</v>
      </c>
      <c r="E985">
        <v>743.13677419354804</v>
      </c>
    </row>
    <row r="986" spans="1:5" x14ac:dyDescent="0.2">
      <c r="A986">
        <v>2009</v>
      </c>
      <c r="B986">
        <v>6</v>
      </c>
      <c r="C986">
        <v>0</v>
      </c>
      <c r="D986">
        <v>723.15966666666702</v>
      </c>
      <c r="E986">
        <v>723.15966666666702</v>
      </c>
    </row>
    <row r="987" spans="1:5" x14ac:dyDescent="0.2">
      <c r="A987">
        <v>2009</v>
      </c>
      <c r="B987">
        <v>6</v>
      </c>
      <c r="C987">
        <v>1</v>
      </c>
      <c r="D987">
        <v>687.88099999999997</v>
      </c>
      <c r="E987">
        <v>687.88099999999997</v>
      </c>
    </row>
    <row r="988" spans="1:5" x14ac:dyDescent="0.2">
      <c r="A988">
        <v>2009</v>
      </c>
      <c r="B988">
        <v>6</v>
      </c>
      <c r="C988">
        <v>2</v>
      </c>
      <c r="D988">
        <v>670.553</v>
      </c>
      <c r="E988">
        <v>670.553</v>
      </c>
    </row>
    <row r="989" spans="1:5" x14ac:dyDescent="0.2">
      <c r="A989">
        <v>2009</v>
      </c>
      <c r="B989">
        <v>6</v>
      </c>
      <c r="C989">
        <v>3</v>
      </c>
      <c r="D989">
        <v>673.40233333333299</v>
      </c>
      <c r="E989">
        <v>673.40233333333299</v>
      </c>
    </row>
    <row r="990" spans="1:5" x14ac:dyDescent="0.2">
      <c r="A990">
        <v>2009</v>
      </c>
      <c r="B990">
        <v>6</v>
      </c>
      <c r="C990">
        <v>4</v>
      </c>
      <c r="D990">
        <v>712.23199999999997</v>
      </c>
      <c r="E990">
        <v>712.23199999999997</v>
      </c>
    </row>
    <row r="991" spans="1:5" x14ac:dyDescent="0.2">
      <c r="A991">
        <v>2009</v>
      </c>
      <c r="B991">
        <v>6</v>
      </c>
      <c r="C991">
        <v>5</v>
      </c>
      <c r="D991">
        <v>782.14866666666705</v>
      </c>
      <c r="E991">
        <v>782.14866666666705</v>
      </c>
    </row>
    <row r="992" spans="1:5" x14ac:dyDescent="0.2">
      <c r="A992">
        <v>2009</v>
      </c>
      <c r="B992">
        <v>6</v>
      </c>
      <c r="C992">
        <v>6</v>
      </c>
      <c r="D992">
        <v>883.75300000000004</v>
      </c>
      <c r="E992">
        <v>883.75300000000004</v>
      </c>
    </row>
    <row r="993" spans="1:5" x14ac:dyDescent="0.2">
      <c r="A993">
        <v>2009</v>
      </c>
      <c r="B993">
        <v>6</v>
      </c>
      <c r="C993">
        <v>7</v>
      </c>
      <c r="D993">
        <v>967.50099999999998</v>
      </c>
      <c r="E993">
        <v>967.50099999999998</v>
      </c>
    </row>
    <row r="994" spans="1:5" x14ac:dyDescent="0.2">
      <c r="A994">
        <v>2009</v>
      </c>
      <c r="B994">
        <v>6</v>
      </c>
      <c r="C994">
        <v>8</v>
      </c>
      <c r="D994">
        <v>1032.9853333333299</v>
      </c>
      <c r="E994">
        <v>1032.9853333333299</v>
      </c>
    </row>
    <row r="995" spans="1:5" x14ac:dyDescent="0.2">
      <c r="A995">
        <v>2009</v>
      </c>
      <c r="B995">
        <v>6</v>
      </c>
      <c r="C995">
        <v>9</v>
      </c>
      <c r="D995">
        <v>1077.1310000000001</v>
      </c>
      <c r="E995">
        <v>1077.1310000000001</v>
      </c>
    </row>
    <row r="996" spans="1:5" x14ac:dyDescent="0.2">
      <c r="A996">
        <v>2009</v>
      </c>
      <c r="B996">
        <v>6</v>
      </c>
      <c r="C996">
        <v>10</v>
      </c>
      <c r="D996">
        <v>1097.50166666667</v>
      </c>
      <c r="E996">
        <v>1097.50166666667</v>
      </c>
    </row>
    <row r="997" spans="1:5" x14ac:dyDescent="0.2">
      <c r="A997">
        <v>2009</v>
      </c>
      <c r="B997">
        <v>6</v>
      </c>
      <c r="C997">
        <v>11</v>
      </c>
      <c r="D997">
        <v>1105.48933333333</v>
      </c>
      <c r="E997">
        <v>1105.48933333333</v>
      </c>
    </row>
    <row r="998" spans="1:5" x14ac:dyDescent="0.2">
      <c r="A998">
        <v>2009</v>
      </c>
      <c r="B998">
        <v>6</v>
      </c>
      <c r="C998">
        <v>12</v>
      </c>
      <c r="D998">
        <v>1110.56</v>
      </c>
      <c r="E998">
        <v>1110.56</v>
      </c>
    </row>
    <row r="999" spans="1:5" x14ac:dyDescent="0.2">
      <c r="A999">
        <v>2009</v>
      </c>
      <c r="B999">
        <v>6</v>
      </c>
      <c r="C999">
        <v>13</v>
      </c>
      <c r="D999">
        <v>1111.42366666667</v>
      </c>
      <c r="E999">
        <v>1111.42366666667</v>
      </c>
    </row>
    <row r="1000" spans="1:5" x14ac:dyDescent="0.2">
      <c r="A1000">
        <v>2009</v>
      </c>
      <c r="B1000">
        <v>6</v>
      </c>
      <c r="C1000">
        <v>14</v>
      </c>
      <c r="D1000">
        <v>1111.566</v>
      </c>
      <c r="E1000">
        <v>1111.566</v>
      </c>
    </row>
    <row r="1001" spans="1:5" x14ac:dyDescent="0.2">
      <c r="A1001">
        <v>2009</v>
      </c>
      <c r="B1001">
        <v>6</v>
      </c>
      <c r="C1001">
        <v>15</v>
      </c>
      <c r="D1001">
        <v>1109.2546666666699</v>
      </c>
      <c r="E1001">
        <v>1109.2546666666699</v>
      </c>
    </row>
    <row r="1002" spans="1:5" x14ac:dyDescent="0.2">
      <c r="A1002">
        <v>2009</v>
      </c>
      <c r="B1002">
        <v>6</v>
      </c>
      <c r="C1002">
        <v>16</v>
      </c>
      <c r="D1002">
        <v>1095.9263333333299</v>
      </c>
      <c r="E1002">
        <v>1095.9263333333299</v>
      </c>
    </row>
    <row r="1003" spans="1:5" x14ac:dyDescent="0.2">
      <c r="A1003">
        <v>2009</v>
      </c>
      <c r="B1003">
        <v>6</v>
      </c>
      <c r="C1003">
        <v>17</v>
      </c>
      <c r="D1003">
        <v>1078.01733333333</v>
      </c>
      <c r="E1003">
        <v>1078.01733333333</v>
      </c>
    </row>
    <row r="1004" spans="1:5" x14ac:dyDescent="0.2">
      <c r="A1004">
        <v>2009</v>
      </c>
      <c r="B1004">
        <v>6</v>
      </c>
      <c r="C1004">
        <v>18</v>
      </c>
      <c r="D1004">
        <v>1061.5243333333301</v>
      </c>
      <c r="E1004">
        <v>1061.5243333333301</v>
      </c>
    </row>
    <row r="1005" spans="1:5" x14ac:dyDescent="0.2">
      <c r="A1005">
        <v>2009</v>
      </c>
      <c r="B1005">
        <v>6</v>
      </c>
      <c r="C1005">
        <v>19</v>
      </c>
      <c r="D1005">
        <v>1086.94166666667</v>
      </c>
      <c r="E1005">
        <v>1086.94166666667</v>
      </c>
    </row>
    <row r="1006" spans="1:5" x14ac:dyDescent="0.2">
      <c r="A1006">
        <v>2009</v>
      </c>
      <c r="B1006">
        <v>6</v>
      </c>
      <c r="C1006">
        <v>20</v>
      </c>
      <c r="D1006">
        <v>1042.0423333333299</v>
      </c>
      <c r="E1006">
        <v>1042.0423333333299</v>
      </c>
    </row>
    <row r="1007" spans="1:5" x14ac:dyDescent="0.2">
      <c r="A1007">
        <v>2009</v>
      </c>
      <c r="B1007">
        <v>6</v>
      </c>
      <c r="C1007">
        <v>21</v>
      </c>
      <c r="D1007">
        <v>966.72866666666698</v>
      </c>
      <c r="E1007">
        <v>966.72866666666698</v>
      </c>
    </row>
    <row r="1008" spans="1:5" x14ac:dyDescent="0.2">
      <c r="A1008">
        <v>2009</v>
      </c>
      <c r="B1008">
        <v>6</v>
      </c>
      <c r="C1008">
        <v>22</v>
      </c>
      <c r="D1008">
        <v>868.50699999999995</v>
      </c>
      <c r="E1008">
        <v>868.50699999999995</v>
      </c>
    </row>
    <row r="1009" spans="1:5" x14ac:dyDescent="0.2">
      <c r="A1009">
        <v>2009</v>
      </c>
      <c r="B1009">
        <v>6</v>
      </c>
      <c r="C1009">
        <v>23</v>
      </c>
      <c r="D1009">
        <v>779.69666666666603</v>
      </c>
      <c r="E1009">
        <v>779.69666666666603</v>
      </c>
    </row>
    <row r="1010" spans="1:5" x14ac:dyDescent="0.2">
      <c r="A1010">
        <v>2009</v>
      </c>
      <c r="B1010">
        <v>7</v>
      </c>
      <c r="C1010">
        <v>0</v>
      </c>
      <c r="D1010">
        <v>735.29612903225802</v>
      </c>
      <c r="E1010">
        <v>735.29612903225802</v>
      </c>
    </row>
    <row r="1011" spans="1:5" x14ac:dyDescent="0.2">
      <c r="A1011">
        <v>2009</v>
      </c>
      <c r="B1011">
        <v>7</v>
      </c>
      <c r="C1011">
        <v>1</v>
      </c>
      <c r="D1011">
        <v>698.91709677419396</v>
      </c>
      <c r="E1011">
        <v>698.91709677419396</v>
      </c>
    </row>
    <row r="1012" spans="1:5" x14ac:dyDescent="0.2">
      <c r="A1012">
        <v>2009</v>
      </c>
      <c r="B1012">
        <v>7</v>
      </c>
      <c r="C1012">
        <v>2</v>
      </c>
      <c r="D1012">
        <v>681.35677419354795</v>
      </c>
      <c r="E1012">
        <v>681.35677419354795</v>
      </c>
    </row>
    <row r="1013" spans="1:5" x14ac:dyDescent="0.2">
      <c r="A1013">
        <v>2009</v>
      </c>
      <c r="B1013">
        <v>7</v>
      </c>
      <c r="C1013">
        <v>3</v>
      </c>
      <c r="D1013">
        <v>683.99193548387098</v>
      </c>
      <c r="E1013">
        <v>683.99193548387098</v>
      </c>
    </row>
    <row r="1014" spans="1:5" x14ac:dyDescent="0.2">
      <c r="A1014">
        <v>2009</v>
      </c>
      <c r="B1014">
        <v>7</v>
      </c>
      <c r="C1014">
        <v>4</v>
      </c>
      <c r="D1014">
        <v>723.046774193548</v>
      </c>
      <c r="E1014">
        <v>723.046774193548</v>
      </c>
    </row>
    <row r="1015" spans="1:5" x14ac:dyDescent="0.2">
      <c r="A1015">
        <v>2009</v>
      </c>
      <c r="B1015">
        <v>7</v>
      </c>
      <c r="C1015">
        <v>5</v>
      </c>
      <c r="D1015">
        <v>793.32483870967701</v>
      </c>
      <c r="E1015">
        <v>793.32483870967701</v>
      </c>
    </row>
    <row r="1016" spans="1:5" x14ac:dyDescent="0.2">
      <c r="A1016">
        <v>2009</v>
      </c>
      <c r="B1016">
        <v>7</v>
      </c>
      <c r="C1016">
        <v>6</v>
      </c>
      <c r="D1016">
        <v>884.262258064516</v>
      </c>
      <c r="E1016">
        <v>884.262258064516</v>
      </c>
    </row>
    <row r="1017" spans="1:5" x14ac:dyDescent="0.2">
      <c r="A1017">
        <v>2009</v>
      </c>
      <c r="B1017">
        <v>7</v>
      </c>
      <c r="C1017">
        <v>7</v>
      </c>
      <c r="D1017">
        <v>969.59838709677399</v>
      </c>
      <c r="E1017">
        <v>969.59838709677399</v>
      </c>
    </row>
    <row r="1018" spans="1:5" x14ac:dyDescent="0.2">
      <c r="A1018">
        <v>2009</v>
      </c>
      <c r="B1018">
        <v>7</v>
      </c>
      <c r="C1018">
        <v>8</v>
      </c>
      <c r="D1018">
        <v>1037.61967741935</v>
      </c>
      <c r="E1018">
        <v>1037.61967741935</v>
      </c>
    </row>
    <row r="1019" spans="1:5" x14ac:dyDescent="0.2">
      <c r="A1019">
        <v>2009</v>
      </c>
      <c r="B1019">
        <v>7</v>
      </c>
      <c r="C1019">
        <v>9</v>
      </c>
      <c r="D1019">
        <v>1084.7070967741899</v>
      </c>
      <c r="E1019">
        <v>1084.7070967741899</v>
      </c>
    </row>
    <row r="1020" spans="1:5" x14ac:dyDescent="0.2">
      <c r="A1020">
        <v>2009</v>
      </c>
      <c r="B1020">
        <v>7</v>
      </c>
      <c r="C1020">
        <v>10</v>
      </c>
      <c r="D1020">
        <v>1107.1932258064501</v>
      </c>
      <c r="E1020">
        <v>1107.1932258064501</v>
      </c>
    </row>
    <row r="1021" spans="1:5" x14ac:dyDescent="0.2">
      <c r="A1021">
        <v>2009</v>
      </c>
      <c r="B1021">
        <v>7</v>
      </c>
      <c r="C1021">
        <v>11</v>
      </c>
      <c r="D1021">
        <v>1118.00677419355</v>
      </c>
      <c r="E1021">
        <v>1118.00677419355</v>
      </c>
    </row>
    <row r="1022" spans="1:5" x14ac:dyDescent="0.2">
      <c r="A1022">
        <v>2009</v>
      </c>
      <c r="B1022">
        <v>7</v>
      </c>
      <c r="C1022">
        <v>12</v>
      </c>
      <c r="D1022">
        <v>1122.22806451613</v>
      </c>
      <c r="E1022">
        <v>1122.22806451613</v>
      </c>
    </row>
    <row r="1023" spans="1:5" x14ac:dyDescent="0.2">
      <c r="A1023">
        <v>2009</v>
      </c>
      <c r="B1023">
        <v>7</v>
      </c>
      <c r="C1023">
        <v>13</v>
      </c>
      <c r="D1023">
        <v>1122.1841935483901</v>
      </c>
      <c r="E1023">
        <v>1122.1841935483901</v>
      </c>
    </row>
    <row r="1024" spans="1:5" x14ac:dyDescent="0.2">
      <c r="A1024">
        <v>2009</v>
      </c>
      <c r="B1024">
        <v>7</v>
      </c>
      <c r="C1024">
        <v>14</v>
      </c>
      <c r="D1024">
        <v>1120.7</v>
      </c>
      <c r="E1024">
        <v>1120.7</v>
      </c>
    </row>
    <row r="1025" spans="1:5" x14ac:dyDescent="0.2">
      <c r="A1025">
        <v>2009</v>
      </c>
      <c r="B1025">
        <v>7</v>
      </c>
      <c r="C1025">
        <v>15</v>
      </c>
      <c r="D1025">
        <v>1118.2241935483901</v>
      </c>
      <c r="E1025">
        <v>1118.2241935483901</v>
      </c>
    </row>
    <row r="1026" spans="1:5" x14ac:dyDescent="0.2">
      <c r="A1026">
        <v>2009</v>
      </c>
      <c r="B1026">
        <v>7</v>
      </c>
      <c r="C1026">
        <v>16</v>
      </c>
      <c r="D1026">
        <v>1103.9454838709701</v>
      </c>
      <c r="E1026">
        <v>1103.9454838709701</v>
      </c>
    </row>
    <row r="1027" spans="1:5" x14ac:dyDescent="0.2">
      <c r="A1027">
        <v>2009</v>
      </c>
      <c r="B1027">
        <v>7</v>
      </c>
      <c r="C1027">
        <v>17</v>
      </c>
      <c r="D1027">
        <v>1085.8832258064499</v>
      </c>
      <c r="E1027">
        <v>1085.8832258064499</v>
      </c>
    </row>
    <row r="1028" spans="1:5" x14ac:dyDescent="0.2">
      <c r="A1028">
        <v>2009</v>
      </c>
      <c r="B1028">
        <v>7</v>
      </c>
      <c r="C1028">
        <v>18</v>
      </c>
      <c r="D1028">
        <v>1068.8835483871001</v>
      </c>
      <c r="E1028">
        <v>1068.8835483871001</v>
      </c>
    </row>
    <row r="1029" spans="1:5" x14ac:dyDescent="0.2">
      <c r="A1029">
        <v>2009</v>
      </c>
      <c r="B1029">
        <v>7</v>
      </c>
      <c r="C1029">
        <v>19</v>
      </c>
      <c r="D1029">
        <v>1094.44580645161</v>
      </c>
      <c r="E1029">
        <v>1094.44580645161</v>
      </c>
    </row>
    <row r="1030" spans="1:5" x14ac:dyDescent="0.2">
      <c r="A1030">
        <v>2009</v>
      </c>
      <c r="B1030">
        <v>7</v>
      </c>
      <c r="C1030">
        <v>20</v>
      </c>
      <c r="D1030">
        <v>1048.75677419355</v>
      </c>
      <c r="E1030">
        <v>1048.75677419355</v>
      </c>
    </row>
    <row r="1031" spans="1:5" x14ac:dyDescent="0.2">
      <c r="A1031">
        <v>2009</v>
      </c>
      <c r="B1031">
        <v>7</v>
      </c>
      <c r="C1031">
        <v>21</v>
      </c>
      <c r="D1031">
        <v>978.923870967742</v>
      </c>
      <c r="E1031">
        <v>978.923870967742</v>
      </c>
    </row>
    <row r="1032" spans="1:5" x14ac:dyDescent="0.2">
      <c r="A1032">
        <v>2009</v>
      </c>
      <c r="B1032">
        <v>7</v>
      </c>
      <c r="C1032">
        <v>22</v>
      </c>
      <c r="D1032">
        <v>884.12096774193606</v>
      </c>
      <c r="E1032">
        <v>884.12096774193606</v>
      </c>
    </row>
    <row r="1033" spans="1:5" x14ac:dyDescent="0.2">
      <c r="A1033">
        <v>2009</v>
      </c>
      <c r="B1033">
        <v>7</v>
      </c>
      <c r="C1033">
        <v>23</v>
      </c>
      <c r="D1033">
        <v>795.80677419354799</v>
      </c>
      <c r="E1033">
        <v>795.80677419354799</v>
      </c>
    </row>
    <row r="1034" spans="1:5" x14ac:dyDescent="0.2">
      <c r="A1034">
        <v>2009</v>
      </c>
      <c r="B1034">
        <v>8</v>
      </c>
      <c r="C1034">
        <v>0</v>
      </c>
      <c r="D1034">
        <v>746.01387096774204</v>
      </c>
      <c r="E1034">
        <v>746.01387096774204</v>
      </c>
    </row>
    <row r="1035" spans="1:5" x14ac:dyDescent="0.2">
      <c r="A1035">
        <v>2009</v>
      </c>
      <c r="B1035">
        <v>8</v>
      </c>
      <c r="C1035">
        <v>1</v>
      </c>
      <c r="D1035">
        <v>710.97806451612905</v>
      </c>
      <c r="E1035">
        <v>710.97806451612905</v>
      </c>
    </row>
    <row r="1036" spans="1:5" x14ac:dyDescent="0.2">
      <c r="A1036">
        <v>2009</v>
      </c>
      <c r="B1036">
        <v>8</v>
      </c>
      <c r="C1036">
        <v>2</v>
      </c>
      <c r="D1036">
        <v>692.996451612903</v>
      </c>
      <c r="E1036">
        <v>692.996451612903</v>
      </c>
    </row>
    <row r="1037" spans="1:5" x14ac:dyDescent="0.2">
      <c r="A1037">
        <v>2009</v>
      </c>
      <c r="B1037">
        <v>8</v>
      </c>
      <c r="C1037">
        <v>3</v>
      </c>
      <c r="D1037">
        <v>695.02419354838696</v>
      </c>
      <c r="E1037">
        <v>695.02419354838696</v>
      </c>
    </row>
    <row r="1038" spans="1:5" x14ac:dyDescent="0.2">
      <c r="A1038">
        <v>2009</v>
      </c>
      <c r="B1038">
        <v>8</v>
      </c>
      <c r="C1038">
        <v>4</v>
      </c>
      <c r="D1038">
        <v>734.15677419354802</v>
      </c>
      <c r="E1038">
        <v>734.15677419354802</v>
      </c>
    </row>
    <row r="1039" spans="1:5" x14ac:dyDescent="0.2">
      <c r="A1039">
        <v>2009</v>
      </c>
      <c r="B1039">
        <v>8</v>
      </c>
      <c r="C1039">
        <v>5</v>
      </c>
      <c r="D1039">
        <v>818.04387096774201</v>
      </c>
      <c r="E1039">
        <v>818.04387096774201</v>
      </c>
    </row>
    <row r="1040" spans="1:5" x14ac:dyDescent="0.2">
      <c r="A1040">
        <v>2009</v>
      </c>
      <c r="B1040">
        <v>8</v>
      </c>
      <c r="C1040">
        <v>6</v>
      </c>
      <c r="D1040">
        <v>907.91580645161298</v>
      </c>
      <c r="E1040">
        <v>907.91580645161298</v>
      </c>
    </row>
    <row r="1041" spans="1:5" x14ac:dyDescent="0.2">
      <c r="A1041">
        <v>2009</v>
      </c>
      <c r="B1041">
        <v>8</v>
      </c>
      <c r="C1041">
        <v>7</v>
      </c>
      <c r="D1041">
        <v>982.20387096774198</v>
      </c>
      <c r="E1041">
        <v>982.20387096774198</v>
      </c>
    </row>
    <row r="1042" spans="1:5" x14ac:dyDescent="0.2">
      <c r="A1042">
        <v>2009</v>
      </c>
      <c r="B1042">
        <v>8</v>
      </c>
      <c r="C1042">
        <v>8</v>
      </c>
      <c r="D1042">
        <v>1052.9893548387099</v>
      </c>
      <c r="E1042">
        <v>1052.9893548387099</v>
      </c>
    </row>
    <row r="1043" spans="1:5" x14ac:dyDescent="0.2">
      <c r="A1043">
        <v>2009</v>
      </c>
      <c r="B1043">
        <v>8</v>
      </c>
      <c r="C1043">
        <v>9</v>
      </c>
      <c r="D1043">
        <v>1098.09709677419</v>
      </c>
      <c r="E1043">
        <v>1098.09709677419</v>
      </c>
    </row>
    <row r="1044" spans="1:5" x14ac:dyDescent="0.2">
      <c r="A1044">
        <v>2009</v>
      </c>
      <c r="B1044">
        <v>8</v>
      </c>
      <c r="C1044">
        <v>10</v>
      </c>
      <c r="D1044">
        <v>1117.4167741935501</v>
      </c>
      <c r="E1044">
        <v>1117.4167741935501</v>
      </c>
    </row>
    <row r="1045" spans="1:5" x14ac:dyDescent="0.2">
      <c r="A1045">
        <v>2009</v>
      </c>
      <c r="B1045">
        <v>8</v>
      </c>
      <c r="C1045">
        <v>11</v>
      </c>
      <c r="D1045">
        <v>1127.4851612903201</v>
      </c>
      <c r="E1045">
        <v>1127.4851612903201</v>
      </c>
    </row>
    <row r="1046" spans="1:5" x14ac:dyDescent="0.2">
      <c r="A1046">
        <v>2009</v>
      </c>
      <c r="B1046">
        <v>8</v>
      </c>
      <c r="C1046">
        <v>12</v>
      </c>
      <c r="D1046">
        <v>1132.3138709677401</v>
      </c>
      <c r="E1046">
        <v>1132.3138709677401</v>
      </c>
    </row>
    <row r="1047" spans="1:5" x14ac:dyDescent="0.2">
      <c r="A1047">
        <v>2009</v>
      </c>
      <c r="B1047">
        <v>8</v>
      </c>
      <c r="C1047">
        <v>13</v>
      </c>
      <c r="D1047">
        <v>1130.7603225806499</v>
      </c>
      <c r="E1047">
        <v>1130.7603225806499</v>
      </c>
    </row>
    <row r="1048" spans="1:5" x14ac:dyDescent="0.2">
      <c r="A1048">
        <v>2009</v>
      </c>
      <c r="B1048">
        <v>8</v>
      </c>
      <c r="C1048">
        <v>14</v>
      </c>
      <c r="D1048">
        <v>1133.12483870968</v>
      </c>
      <c r="E1048">
        <v>1133.12483870968</v>
      </c>
    </row>
    <row r="1049" spans="1:5" x14ac:dyDescent="0.2">
      <c r="A1049">
        <v>2009</v>
      </c>
      <c r="B1049">
        <v>8</v>
      </c>
      <c r="C1049">
        <v>15</v>
      </c>
      <c r="D1049">
        <v>1132.8</v>
      </c>
      <c r="E1049">
        <v>1132.8</v>
      </c>
    </row>
    <row r="1050" spans="1:5" x14ac:dyDescent="0.2">
      <c r="A1050">
        <v>2009</v>
      </c>
      <c r="B1050">
        <v>8</v>
      </c>
      <c r="C1050">
        <v>16</v>
      </c>
      <c r="D1050">
        <v>1122.85838709677</v>
      </c>
      <c r="E1050">
        <v>1122.85838709677</v>
      </c>
    </row>
    <row r="1051" spans="1:5" x14ac:dyDescent="0.2">
      <c r="A1051">
        <v>2009</v>
      </c>
      <c r="B1051">
        <v>8</v>
      </c>
      <c r="C1051">
        <v>17</v>
      </c>
      <c r="D1051">
        <v>1106.8248387096801</v>
      </c>
      <c r="E1051">
        <v>1106.8248387096801</v>
      </c>
    </row>
    <row r="1052" spans="1:5" x14ac:dyDescent="0.2">
      <c r="A1052">
        <v>2009</v>
      </c>
      <c r="B1052">
        <v>8</v>
      </c>
      <c r="C1052">
        <v>18</v>
      </c>
      <c r="D1052">
        <v>1104.0835483871001</v>
      </c>
      <c r="E1052">
        <v>1104.0835483871001</v>
      </c>
    </row>
    <row r="1053" spans="1:5" x14ac:dyDescent="0.2">
      <c r="A1053">
        <v>2009</v>
      </c>
      <c r="B1053">
        <v>8</v>
      </c>
      <c r="C1053">
        <v>19</v>
      </c>
      <c r="D1053">
        <v>1121.73870967742</v>
      </c>
      <c r="E1053">
        <v>1121.73870967742</v>
      </c>
    </row>
    <row r="1054" spans="1:5" x14ac:dyDescent="0.2">
      <c r="A1054">
        <v>2009</v>
      </c>
      <c r="B1054">
        <v>8</v>
      </c>
      <c r="C1054">
        <v>20</v>
      </c>
      <c r="D1054">
        <v>1069.87387096774</v>
      </c>
      <c r="E1054">
        <v>1069.87387096774</v>
      </c>
    </row>
    <row r="1055" spans="1:5" x14ac:dyDescent="0.2">
      <c r="A1055">
        <v>2009</v>
      </c>
      <c r="B1055">
        <v>8</v>
      </c>
      <c r="C1055">
        <v>21</v>
      </c>
      <c r="D1055">
        <v>991.86935483871002</v>
      </c>
      <c r="E1055">
        <v>991.86935483871002</v>
      </c>
    </row>
    <row r="1056" spans="1:5" x14ac:dyDescent="0.2">
      <c r="A1056">
        <v>2009</v>
      </c>
      <c r="B1056">
        <v>8</v>
      </c>
      <c r="C1056">
        <v>22</v>
      </c>
      <c r="D1056">
        <v>893.22161290322595</v>
      </c>
      <c r="E1056">
        <v>893.22161290322595</v>
      </c>
    </row>
    <row r="1057" spans="1:5" x14ac:dyDescent="0.2">
      <c r="A1057">
        <v>2009</v>
      </c>
      <c r="B1057">
        <v>8</v>
      </c>
      <c r="C1057">
        <v>23</v>
      </c>
      <c r="D1057">
        <v>804.16290322580596</v>
      </c>
      <c r="E1057">
        <v>804.16290322580596</v>
      </c>
    </row>
    <row r="1058" spans="1:5" x14ac:dyDescent="0.2">
      <c r="A1058">
        <v>2009</v>
      </c>
      <c r="B1058">
        <v>9</v>
      </c>
      <c r="C1058">
        <v>0</v>
      </c>
      <c r="D1058">
        <v>735.97400000000005</v>
      </c>
      <c r="E1058">
        <v>735.97400000000005</v>
      </c>
    </row>
    <row r="1059" spans="1:5" x14ac:dyDescent="0.2">
      <c r="A1059">
        <v>2009</v>
      </c>
      <c r="B1059">
        <v>9</v>
      </c>
      <c r="C1059">
        <v>1</v>
      </c>
      <c r="D1059">
        <v>701.37266666666699</v>
      </c>
      <c r="E1059">
        <v>701.37266666666699</v>
      </c>
    </row>
    <row r="1060" spans="1:5" x14ac:dyDescent="0.2">
      <c r="A1060">
        <v>2009</v>
      </c>
      <c r="B1060">
        <v>9</v>
      </c>
      <c r="C1060">
        <v>2</v>
      </c>
      <c r="D1060">
        <v>684.74900000000002</v>
      </c>
      <c r="E1060">
        <v>684.74900000000002</v>
      </c>
    </row>
    <row r="1061" spans="1:5" x14ac:dyDescent="0.2">
      <c r="A1061">
        <v>2009</v>
      </c>
      <c r="B1061">
        <v>9</v>
      </c>
      <c r="C1061">
        <v>3</v>
      </c>
      <c r="D1061">
        <v>689.15833333333296</v>
      </c>
      <c r="E1061">
        <v>689.15833333333296</v>
      </c>
    </row>
    <row r="1062" spans="1:5" x14ac:dyDescent="0.2">
      <c r="A1062">
        <v>2009</v>
      </c>
      <c r="B1062">
        <v>9</v>
      </c>
      <c r="C1062">
        <v>4</v>
      </c>
      <c r="D1062">
        <v>730.21733333333304</v>
      </c>
      <c r="E1062">
        <v>730.21733333333304</v>
      </c>
    </row>
    <row r="1063" spans="1:5" x14ac:dyDescent="0.2">
      <c r="A1063">
        <v>2009</v>
      </c>
      <c r="B1063">
        <v>9</v>
      </c>
      <c r="C1063">
        <v>5</v>
      </c>
      <c r="D1063">
        <v>821.40133333333301</v>
      </c>
      <c r="E1063">
        <v>821.40133333333301</v>
      </c>
    </row>
    <row r="1064" spans="1:5" x14ac:dyDescent="0.2">
      <c r="A1064">
        <v>2009</v>
      </c>
      <c r="B1064">
        <v>9</v>
      </c>
      <c r="C1064">
        <v>6</v>
      </c>
      <c r="D1064">
        <v>908.97799999999995</v>
      </c>
      <c r="E1064">
        <v>908.97799999999995</v>
      </c>
    </row>
    <row r="1065" spans="1:5" x14ac:dyDescent="0.2">
      <c r="A1065">
        <v>2009</v>
      </c>
      <c r="B1065">
        <v>9</v>
      </c>
      <c r="C1065">
        <v>7</v>
      </c>
      <c r="D1065">
        <v>980.26466666666704</v>
      </c>
      <c r="E1065">
        <v>980.26466666666704</v>
      </c>
    </row>
    <row r="1066" spans="1:5" x14ac:dyDescent="0.2">
      <c r="A1066">
        <v>2009</v>
      </c>
      <c r="B1066">
        <v>9</v>
      </c>
      <c r="C1066">
        <v>8</v>
      </c>
      <c r="D1066">
        <v>1050.05633333333</v>
      </c>
      <c r="E1066">
        <v>1050.05633333333</v>
      </c>
    </row>
    <row r="1067" spans="1:5" x14ac:dyDescent="0.2">
      <c r="A1067">
        <v>2009</v>
      </c>
      <c r="B1067">
        <v>9</v>
      </c>
      <c r="C1067">
        <v>9</v>
      </c>
      <c r="D1067">
        <v>1093.2380000000001</v>
      </c>
      <c r="E1067">
        <v>1093.2380000000001</v>
      </c>
    </row>
    <row r="1068" spans="1:5" x14ac:dyDescent="0.2">
      <c r="A1068">
        <v>2009</v>
      </c>
      <c r="B1068">
        <v>9</v>
      </c>
      <c r="C1068">
        <v>10</v>
      </c>
      <c r="D1068">
        <v>1113.59666666667</v>
      </c>
      <c r="E1068">
        <v>1113.59666666667</v>
      </c>
    </row>
    <row r="1069" spans="1:5" x14ac:dyDescent="0.2">
      <c r="A1069">
        <v>2009</v>
      </c>
      <c r="B1069">
        <v>9</v>
      </c>
      <c r="C1069">
        <v>11</v>
      </c>
      <c r="D1069">
        <v>1126.9103333333301</v>
      </c>
      <c r="E1069">
        <v>1126.9103333333301</v>
      </c>
    </row>
    <row r="1070" spans="1:5" x14ac:dyDescent="0.2">
      <c r="A1070">
        <v>2009</v>
      </c>
      <c r="B1070">
        <v>9</v>
      </c>
      <c r="C1070">
        <v>12</v>
      </c>
      <c r="D1070">
        <v>1134.8710000000001</v>
      </c>
      <c r="E1070">
        <v>1134.8710000000001</v>
      </c>
    </row>
    <row r="1071" spans="1:5" x14ac:dyDescent="0.2">
      <c r="A1071">
        <v>2009</v>
      </c>
      <c r="B1071">
        <v>9</v>
      </c>
      <c r="C1071">
        <v>13</v>
      </c>
      <c r="D1071">
        <v>1135.3916666666701</v>
      </c>
      <c r="E1071">
        <v>1135.3916666666701</v>
      </c>
    </row>
    <row r="1072" spans="1:5" x14ac:dyDescent="0.2">
      <c r="A1072">
        <v>2009</v>
      </c>
      <c r="B1072">
        <v>9</v>
      </c>
      <c r="C1072">
        <v>14</v>
      </c>
      <c r="D1072">
        <v>1136.1796666666701</v>
      </c>
      <c r="E1072">
        <v>1136.1796666666701</v>
      </c>
    </row>
    <row r="1073" spans="1:5" x14ac:dyDescent="0.2">
      <c r="A1073">
        <v>2009</v>
      </c>
      <c r="B1073">
        <v>9</v>
      </c>
      <c r="C1073">
        <v>15</v>
      </c>
      <c r="D1073">
        <v>1131.424</v>
      </c>
      <c r="E1073">
        <v>1131.424</v>
      </c>
    </row>
    <row r="1074" spans="1:5" x14ac:dyDescent="0.2">
      <c r="A1074">
        <v>2009</v>
      </c>
      <c r="B1074">
        <v>9</v>
      </c>
      <c r="C1074">
        <v>16</v>
      </c>
      <c r="D1074">
        <v>1118.4083333333299</v>
      </c>
      <c r="E1074">
        <v>1118.4083333333299</v>
      </c>
    </row>
    <row r="1075" spans="1:5" x14ac:dyDescent="0.2">
      <c r="A1075">
        <v>2009</v>
      </c>
      <c r="B1075">
        <v>9</v>
      </c>
      <c r="C1075">
        <v>17</v>
      </c>
      <c r="D1075">
        <v>1104.43</v>
      </c>
      <c r="E1075">
        <v>1104.43</v>
      </c>
    </row>
    <row r="1076" spans="1:5" x14ac:dyDescent="0.2">
      <c r="A1076">
        <v>2009</v>
      </c>
      <c r="B1076">
        <v>9</v>
      </c>
      <c r="C1076">
        <v>18</v>
      </c>
      <c r="D1076">
        <v>1142.6036666666701</v>
      </c>
      <c r="E1076">
        <v>1142.6036666666701</v>
      </c>
    </row>
    <row r="1077" spans="1:5" x14ac:dyDescent="0.2">
      <c r="A1077">
        <v>2009</v>
      </c>
      <c r="B1077">
        <v>9</v>
      </c>
      <c r="C1077">
        <v>19</v>
      </c>
      <c r="D1077">
        <v>1112.9266666666699</v>
      </c>
      <c r="E1077">
        <v>1112.9266666666699</v>
      </c>
    </row>
    <row r="1078" spans="1:5" x14ac:dyDescent="0.2">
      <c r="A1078">
        <v>2009</v>
      </c>
      <c r="B1078">
        <v>9</v>
      </c>
      <c r="C1078">
        <v>20</v>
      </c>
      <c r="D1078">
        <v>1057.2139999999999</v>
      </c>
      <c r="E1078">
        <v>1057.2139999999999</v>
      </c>
    </row>
    <row r="1079" spans="1:5" x14ac:dyDescent="0.2">
      <c r="A1079">
        <v>2009</v>
      </c>
      <c r="B1079">
        <v>9</v>
      </c>
      <c r="C1079">
        <v>21</v>
      </c>
      <c r="D1079">
        <v>975.63199999999995</v>
      </c>
      <c r="E1079">
        <v>975.63199999999995</v>
      </c>
    </row>
    <row r="1080" spans="1:5" x14ac:dyDescent="0.2">
      <c r="A1080">
        <v>2009</v>
      </c>
      <c r="B1080">
        <v>9</v>
      </c>
      <c r="C1080">
        <v>22</v>
      </c>
      <c r="D1080">
        <v>875.88</v>
      </c>
      <c r="E1080">
        <v>875.88</v>
      </c>
    </row>
    <row r="1081" spans="1:5" x14ac:dyDescent="0.2">
      <c r="A1081">
        <v>2009</v>
      </c>
      <c r="B1081">
        <v>9</v>
      </c>
      <c r="C1081">
        <v>23</v>
      </c>
      <c r="D1081">
        <v>790.95299999999997</v>
      </c>
      <c r="E1081">
        <v>790.95299999999997</v>
      </c>
    </row>
    <row r="1082" spans="1:5" x14ac:dyDescent="0.2">
      <c r="A1082">
        <v>2009</v>
      </c>
      <c r="B1082">
        <v>10</v>
      </c>
      <c r="C1082">
        <v>0</v>
      </c>
      <c r="D1082">
        <v>742.20096774193496</v>
      </c>
      <c r="E1082">
        <v>742.20096774193496</v>
      </c>
    </row>
    <row r="1083" spans="1:5" x14ac:dyDescent="0.2">
      <c r="A1083">
        <v>2009</v>
      </c>
      <c r="B1083">
        <v>10</v>
      </c>
      <c r="C1083">
        <v>1</v>
      </c>
      <c r="D1083">
        <v>708.01645161290298</v>
      </c>
      <c r="E1083">
        <v>708.01645161290298</v>
      </c>
    </row>
    <row r="1084" spans="1:5" x14ac:dyDescent="0.2">
      <c r="A1084">
        <v>2009</v>
      </c>
      <c r="B1084">
        <v>10</v>
      </c>
      <c r="C1084">
        <v>2</v>
      </c>
      <c r="D1084">
        <v>690.69806451612897</v>
      </c>
      <c r="E1084">
        <v>690.69806451612897</v>
      </c>
    </row>
    <row r="1085" spans="1:5" x14ac:dyDescent="0.2">
      <c r="A1085">
        <v>2009</v>
      </c>
      <c r="B1085">
        <v>10</v>
      </c>
      <c r="C1085">
        <v>3</v>
      </c>
      <c r="D1085">
        <v>694.41</v>
      </c>
      <c r="E1085">
        <v>694.41</v>
      </c>
    </row>
    <row r="1086" spans="1:5" x14ac:dyDescent="0.2">
      <c r="A1086">
        <v>2009</v>
      </c>
      <c r="B1086">
        <v>10</v>
      </c>
      <c r="C1086">
        <v>4</v>
      </c>
      <c r="D1086">
        <v>734.26645161290298</v>
      </c>
      <c r="E1086">
        <v>734.26645161290298</v>
      </c>
    </row>
    <row r="1087" spans="1:5" x14ac:dyDescent="0.2">
      <c r="A1087">
        <v>2009</v>
      </c>
      <c r="B1087">
        <v>10</v>
      </c>
      <c r="C1087">
        <v>5</v>
      </c>
      <c r="D1087">
        <v>822.93741935483899</v>
      </c>
      <c r="E1087">
        <v>822.93741935483899</v>
      </c>
    </row>
    <row r="1088" spans="1:5" x14ac:dyDescent="0.2">
      <c r="A1088">
        <v>2009</v>
      </c>
      <c r="B1088">
        <v>10</v>
      </c>
      <c r="C1088">
        <v>6</v>
      </c>
      <c r="D1088">
        <v>907.03580645161298</v>
      </c>
      <c r="E1088">
        <v>907.03580645161298</v>
      </c>
    </row>
    <row r="1089" spans="1:5" x14ac:dyDescent="0.2">
      <c r="A1089">
        <v>2009</v>
      </c>
      <c r="B1089">
        <v>10</v>
      </c>
      <c r="C1089">
        <v>7</v>
      </c>
      <c r="D1089">
        <v>985.96741935483897</v>
      </c>
      <c r="E1089">
        <v>985.96741935483897</v>
      </c>
    </row>
    <row r="1090" spans="1:5" x14ac:dyDescent="0.2">
      <c r="A1090">
        <v>2009</v>
      </c>
      <c r="B1090">
        <v>10</v>
      </c>
      <c r="C1090">
        <v>8</v>
      </c>
      <c r="D1090">
        <v>1060.09161290323</v>
      </c>
      <c r="E1090">
        <v>1060.09161290323</v>
      </c>
    </row>
    <row r="1091" spans="1:5" x14ac:dyDescent="0.2">
      <c r="A1091">
        <v>2009</v>
      </c>
      <c r="B1091">
        <v>10</v>
      </c>
      <c r="C1091">
        <v>9</v>
      </c>
      <c r="D1091">
        <v>1109.25322580645</v>
      </c>
      <c r="E1091">
        <v>1109.25322580645</v>
      </c>
    </row>
    <row r="1092" spans="1:5" x14ac:dyDescent="0.2">
      <c r="A1092">
        <v>2009</v>
      </c>
      <c r="B1092">
        <v>10</v>
      </c>
      <c r="C1092">
        <v>10</v>
      </c>
      <c r="D1092">
        <v>1133.9835483871</v>
      </c>
      <c r="E1092">
        <v>1133.9835483871</v>
      </c>
    </row>
    <row r="1093" spans="1:5" x14ac:dyDescent="0.2">
      <c r="A1093">
        <v>2009</v>
      </c>
      <c r="B1093">
        <v>10</v>
      </c>
      <c r="C1093">
        <v>11</v>
      </c>
      <c r="D1093">
        <v>1146.3900000000001</v>
      </c>
      <c r="E1093">
        <v>1146.3900000000001</v>
      </c>
    </row>
    <row r="1094" spans="1:5" x14ac:dyDescent="0.2">
      <c r="A1094">
        <v>2009</v>
      </c>
      <c r="B1094">
        <v>10</v>
      </c>
      <c r="C1094">
        <v>12</v>
      </c>
      <c r="D1094">
        <v>1155.0080645161299</v>
      </c>
      <c r="E1094">
        <v>1155.0080645161299</v>
      </c>
    </row>
    <row r="1095" spans="1:5" x14ac:dyDescent="0.2">
      <c r="A1095">
        <v>2009</v>
      </c>
      <c r="B1095">
        <v>10</v>
      </c>
      <c r="C1095">
        <v>13</v>
      </c>
      <c r="D1095">
        <v>1156.09709677419</v>
      </c>
      <c r="E1095">
        <v>1156.09709677419</v>
      </c>
    </row>
    <row r="1096" spans="1:5" x14ac:dyDescent="0.2">
      <c r="A1096">
        <v>2009</v>
      </c>
      <c r="B1096">
        <v>10</v>
      </c>
      <c r="C1096">
        <v>14</v>
      </c>
      <c r="D1096">
        <v>1153.0999999999999</v>
      </c>
      <c r="E1096">
        <v>1153.0999999999999</v>
      </c>
    </row>
    <row r="1097" spans="1:5" x14ac:dyDescent="0.2">
      <c r="A1097">
        <v>2009</v>
      </c>
      <c r="B1097">
        <v>10</v>
      </c>
      <c r="C1097">
        <v>15</v>
      </c>
      <c r="D1097">
        <v>1148.5667741935499</v>
      </c>
      <c r="E1097">
        <v>1148.5667741935499</v>
      </c>
    </row>
    <row r="1098" spans="1:5" x14ac:dyDescent="0.2">
      <c r="A1098">
        <v>2009</v>
      </c>
      <c r="B1098">
        <v>10</v>
      </c>
      <c r="C1098">
        <v>16</v>
      </c>
      <c r="D1098">
        <v>1135.93903225806</v>
      </c>
      <c r="E1098">
        <v>1135.93903225806</v>
      </c>
    </row>
    <row r="1099" spans="1:5" x14ac:dyDescent="0.2">
      <c r="A1099">
        <v>2009</v>
      </c>
      <c r="B1099">
        <v>10</v>
      </c>
      <c r="C1099">
        <v>17</v>
      </c>
      <c r="D1099">
        <v>1138.1509677419399</v>
      </c>
      <c r="E1099">
        <v>1138.1509677419399</v>
      </c>
    </row>
    <row r="1100" spans="1:5" x14ac:dyDescent="0.2">
      <c r="A1100">
        <v>2009</v>
      </c>
      <c r="B1100">
        <v>10</v>
      </c>
      <c r="C1100">
        <v>18</v>
      </c>
      <c r="D1100">
        <v>1164.02548387097</v>
      </c>
      <c r="E1100">
        <v>1164.02548387097</v>
      </c>
    </row>
    <row r="1101" spans="1:5" x14ac:dyDescent="0.2">
      <c r="A1101">
        <v>2009</v>
      </c>
      <c r="B1101">
        <v>10</v>
      </c>
      <c r="C1101">
        <v>19</v>
      </c>
      <c r="D1101">
        <v>1116.1487096774199</v>
      </c>
      <c r="E1101">
        <v>1116.1487096774199</v>
      </c>
    </row>
    <row r="1102" spans="1:5" x14ac:dyDescent="0.2">
      <c r="A1102">
        <v>2009</v>
      </c>
      <c r="B1102">
        <v>10</v>
      </c>
      <c r="C1102">
        <v>20</v>
      </c>
      <c r="D1102">
        <v>1059.1532258064501</v>
      </c>
      <c r="E1102">
        <v>1059.1532258064501</v>
      </c>
    </row>
    <row r="1103" spans="1:5" x14ac:dyDescent="0.2">
      <c r="A1103">
        <v>2009</v>
      </c>
      <c r="B1103">
        <v>10</v>
      </c>
      <c r="C1103">
        <v>21</v>
      </c>
      <c r="D1103">
        <v>980.07806451612896</v>
      </c>
      <c r="E1103">
        <v>980.07806451612896</v>
      </c>
    </row>
    <row r="1104" spans="1:5" x14ac:dyDescent="0.2">
      <c r="A1104">
        <v>2009</v>
      </c>
      <c r="B1104">
        <v>10</v>
      </c>
      <c r="C1104">
        <v>22</v>
      </c>
      <c r="D1104">
        <v>883.35161290322606</v>
      </c>
      <c r="E1104">
        <v>883.35161290322606</v>
      </c>
    </row>
    <row r="1105" spans="1:5" x14ac:dyDescent="0.2">
      <c r="A1105">
        <v>2009</v>
      </c>
      <c r="B1105">
        <v>10</v>
      </c>
      <c r="C1105">
        <v>23</v>
      </c>
      <c r="D1105">
        <v>797.79032258064501</v>
      </c>
      <c r="E1105">
        <v>797.79032258064501</v>
      </c>
    </row>
    <row r="1106" spans="1:5" x14ac:dyDescent="0.2">
      <c r="A1106">
        <v>2009</v>
      </c>
      <c r="B1106">
        <v>11</v>
      </c>
      <c r="C1106">
        <v>0</v>
      </c>
      <c r="D1106">
        <v>693.98400000000004</v>
      </c>
      <c r="E1106">
        <v>693.98400000000004</v>
      </c>
    </row>
    <row r="1107" spans="1:5" x14ac:dyDescent="0.2">
      <c r="A1107">
        <v>2009</v>
      </c>
      <c r="B1107">
        <v>11</v>
      </c>
      <c r="C1107">
        <v>1</v>
      </c>
      <c r="D1107">
        <v>663.42066666666699</v>
      </c>
      <c r="E1107">
        <v>663.42066666666699</v>
      </c>
    </row>
    <row r="1108" spans="1:5" x14ac:dyDescent="0.2">
      <c r="A1108">
        <v>2009</v>
      </c>
      <c r="B1108">
        <v>11</v>
      </c>
      <c r="C1108">
        <v>2</v>
      </c>
      <c r="D1108">
        <v>648.63433333333296</v>
      </c>
      <c r="E1108">
        <v>648.63433333333296</v>
      </c>
    </row>
    <row r="1109" spans="1:5" x14ac:dyDescent="0.2">
      <c r="A1109">
        <v>2009</v>
      </c>
      <c r="B1109">
        <v>11</v>
      </c>
      <c r="C1109">
        <v>3</v>
      </c>
      <c r="D1109">
        <v>653.85900000000004</v>
      </c>
      <c r="E1109">
        <v>653.85900000000004</v>
      </c>
    </row>
    <row r="1110" spans="1:5" x14ac:dyDescent="0.2">
      <c r="A1110">
        <v>2009</v>
      </c>
      <c r="B1110">
        <v>11</v>
      </c>
      <c r="C1110">
        <v>4</v>
      </c>
      <c r="D1110">
        <v>696.02200000000005</v>
      </c>
      <c r="E1110">
        <v>696.02200000000005</v>
      </c>
    </row>
    <row r="1111" spans="1:5" x14ac:dyDescent="0.2">
      <c r="A1111">
        <v>2009</v>
      </c>
      <c r="B1111">
        <v>11</v>
      </c>
      <c r="C1111">
        <v>5</v>
      </c>
      <c r="D1111">
        <v>781.48400000000004</v>
      </c>
      <c r="E1111">
        <v>781.48400000000004</v>
      </c>
    </row>
    <row r="1112" spans="1:5" x14ac:dyDescent="0.2">
      <c r="A1112">
        <v>2009</v>
      </c>
      <c r="B1112">
        <v>11</v>
      </c>
      <c r="C1112">
        <v>6</v>
      </c>
      <c r="D1112">
        <v>863.74900000000002</v>
      </c>
      <c r="E1112">
        <v>863.74900000000002</v>
      </c>
    </row>
    <row r="1113" spans="1:5" x14ac:dyDescent="0.2">
      <c r="A1113">
        <v>2009</v>
      </c>
      <c r="B1113">
        <v>11</v>
      </c>
      <c r="C1113">
        <v>7</v>
      </c>
      <c r="D1113">
        <v>927.80233333333297</v>
      </c>
      <c r="E1113">
        <v>927.80233333333297</v>
      </c>
    </row>
    <row r="1114" spans="1:5" x14ac:dyDescent="0.2">
      <c r="A1114">
        <v>2009</v>
      </c>
      <c r="B1114">
        <v>11</v>
      </c>
      <c r="C1114">
        <v>8</v>
      </c>
      <c r="D1114">
        <v>994.90666666666698</v>
      </c>
      <c r="E1114">
        <v>994.90666666666698</v>
      </c>
    </row>
    <row r="1115" spans="1:5" x14ac:dyDescent="0.2">
      <c r="A1115">
        <v>2009</v>
      </c>
      <c r="B1115">
        <v>11</v>
      </c>
      <c r="C1115">
        <v>9</v>
      </c>
      <c r="D1115">
        <v>1037.75</v>
      </c>
      <c r="E1115">
        <v>1037.75</v>
      </c>
    </row>
    <row r="1116" spans="1:5" x14ac:dyDescent="0.2">
      <c r="A1116">
        <v>2009</v>
      </c>
      <c r="B1116">
        <v>11</v>
      </c>
      <c r="C1116">
        <v>10</v>
      </c>
      <c r="D1116">
        <v>1055.125</v>
      </c>
      <c r="E1116">
        <v>1055.125</v>
      </c>
    </row>
    <row r="1117" spans="1:5" x14ac:dyDescent="0.2">
      <c r="A1117">
        <v>2009</v>
      </c>
      <c r="B1117">
        <v>11</v>
      </c>
      <c r="C1117">
        <v>11</v>
      </c>
      <c r="D1117">
        <v>1063.508</v>
      </c>
      <c r="E1117">
        <v>1063.508</v>
      </c>
    </row>
    <row r="1118" spans="1:5" x14ac:dyDescent="0.2">
      <c r="A1118">
        <v>2009</v>
      </c>
      <c r="B1118">
        <v>11</v>
      </c>
      <c r="C1118">
        <v>12</v>
      </c>
      <c r="D1118">
        <v>1063.42366666667</v>
      </c>
      <c r="E1118">
        <v>1063.42366666667</v>
      </c>
    </row>
    <row r="1119" spans="1:5" x14ac:dyDescent="0.2">
      <c r="A1119">
        <v>2009</v>
      </c>
      <c r="B1119">
        <v>11</v>
      </c>
      <c r="C1119">
        <v>13</v>
      </c>
      <c r="D1119">
        <v>1056.962</v>
      </c>
      <c r="E1119">
        <v>1056.962</v>
      </c>
    </row>
    <row r="1120" spans="1:5" x14ac:dyDescent="0.2">
      <c r="A1120">
        <v>2009</v>
      </c>
      <c r="B1120">
        <v>11</v>
      </c>
      <c r="C1120">
        <v>14</v>
      </c>
      <c r="D1120">
        <v>1052.10566666667</v>
      </c>
      <c r="E1120">
        <v>1052.10566666667</v>
      </c>
    </row>
    <row r="1121" spans="1:5" x14ac:dyDescent="0.2">
      <c r="A1121">
        <v>2009</v>
      </c>
      <c r="B1121">
        <v>11</v>
      </c>
      <c r="C1121">
        <v>15</v>
      </c>
      <c r="D1121">
        <v>1047.5250000000001</v>
      </c>
      <c r="E1121">
        <v>1047.5250000000001</v>
      </c>
    </row>
    <row r="1122" spans="1:5" x14ac:dyDescent="0.2">
      <c r="A1122">
        <v>2009</v>
      </c>
      <c r="B1122">
        <v>11</v>
      </c>
      <c r="C1122">
        <v>16</v>
      </c>
      <c r="D1122">
        <v>1044.3596666666699</v>
      </c>
      <c r="E1122">
        <v>1044.3596666666699</v>
      </c>
    </row>
    <row r="1123" spans="1:5" x14ac:dyDescent="0.2">
      <c r="A1123">
        <v>2009</v>
      </c>
      <c r="B1123">
        <v>11</v>
      </c>
      <c r="C1123">
        <v>17</v>
      </c>
      <c r="D1123">
        <v>1086.537</v>
      </c>
      <c r="E1123">
        <v>1086.537</v>
      </c>
    </row>
    <row r="1124" spans="1:5" x14ac:dyDescent="0.2">
      <c r="A1124">
        <v>2009</v>
      </c>
      <c r="B1124">
        <v>11</v>
      </c>
      <c r="C1124">
        <v>18</v>
      </c>
      <c r="D1124">
        <v>1092.413</v>
      </c>
      <c r="E1124">
        <v>1092.413</v>
      </c>
    </row>
    <row r="1125" spans="1:5" x14ac:dyDescent="0.2">
      <c r="A1125">
        <v>2009</v>
      </c>
      <c r="B1125">
        <v>11</v>
      </c>
      <c r="C1125">
        <v>19</v>
      </c>
      <c r="D1125">
        <v>1045.4469999999999</v>
      </c>
      <c r="E1125">
        <v>1045.4469999999999</v>
      </c>
    </row>
    <row r="1126" spans="1:5" x14ac:dyDescent="0.2">
      <c r="A1126">
        <v>2009</v>
      </c>
      <c r="B1126">
        <v>11</v>
      </c>
      <c r="C1126">
        <v>20</v>
      </c>
      <c r="D1126">
        <v>989.601</v>
      </c>
      <c r="E1126">
        <v>989.601</v>
      </c>
    </row>
    <row r="1127" spans="1:5" x14ac:dyDescent="0.2">
      <c r="A1127">
        <v>2009</v>
      </c>
      <c r="B1127">
        <v>11</v>
      </c>
      <c r="C1127">
        <v>21</v>
      </c>
      <c r="D1127">
        <v>917.67633333333299</v>
      </c>
      <c r="E1127">
        <v>917.67633333333299</v>
      </c>
    </row>
    <row r="1128" spans="1:5" x14ac:dyDescent="0.2">
      <c r="A1128">
        <v>2009</v>
      </c>
      <c r="B1128">
        <v>11</v>
      </c>
      <c r="C1128">
        <v>22</v>
      </c>
      <c r="D1128">
        <v>825.34400000000005</v>
      </c>
      <c r="E1128">
        <v>825.34400000000005</v>
      </c>
    </row>
    <row r="1129" spans="1:5" x14ac:dyDescent="0.2">
      <c r="A1129">
        <v>2009</v>
      </c>
      <c r="B1129">
        <v>11</v>
      </c>
      <c r="C1129">
        <v>23</v>
      </c>
      <c r="D1129">
        <v>742.16733333333298</v>
      </c>
      <c r="E1129">
        <v>742.16733333333298</v>
      </c>
    </row>
    <row r="1130" spans="1:5" x14ac:dyDescent="0.2">
      <c r="A1130">
        <v>2009</v>
      </c>
      <c r="B1130">
        <v>12</v>
      </c>
      <c r="C1130">
        <v>0</v>
      </c>
      <c r="D1130">
        <v>674.89064516128997</v>
      </c>
      <c r="E1130">
        <v>674.89064516128997</v>
      </c>
    </row>
    <row r="1131" spans="1:5" x14ac:dyDescent="0.2">
      <c r="A1131">
        <v>2009</v>
      </c>
      <c r="B1131">
        <v>12</v>
      </c>
      <c r="C1131">
        <v>1</v>
      </c>
      <c r="D1131">
        <v>639.63290322580599</v>
      </c>
      <c r="E1131">
        <v>639.63290322580599</v>
      </c>
    </row>
    <row r="1132" spans="1:5" x14ac:dyDescent="0.2">
      <c r="A1132">
        <v>2009</v>
      </c>
      <c r="B1132">
        <v>12</v>
      </c>
      <c r="C1132">
        <v>2</v>
      </c>
      <c r="D1132">
        <v>622.06387096774199</v>
      </c>
      <c r="E1132">
        <v>622.06387096774199</v>
      </c>
    </row>
    <row r="1133" spans="1:5" x14ac:dyDescent="0.2">
      <c r="A1133">
        <v>2009</v>
      </c>
      <c r="B1133">
        <v>12</v>
      </c>
      <c r="C1133">
        <v>3</v>
      </c>
      <c r="D1133">
        <v>625.77354838709698</v>
      </c>
      <c r="E1133">
        <v>625.77354838709698</v>
      </c>
    </row>
    <row r="1134" spans="1:5" x14ac:dyDescent="0.2">
      <c r="A1134">
        <v>2009</v>
      </c>
      <c r="B1134">
        <v>12</v>
      </c>
      <c r="C1134">
        <v>4</v>
      </c>
      <c r="D1134">
        <v>665.58935483871005</v>
      </c>
      <c r="E1134">
        <v>665.58935483871005</v>
      </c>
    </row>
    <row r="1135" spans="1:5" x14ac:dyDescent="0.2">
      <c r="A1135">
        <v>2009</v>
      </c>
      <c r="B1135">
        <v>12</v>
      </c>
      <c r="C1135">
        <v>5</v>
      </c>
      <c r="D1135">
        <v>748.65612903225804</v>
      </c>
      <c r="E1135">
        <v>748.65612903225804</v>
      </c>
    </row>
    <row r="1136" spans="1:5" x14ac:dyDescent="0.2">
      <c r="A1136">
        <v>2009</v>
      </c>
      <c r="B1136">
        <v>12</v>
      </c>
      <c r="C1136">
        <v>6</v>
      </c>
      <c r="D1136">
        <v>828.71129032258</v>
      </c>
      <c r="E1136">
        <v>828.71129032258</v>
      </c>
    </row>
    <row r="1137" spans="1:5" x14ac:dyDescent="0.2">
      <c r="A1137">
        <v>2009</v>
      </c>
      <c r="B1137">
        <v>12</v>
      </c>
      <c r="C1137">
        <v>7</v>
      </c>
      <c r="D1137">
        <v>885.26612903225805</v>
      </c>
      <c r="E1137">
        <v>885.26612903225805</v>
      </c>
    </row>
    <row r="1138" spans="1:5" x14ac:dyDescent="0.2">
      <c r="A1138">
        <v>2009</v>
      </c>
      <c r="B1138">
        <v>12</v>
      </c>
      <c r="C1138">
        <v>8</v>
      </c>
      <c r="D1138">
        <v>956.29548387096804</v>
      </c>
      <c r="E1138">
        <v>956.29548387096804</v>
      </c>
    </row>
    <row r="1139" spans="1:5" x14ac:dyDescent="0.2">
      <c r="A1139">
        <v>2009</v>
      </c>
      <c r="B1139">
        <v>12</v>
      </c>
      <c r="C1139">
        <v>9</v>
      </c>
      <c r="D1139">
        <v>1000.63612903226</v>
      </c>
      <c r="E1139">
        <v>1000.63612903226</v>
      </c>
    </row>
    <row r="1140" spans="1:5" x14ac:dyDescent="0.2">
      <c r="A1140">
        <v>2009</v>
      </c>
      <c r="B1140">
        <v>12</v>
      </c>
      <c r="C1140">
        <v>10</v>
      </c>
      <c r="D1140">
        <v>1020.35612903226</v>
      </c>
      <c r="E1140">
        <v>1020.35612903226</v>
      </c>
    </row>
    <row r="1141" spans="1:5" x14ac:dyDescent="0.2">
      <c r="A1141">
        <v>2009</v>
      </c>
      <c r="B1141">
        <v>12</v>
      </c>
      <c r="C1141">
        <v>11</v>
      </c>
      <c r="D1141">
        <v>1029.4229032258099</v>
      </c>
      <c r="E1141">
        <v>1029.4229032258099</v>
      </c>
    </row>
    <row r="1142" spans="1:5" x14ac:dyDescent="0.2">
      <c r="A1142">
        <v>2009</v>
      </c>
      <c r="B1142">
        <v>12</v>
      </c>
      <c r="C1142">
        <v>12</v>
      </c>
      <c r="D1142">
        <v>1031.9241935483899</v>
      </c>
      <c r="E1142">
        <v>1031.9241935483899</v>
      </c>
    </row>
    <row r="1143" spans="1:5" x14ac:dyDescent="0.2">
      <c r="A1143">
        <v>2009</v>
      </c>
      <c r="B1143">
        <v>12</v>
      </c>
      <c r="C1143">
        <v>13</v>
      </c>
      <c r="D1143">
        <v>1029.28741935484</v>
      </c>
      <c r="E1143">
        <v>1029.28741935484</v>
      </c>
    </row>
    <row r="1144" spans="1:5" x14ac:dyDescent="0.2">
      <c r="A1144">
        <v>2009</v>
      </c>
      <c r="B1144">
        <v>12</v>
      </c>
      <c r="C1144">
        <v>14</v>
      </c>
      <c r="D1144">
        <v>1028.5493548387101</v>
      </c>
      <c r="E1144">
        <v>1028.5493548387101</v>
      </c>
    </row>
    <row r="1145" spans="1:5" x14ac:dyDescent="0.2">
      <c r="A1145">
        <v>2009</v>
      </c>
      <c r="B1145">
        <v>12</v>
      </c>
      <c r="C1145">
        <v>15</v>
      </c>
      <c r="D1145">
        <v>1028.6135483871001</v>
      </c>
      <c r="E1145">
        <v>1028.6135483871001</v>
      </c>
    </row>
    <row r="1146" spans="1:5" x14ac:dyDescent="0.2">
      <c r="A1146">
        <v>2009</v>
      </c>
      <c r="B1146">
        <v>12</v>
      </c>
      <c r="C1146">
        <v>16</v>
      </c>
      <c r="D1146">
        <v>1028.1641935483899</v>
      </c>
      <c r="E1146">
        <v>1028.1641935483899</v>
      </c>
    </row>
    <row r="1147" spans="1:5" x14ac:dyDescent="0.2">
      <c r="A1147">
        <v>2009</v>
      </c>
      <c r="B1147">
        <v>12</v>
      </c>
      <c r="C1147">
        <v>17</v>
      </c>
      <c r="D1147">
        <v>1065.1003225806501</v>
      </c>
      <c r="E1147">
        <v>1065.1003225806501</v>
      </c>
    </row>
    <row r="1148" spans="1:5" x14ac:dyDescent="0.2">
      <c r="A1148">
        <v>2009</v>
      </c>
      <c r="B1148">
        <v>12</v>
      </c>
      <c r="C1148">
        <v>18</v>
      </c>
      <c r="D1148">
        <v>1087.0264516129</v>
      </c>
      <c r="E1148">
        <v>1087.0264516129</v>
      </c>
    </row>
    <row r="1149" spans="1:5" x14ac:dyDescent="0.2">
      <c r="A1149">
        <v>2009</v>
      </c>
      <c r="B1149">
        <v>12</v>
      </c>
      <c r="C1149">
        <v>19</v>
      </c>
      <c r="D1149">
        <v>1038.18580645161</v>
      </c>
      <c r="E1149">
        <v>1038.18580645161</v>
      </c>
    </row>
    <row r="1150" spans="1:5" x14ac:dyDescent="0.2">
      <c r="A1150">
        <v>2009</v>
      </c>
      <c r="B1150">
        <v>12</v>
      </c>
      <c r="C1150">
        <v>20</v>
      </c>
      <c r="D1150">
        <v>988.88225806451601</v>
      </c>
      <c r="E1150">
        <v>988.88225806451601</v>
      </c>
    </row>
    <row r="1151" spans="1:5" x14ac:dyDescent="0.2">
      <c r="A1151">
        <v>2009</v>
      </c>
      <c r="B1151">
        <v>12</v>
      </c>
      <c r="C1151">
        <v>21</v>
      </c>
      <c r="D1151">
        <v>920.26129032258098</v>
      </c>
      <c r="E1151">
        <v>920.26129032258098</v>
      </c>
    </row>
    <row r="1152" spans="1:5" x14ac:dyDescent="0.2">
      <c r="A1152">
        <v>2009</v>
      </c>
      <c r="B1152">
        <v>12</v>
      </c>
      <c r="C1152">
        <v>22</v>
      </c>
      <c r="D1152">
        <v>825.58870967741996</v>
      </c>
      <c r="E1152">
        <v>825.58870967741996</v>
      </c>
    </row>
    <row r="1153" spans="1:5" x14ac:dyDescent="0.2">
      <c r="A1153">
        <v>2009</v>
      </c>
      <c r="B1153">
        <v>12</v>
      </c>
      <c r="C1153">
        <v>23</v>
      </c>
      <c r="D1153">
        <v>736.81032258064499</v>
      </c>
      <c r="E1153">
        <v>736.81032258064499</v>
      </c>
    </row>
    <row r="1154" spans="1:5" x14ac:dyDescent="0.2">
      <c r="A1154">
        <v>2010</v>
      </c>
      <c r="B1154">
        <v>1</v>
      </c>
      <c r="C1154">
        <v>0</v>
      </c>
      <c r="D1154">
        <v>666.50419354838698</v>
      </c>
      <c r="E1154">
        <v>666.50419354838698</v>
      </c>
    </row>
    <row r="1155" spans="1:5" x14ac:dyDescent="0.2">
      <c r="A1155">
        <v>2010</v>
      </c>
      <c r="B1155">
        <v>1</v>
      </c>
      <c r="C1155">
        <v>1</v>
      </c>
      <c r="D1155">
        <v>634.43419354838704</v>
      </c>
      <c r="E1155">
        <v>634.43419354838704</v>
      </c>
    </row>
    <row r="1156" spans="1:5" x14ac:dyDescent="0.2">
      <c r="A1156">
        <v>2010</v>
      </c>
      <c r="B1156">
        <v>1</v>
      </c>
      <c r="C1156">
        <v>2</v>
      </c>
      <c r="D1156">
        <v>616.24419354838699</v>
      </c>
      <c r="E1156">
        <v>616.24419354838699</v>
      </c>
    </row>
    <row r="1157" spans="1:5" x14ac:dyDescent="0.2">
      <c r="A1157">
        <v>2010</v>
      </c>
      <c r="B1157">
        <v>1</v>
      </c>
      <c r="C1157">
        <v>3</v>
      </c>
      <c r="D1157">
        <v>620.49419354838699</v>
      </c>
      <c r="E1157">
        <v>620.49419354838699</v>
      </c>
    </row>
    <row r="1158" spans="1:5" x14ac:dyDescent="0.2">
      <c r="A1158">
        <v>2010</v>
      </c>
      <c r="B1158">
        <v>1</v>
      </c>
      <c r="C1158">
        <v>4</v>
      </c>
      <c r="D1158">
        <v>660.36838709677397</v>
      </c>
      <c r="E1158">
        <v>660.36838709677397</v>
      </c>
    </row>
    <row r="1159" spans="1:5" x14ac:dyDescent="0.2">
      <c r="A1159">
        <v>2010</v>
      </c>
      <c r="B1159">
        <v>1</v>
      </c>
      <c r="C1159">
        <v>5</v>
      </c>
      <c r="D1159">
        <v>742.43935483870996</v>
      </c>
      <c r="E1159">
        <v>742.43935483870996</v>
      </c>
    </row>
    <row r="1160" spans="1:5" x14ac:dyDescent="0.2">
      <c r="A1160">
        <v>2010</v>
      </c>
      <c r="B1160">
        <v>1</v>
      </c>
      <c r="C1160">
        <v>6</v>
      </c>
      <c r="D1160">
        <v>830.160967741935</v>
      </c>
      <c r="E1160">
        <v>830.160967741935</v>
      </c>
    </row>
    <row r="1161" spans="1:5" x14ac:dyDescent="0.2">
      <c r="A1161">
        <v>2010</v>
      </c>
      <c r="B1161">
        <v>1</v>
      </c>
      <c r="C1161">
        <v>7</v>
      </c>
      <c r="D1161">
        <v>871.72193548387099</v>
      </c>
      <c r="E1161">
        <v>871.72193548387099</v>
      </c>
    </row>
    <row r="1162" spans="1:5" x14ac:dyDescent="0.2">
      <c r="A1162">
        <v>2010</v>
      </c>
      <c r="B1162">
        <v>1</v>
      </c>
      <c r="C1162">
        <v>8</v>
      </c>
      <c r="D1162">
        <v>937.45322580645097</v>
      </c>
      <c r="E1162">
        <v>937.45322580645097</v>
      </c>
    </row>
    <row r="1163" spans="1:5" x14ac:dyDescent="0.2">
      <c r="A1163">
        <v>2010</v>
      </c>
      <c r="B1163">
        <v>1</v>
      </c>
      <c r="C1163">
        <v>9</v>
      </c>
      <c r="D1163">
        <v>983.02322580645102</v>
      </c>
      <c r="E1163">
        <v>983.02322580645102</v>
      </c>
    </row>
    <row r="1164" spans="1:5" x14ac:dyDescent="0.2">
      <c r="A1164">
        <v>2010</v>
      </c>
      <c r="B1164">
        <v>1</v>
      </c>
      <c r="C1164">
        <v>10</v>
      </c>
      <c r="D1164">
        <v>1004.15032258065</v>
      </c>
      <c r="E1164">
        <v>1004.15032258065</v>
      </c>
    </row>
    <row r="1165" spans="1:5" x14ac:dyDescent="0.2">
      <c r="A1165">
        <v>2010</v>
      </c>
      <c r="B1165">
        <v>1</v>
      </c>
      <c r="C1165">
        <v>11</v>
      </c>
      <c r="D1165">
        <v>1012.95870967742</v>
      </c>
      <c r="E1165">
        <v>1012.95870967742</v>
      </c>
    </row>
    <row r="1166" spans="1:5" x14ac:dyDescent="0.2">
      <c r="A1166">
        <v>2010</v>
      </c>
      <c r="B1166">
        <v>1</v>
      </c>
      <c r="C1166">
        <v>12</v>
      </c>
      <c r="D1166">
        <v>1014.83870967742</v>
      </c>
      <c r="E1166">
        <v>1014.83870967742</v>
      </c>
    </row>
    <row r="1167" spans="1:5" x14ac:dyDescent="0.2">
      <c r="A1167">
        <v>2010</v>
      </c>
      <c r="B1167">
        <v>1</v>
      </c>
      <c r="C1167">
        <v>13</v>
      </c>
      <c r="D1167">
        <v>1010.58096774194</v>
      </c>
      <c r="E1167">
        <v>1010.58096774194</v>
      </c>
    </row>
    <row r="1168" spans="1:5" x14ac:dyDescent="0.2">
      <c r="A1168">
        <v>2010</v>
      </c>
      <c r="B1168">
        <v>1</v>
      </c>
      <c r="C1168">
        <v>14</v>
      </c>
      <c r="D1168">
        <v>1006.8990322580599</v>
      </c>
      <c r="E1168">
        <v>1006.8990322580599</v>
      </c>
    </row>
    <row r="1169" spans="1:5" x14ac:dyDescent="0.2">
      <c r="A1169">
        <v>2010</v>
      </c>
      <c r="B1169">
        <v>1</v>
      </c>
      <c r="C1169">
        <v>15</v>
      </c>
      <c r="D1169">
        <v>1008.87451612903</v>
      </c>
      <c r="E1169">
        <v>1008.87451612903</v>
      </c>
    </row>
    <row r="1170" spans="1:5" x14ac:dyDescent="0.2">
      <c r="A1170">
        <v>2010</v>
      </c>
      <c r="B1170">
        <v>1</v>
      </c>
      <c r="C1170">
        <v>16</v>
      </c>
      <c r="D1170">
        <v>1009.1683870967699</v>
      </c>
      <c r="E1170">
        <v>1009.1683870967699</v>
      </c>
    </row>
    <row r="1171" spans="1:5" x14ac:dyDescent="0.2">
      <c r="A1171">
        <v>2010</v>
      </c>
      <c r="B1171">
        <v>1</v>
      </c>
      <c r="C1171">
        <v>17</v>
      </c>
      <c r="D1171">
        <v>1032.7825806451599</v>
      </c>
      <c r="E1171">
        <v>1032.7825806451599</v>
      </c>
    </row>
    <row r="1172" spans="1:5" x14ac:dyDescent="0.2">
      <c r="A1172">
        <v>2010</v>
      </c>
      <c r="B1172">
        <v>1</v>
      </c>
      <c r="C1172">
        <v>18</v>
      </c>
      <c r="D1172">
        <v>1075.3722580645201</v>
      </c>
      <c r="E1172">
        <v>1075.3722580645201</v>
      </c>
    </row>
    <row r="1173" spans="1:5" x14ac:dyDescent="0.2">
      <c r="A1173">
        <v>2010</v>
      </c>
      <c r="B1173">
        <v>1</v>
      </c>
      <c r="C1173">
        <v>19</v>
      </c>
      <c r="D1173">
        <v>1025.14838709677</v>
      </c>
      <c r="E1173">
        <v>1025.14838709677</v>
      </c>
    </row>
    <row r="1174" spans="1:5" x14ac:dyDescent="0.2">
      <c r="A1174">
        <v>2010</v>
      </c>
      <c r="B1174">
        <v>1</v>
      </c>
      <c r="C1174">
        <v>20</v>
      </c>
      <c r="D1174">
        <v>968.82096774193496</v>
      </c>
      <c r="E1174">
        <v>968.82096774193496</v>
      </c>
    </row>
    <row r="1175" spans="1:5" x14ac:dyDescent="0.2">
      <c r="A1175">
        <v>2010</v>
      </c>
      <c r="B1175">
        <v>1</v>
      </c>
      <c r="C1175">
        <v>21</v>
      </c>
      <c r="D1175">
        <v>895.94193548387102</v>
      </c>
      <c r="E1175">
        <v>895.94193548387102</v>
      </c>
    </row>
    <row r="1176" spans="1:5" x14ac:dyDescent="0.2">
      <c r="A1176">
        <v>2010</v>
      </c>
      <c r="B1176">
        <v>1</v>
      </c>
      <c r="C1176">
        <v>22</v>
      </c>
      <c r="D1176">
        <v>801.88548387096796</v>
      </c>
      <c r="E1176">
        <v>801.88548387096796</v>
      </c>
    </row>
    <row r="1177" spans="1:5" x14ac:dyDescent="0.2">
      <c r="A1177">
        <v>2010</v>
      </c>
      <c r="B1177">
        <v>1</v>
      </c>
      <c r="C1177">
        <v>23</v>
      </c>
      <c r="D1177">
        <v>716.877096774194</v>
      </c>
      <c r="E1177">
        <v>716.877096774194</v>
      </c>
    </row>
    <row r="1178" spans="1:5" x14ac:dyDescent="0.2">
      <c r="A1178">
        <v>2010</v>
      </c>
      <c r="B1178">
        <v>2</v>
      </c>
      <c r="C1178">
        <v>0</v>
      </c>
      <c r="D1178">
        <v>643.88535714285695</v>
      </c>
      <c r="E1178">
        <v>643.88535714285695</v>
      </c>
    </row>
    <row r="1179" spans="1:5" x14ac:dyDescent="0.2">
      <c r="A1179">
        <v>2010</v>
      </c>
      <c r="B1179">
        <v>2</v>
      </c>
      <c r="C1179">
        <v>1</v>
      </c>
      <c r="D1179">
        <v>611.87249999999995</v>
      </c>
      <c r="E1179">
        <v>611.87249999999995</v>
      </c>
    </row>
    <row r="1180" spans="1:5" x14ac:dyDescent="0.2">
      <c r="A1180">
        <v>2010</v>
      </c>
      <c r="B1180">
        <v>2</v>
      </c>
      <c r="C1180">
        <v>2</v>
      </c>
      <c r="D1180">
        <v>596.656785714286</v>
      </c>
      <c r="E1180">
        <v>596.656785714286</v>
      </c>
    </row>
    <row r="1181" spans="1:5" x14ac:dyDescent="0.2">
      <c r="A1181">
        <v>2010</v>
      </c>
      <c r="B1181">
        <v>2</v>
      </c>
      <c r="C1181">
        <v>3</v>
      </c>
      <c r="D1181">
        <v>602.91571428571399</v>
      </c>
      <c r="E1181">
        <v>602.91571428571399</v>
      </c>
    </row>
    <row r="1182" spans="1:5" x14ac:dyDescent="0.2">
      <c r="A1182">
        <v>2010</v>
      </c>
      <c r="B1182">
        <v>2</v>
      </c>
      <c r="C1182">
        <v>4</v>
      </c>
      <c r="D1182">
        <v>647.15714285714296</v>
      </c>
      <c r="E1182">
        <v>647.15714285714296</v>
      </c>
    </row>
    <row r="1183" spans="1:5" x14ac:dyDescent="0.2">
      <c r="A1183">
        <v>2010</v>
      </c>
      <c r="B1183">
        <v>2</v>
      </c>
      <c r="C1183">
        <v>5</v>
      </c>
      <c r="D1183">
        <v>734.55785714285696</v>
      </c>
      <c r="E1183">
        <v>734.55785714285696</v>
      </c>
    </row>
    <row r="1184" spans="1:5" x14ac:dyDescent="0.2">
      <c r="A1184">
        <v>2010</v>
      </c>
      <c r="B1184">
        <v>2</v>
      </c>
      <c r="C1184">
        <v>6</v>
      </c>
      <c r="D1184">
        <v>822.85749999999996</v>
      </c>
      <c r="E1184">
        <v>822.85749999999996</v>
      </c>
    </row>
    <row r="1185" spans="1:5" x14ac:dyDescent="0.2">
      <c r="A1185">
        <v>2010</v>
      </c>
      <c r="B1185">
        <v>2</v>
      </c>
      <c r="C1185">
        <v>7</v>
      </c>
      <c r="D1185">
        <v>865.18535714285701</v>
      </c>
      <c r="E1185">
        <v>865.18535714285701</v>
      </c>
    </row>
    <row r="1186" spans="1:5" x14ac:dyDescent="0.2">
      <c r="A1186">
        <v>2010</v>
      </c>
      <c r="B1186">
        <v>2</v>
      </c>
      <c r="C1186">
        <v>8</v>
      </c>
      <c r="D1186">
        <v>925.1825</v>
      </c>
      <c r="E1186">
        <v>925.1825</v>
      </c>
    </row>
    <row r="1187" spans="1:5" x14ac:dyDescent="0.2">
      <c r="A1187">
        <v>2010</v>
      </c>
      <c r="B1187">
        <v>2</v>
      </c>
      <c r="C1187">
        <v>9</v>
      </c>
      <c r="D1187">
        <v>961.66928571428605</v>
      </c>
      <c r="E1187">
        <v>961.66928571428605</v>
      </c>
    </row>
    <row r="1188" spans="1:5" x14ac:dyDescent="0.2">
      <c r="A1188">
        <v>2010</v>
      </c>
      <c r="B1188">
        <v>2</v>
      </c>
      <c r="C1188">
        <v>10</v>
      </c>
      <c r="D1188">
        <v>976.05285714285696</v>
      </c>
      <c r="E1188">
        <v>976.05285714285696</v>
      </c>
    </row>
    <row r="1189" spans="1:5" x14ac:dyDescent="0.2">
      <c r="A1189">
        <v>2010</v>
      </c>
      <c r="B1189">
        <v>2</v>
      </c>
      <c r="C1189">
        <v>11</v>
      </c>
      <c r="D1189">
        <v>980.58</v>
      </c>
      <c r="E1189">
        <v>980.58</v>
      </c>
    </row>
    <row r="1190" spans="1:5" x14ac:dyDescent="0.2">
      <c r="A1190">
        <v>2010</v>
      </c>
      <c r="B1190">
        <v>2</v>
      </c>
      <c r="C1190">
        <v>12</v>
      </c>
      <c r="D1190">
        <v>981.11607142857201</v>
      </c>
      <c r="E1190">
        <v>981.11607142857201</v>
      </c>
    </row>
    <row r="1191" spans="1:5" x14ac:dyDescent="0.2">
      <c r="A1191">
        <v>2010</v>
      </c>
      <c r="B1191">
        <v>2</v>
      </c>
      <c r="C1191">
        <v>13</v>
      </c>
      <c r="D1191">
        <v>975.37821428571397</v>
      </c>
      <c r="E1191">
        <v>975.37821428571397</v>
      </c>
    </row>
    <row r="1192" spans="1:5" x14ac:dyDescent="0.2">
      <c r="A1192">
        <v>2010</v>
      </c>
      <c r="B1192">
        <v>2</v>
      </c>
      <c r="C1192">
        <v>14</v>
      </c>
      <c r="D1192">
        <v>975.60964285714294</v>
      </c>
      <c r="E1192">
        <v>975.60964285714294</v>
      </c>
    </row>
    <row r="1193" spans="1:5" x14ac:dyDescent="0.2">
      <c r="A1193">
        <v>2010</v>
      </c>
      <c r="B1193">
        <v>2</v>
      </c>
      <c r="C1193">
        <v>15</v>
      </c>
      <c r="D1193">
        <v>978.60428571428599</v>
      </c>
      <c r="E1193">
        <v>978.60428571428599</v>
      </c>
    </row>
    <row r="1194" spans="1:5" x14ac:dyDescent="0.2">
      <c r="A1194">
        <v>2010</v>
      </c>
      <c r="B1194">
        <v>2</v>
      </c>
      <c r="C1194">
        <v>16</v>
      </c>
      <c r="D1194">
        <v>981.26464285714303</v>
      </c>
      <c r="E1194">
        <v>981.26464285714303</v>
      </c>
    </row>
    <row r="1195" spans="1:5" x14ac:dyDescent="0.2">
      <c r="A1195">
        <v>2010</v>
      </c>
      <c r="B1195">
        <v>2</v>
      </c>
      <c r="C1195">
        <v>17</v>
      </c>
      <c r="D1195">
        <v>996.07071428571396</v>
      </c>
      <c r="E1195">
        <v>996.07071428571396</v>
      </c>
    </row>
    <row r="1196" spans="1:5" x14ac:dyDescent="0.2">
      <c r="A1196">
        <v>2010</v>
      </c>
      <c r="B1196">
        <v>2</v>
      </c>
      <c r="C1196">
        <v>18</v>
      </c>
      <c r="D1196">
        <v>1045.6764285714301</v>
      </c>
      <c r="E1196">
        <v>1045.6764285714301</v>
      </c>
    </row>
    <row r="1197" spans="1:5" x14ac:dyDescent="0.2">
      <c r="A1197">
        <v>2010</v>
      </c>
      <c r="B1197">
        <v>2</v>
      </c>
      <c r="C1197">
        <v>19</v>
      </c>
      <c r="D1197">
        <v>1011.33821428571</v>
      </c>
      <c r="E1197">
        <v>1011.33821428571</v>
      </c>
    </row>
    <row r="1198" spans="1:5" x14ac:dyDescent="0.2">
      <c r="A1198">
        <v>2010</v>
      </c>
      <c r="B1198">
        <v>2</v>
      </c>
      <c r="C1198">
        <v>20</v>
      </c>
      <c r="D1198">
        <v>956.96321428571503</v>
      </c>
      <c r="E1198">
        <v>956.96321428571503</v>
      </c>
    </row>
    <row r="1199" spans="1:5" x14ac:dyDescent="0.2">
      <c r="A1199">
        <v>2010</v>
      </c>
      <c r="B1199">
        <v>2</v>
      </c>
      <c r="C1199">
        <v>21</v>
      </c>
      <c r="D1199">
        <v>879.91428571428503</v>
      </c>
      <c r="E1199">
        <v>879.91428571428503</v>
      </c>
    </row>
    <row r="1200" spans="1:5" x14ac:dyDescent="0.2">
      <c r="A1200">
        <v>2010</v>
      </c>
      <c r="B1200">
        <v>2</v>
      </c>
      <c r="C1200">
        <v>22</v>
      </c>
      <c r="D1200">
        <v>782.90892857142796</v>
      </c>
      <c r="E1200">
        <v>782.90892857142796</v>
      </c>
    </row>
    <row r="1201" spans="1:5" x14ac:dyDescent="0.2">
      <c r="A1201">
        <v>2010</v>
      </c>
      <c r="B1201">
        <v>2</v>
      </c>
      <c r="C1201">
        <v>23</v>
      </c>
      <c r="D1201">
        <v>696.19714285714304</v>
      </c>
      <c r="E1201">
        <v>696.19714285714304</v>
      </c>
    </row>
    <row r="1202" spans="1:5" x14ac:dyDescent="0.2">
      <c r="A1202">
        <v>2010</v>
      </c>
      <c r="B1202">
        <v>3</v>
      </c>
      <c r="C1202">
        <v>0</v>
      </c>
      <c r="D1202">
        <v>645.15580645161299</v>
      </c>
      <c r="E1202">
        <v>645.15580645161299</v>
      </c>
    </row>
    <row r="1203" spans="1:5" x14ac:dyDescent="0.2">
      <c r="A1203">
        <v>2010</v>
      </c>
      <c r="B1203">
        <v>3</v>
      </c>
      <c r="C1203">
        <v>1</v>
      </c>
      <c r="D1203">
        <v>614.16838709677404</v>
      </c>
      <c r="E1203">
        <v>614.16838709677404</v>
      </c>
    </row>
    <row r="1204" spans="1:5" x14ac:dyDescent="0.2">
      <c r="A1204">
        <v>2010</v>
      </c>
      <c r="B1204">
        <v>3</v>
      </c>
      <c r="C1204">
        <v>2</v>
      </c>
      <c r="D1204">
        <v>599.13419354838697</v>
      </c>
      <c r="E1204">
        <v>599.13419354838697</v>
      </c>
    </row>
    <row r="1205" spans="1:5" x14ac:dyDescent="0.2">
      <c r="A1205">
        <v>2010</v>
      </c>
      <c r="B1205">
        <v>3</v>
      </c>
      <c r="C1205">
        <v>3</v>
      </c>
      <c r="D1205">
        <v>606.11322580645196</v>
      </c>
      <c r="E1205">
        <v>606.11322580645196</v>
      </c>
    </row>
    <row r="1206" spans="1:5" x14ac:dyDescent="0.2">
      <c r="A1206">
        <v>2010</v>
      </c>
      <c r="B1206">
        <v>3</v>
      </c>
      <c r="C1206">
        <v>4</v>
      </c>
      <c r="D1206">
        <v>651.01612903225805</v>
      </c>
      <c r="E1206">
        <v>651.01612903225805</v>
      </c>
    </row>
    <row r="1207" spans="1:5" x14ac:dyDescent="0.2">
      <c r="A1207">
        <v>2010</v>
      </c>
      <c r="B1207">
        <v>3</v>
      </c>
      <c r="C1207">
        <v>5</v>
      </c>
      <c r="D1207">
        <v>737.76741935483903</v>
      </c>
      <c r="E1207">
        <v>737.76741935483903</v>
      </c>
    </row>
    <row r="1208" spans="1:5" x14ac:dyDescent="0.2">
      <c r="A1208">
        <v>2010</v>
      </c>
      <c r="B1208">
        <v>3</v>
      </c>
      <c r="C1208">
        <v>6</v>
      </c>
      <c r="D1208">
        <v>822.97548387096799</v>
      </c>
      <c r="E1208">
        <v>822.97548387096799</v>
      </c>
    </row>
    <row r="1209" spans="1:5" x14ac:dyDescent="0.2">
      <c r="A1209">
        <v>2010</v>
      </c>
      <c r="B1209">
        <v>3</v>
      </c>
      <c r="C1209">
        <v>7</v>
      </c>
      <c r="D1209">
        <v>878.94354838709705</v>
      </c>
      <c r="E1209">
        <v>878.94354838709705</v>
      </c>
    </row>
    <row r="1210" spans="1:5" x14ac:dyDescent="0.2">
      <c r="A1210">
        <v>2010</v>
      </c>
      <c r="B1210">
        <v>3</v>
      </c>
      <c r="C1210">
        <v>8</v>
      </c>
      <c r="D1210">
        <v>934.876451612903</v>
      </c>
      <c r="E1210">
        <v>934.876451612903</v>
      </c>
    </row>
    <row r="1211" spans="1:5" x14ac:dyDescent="0.2">
      <c r="A1211">
        <v>2010</v>
      </c>
      <c r="B1211">
        <v>3</v>
      </c>
      <c r="C1211">
        <v>9</v>
      </c>
      <c r="D1211">
        <v>970.37580645161302</v>
      </c>
      <c r="E1211">
        <v>970.37580645161302</v>
      </c>
    </row>
    <row r="1212" spans="1:5" x14ac:dyDescent="0.2">
      <c r="A1212">
        <v>2010</v>
      </c>
      <c r="B1212">
        <v>3</v>
      </c>
      <c r="C1212">
        <v>10</v>
      </c>
      <c r="D1212">
        <v>984.01903225806495</v>
      </c>
      <c r="E1212">
        <v>984.01903225806495</v>
      </c>
    </row>
    <row r="1213" spans="1:5" x14ac:dyDescent="0.2">
      <c r="A1213">
        <v>2010</v>
      </c>
      <c r="B1213">
        <v>3</v>
      </c>
      <c r="C1213">
        <v>11</v>
      </c>
      <c r="D1213">
        <v>988.15903225806403</v>
      </c>
      <c r="E1213">
        <v>988.15903225806403</v>
      </c>
    </row>
    <row r="1214" spans="1:5" x14ac:dyDescent="0.2">
      <c r="A1214">
        <v>2010</v>
      </c>
      <c r="B1214">
        <v>3</v>
      </c>
      <c r="C1214">
        <v>12</v>
      </c>
      <c r="D1214">
        <v>987.03774193548395</v>
      </c>
      <c r="E1214">
        <v>987.03774193548395</v>
      </c>
    </row>
    <row r="1215" spans="1:5" x14ac:dyDescent="0.2">
      <c r="A1215">
        <v>2010</v>
      </c>
      <c r="B1215">
        <v>3</v>
      </c>
      <c r="C1215">
        <v>13</v>
      </c>
      <c r="D1215">
        <v>981.95741935483898</v>
      </c>
      <c r="E1215">
        <v>981.95741935483898</v>
      </c>
    </row>
    <row r="1216" spans="1:5" x14ac:dyDescent="0.2">
      <c r="A1216">
        <v>2010</v>
      </c>
      <c r="B1216">
        <v>3</v>
      </c>
      <c r="C1216">
        <v>14</v>
      </c>
      <c r="D1216">
        <v>978.13129032258098</v>
      </c>
      <c r="E1216">
        <v>978.13129032258098</v>
      </c>
    </row>
    <row r="1217" spans="1:5" x14ac:dyDescent="0.2">
      <c r="A1217">
        <v>2010</v>
      </c>
      <c r="B1217">
        <v>3</v>
      </c>
      <c r="C1217">
        <v>15</v>
      </c>
      <c r="D1217">
        <v>980.54</v>
      </c>
      <c r="E1217">
        <v>980.54</v>
      </c>
    </row>
    <row r="1218" spans="1:5" x14ac:dyDescent="0.2">
      <c r="A1218">
        <v>2010</v>
      </c>
      <c r="B1218">
        <v>3</v>
      </c>
      <c r="C1218">
        <v>16</v>
      </c>
      <c r="D1218">
        <v>981.01967741935505</v>
      </c>
      <c r="E1218">
        <v>981.01967741935505</v>
      </c>
    </row>
    <row r="1219" spans="1:5" x14ac:dyDescent="0.2">
      <c r="A1219">
        <v>2010</v>
      </c>
      <c r="B1219">
        <v>3</v>
      </c>
      <c r="C1219">
        <v>17</v>
      </c>
      <c r="D1219">
        <v>990.703225806452</v>
      </c>
      <c r="E1219">
        <v>990.703225806452</v>
      </c>
    </row>
    <row r="1220" spans="1:5" x14ac:dyDescent="0.2">
      <c r="A1220">
        <v>2010</v>
      </c>
      <c r="B1220">
        <v>3</v>
      </c>
      <c r="C1220">
        <v>18</v>
      </c>
      <c r="D1220">
        <v>1034.8225806451601</v>
      </c>
      <c r="E1220">
        <v>1034.8225806451601</v>
      </c>
    </row>
    <row r="1221" spans="1:5" x14ac:dyDescent="0.2">
      <c r="A1221">
        <v>2010</v>
      </c>
      <c r="B1221">
        <v>3</v>
      </c>
      <c r="C1221">
        <v>19</v>
      </c>
      <c r="D1221">
        <v>1008.39032258065</v>
      </c>
      <c r="E1221">
        <v>1008.39032258065</v>
      </c>
    </row>
    <row r="1222" spans="1:5" x14ac:dyDescent="0.2">
      <c r="A1222">
        <v>2010</v>
      </c>
      <c r="B1222">
        <v>3</v>
      </c>
      <c r="C1222">
        <v>20</v>
      </c>
      <c r="D1222">
        <v>952.35322580645197</v>
      </c>
      <c r="E1222">
        <v>952.35322580645197</v>
      </c>
    </row>
    <row r="1223" spans="1:5" x14ac:dyDescent="0.2">
      <c r="A1223">
        <v>2010</v>
      </c>
      <c r="B1223">
        <v>3</v>
      </c>
      <c r="C1223">
        <v>21</v>
      </c>
      <c r="D1223">
        <v>878.15612903225804</v>
      </c>
      <c r="E1223">
        <v>878.15612903225804</v>
      </c>
    </row>
    <row r="1224" spans="1:5" x14ac:dyDescent="0.2">
      <c r="A1224">
        <v>2010</v>
      </c>
      <c r="B1224">
        <v>3</v>
      </c>
      <c r="C1224">
        <v>22</v>
      </c>
      <c r="D1224">
        <v>781.97935483871004</v>
      </c>
      <c r="E1224">
        <v>781.97935483871004</v>
      </c>
    </row>
    <row r="1225" spans="1:5" x14ac:dyDescent="0.2">
      <c r="A1225">
        <v>2010</v>
      </c>
      <c r="B1225">
        <v>3</v>
      </c>
      <c r="C1225">
        <v>23</v>
      </c>
      <c r="D1225">
        <v>698.72258064516097</v>
      </c>
      <c r="E1225">
        <v>698.72258064516097</v>
      </c>
    </row>
    <row r="1226" spans="1:5" x14ac:dyDescent="0.2">
      <c r="A1226">
        <v>2010</v>
      </c>
      <c r="B1226">
        <v>4</v>
      </c>
      <c r="C1226">
        <v>0</v>
      </c>
      <c r="D1226">
        <v>654.59100000000001</v>
      </c>
      <c r="E1226">
        <v>654.59100000000001</v>
      </c>
    </row>
    <row r="1227" spans="1:5" x14ac:dyDescent="0.2">
      <c r="A1227">
        <v>2010</v>
      </c>
      <c r="B1227">
        <v>4</v>
      </c>
      <c r="C1227">
        <v>1</v>
      </c>
      <c r="D1227">
        <v>623.00800000000004</v>
      </c>
      <c r="E1227">
        <v>623.00800000000004</v>
      </c>
    </row>
    <row r="1228" spans="1:5" x14ac:dyDescent="0.2">
      <c r="A1228">
        <v>2010</v>
      </c>
      <c r="B1228">
        <v>4</v>
      </c>
      <c r="C1228">
        <v>2</v>
      </c>
      <c r="D1228">
        <v>608.255</v>
      </c>
      <c r="E1228">
        <v>608.255</v>
      </c>
    </row>
    <row r="1229" spans="1:5" x14ac:dyDescent="0.2">
      <c r="A1229">
        <v>2010</v>
      </c>
      <c r="B1229">
        <v>4</v>
      </c>
      <c r="C1229">
        <v>3</v>
      </c>
      <c r="D1229">
        <v>615.274</v>
      </c>
      <c r="E1229">
        <v>615.274</v>
      </c>
    </row>
    <row r="1230" spans="1:5" x14ac:dyDescent="0.2">
      <c r="A1230">
        <v>2010</v>
      </c>
      <c r="B1230">
        <v>4</v>
      </c>
      <c r="C1230">
        <v>4</v>
      </c>
      <c r="D1230">
        <v>659.69899999999996</v>
      </c>
      <c r="E1230">
        <v>659.69899999999996</v>
      </c>
    </row>
    <row r="1231" spans="1:5" x14ac:dyDescent="0.2">
      <c r="A1231">
        <v>2010</v>
      </c>
      <c r="B1231">
        <v>4</v>
      </c>
      <c r="C1231">
        <v>5</v>
      </c>
      <c r="D1231">
        <v>750.50800000000004</v>
      </c>
      <c r="E1231">
        <v>750.50800000000004</v>
      </c>
    </row>
    <row r="1232" spans="1:5" x14ac:dyDescent="0.2">
      <c r="A1232">
        <v>2010</v>
      </c>
      <c r="B1232">
        <v>4</v>
      </c>
      <c r="C1232">
        <v>6</v>
      </c>
      <c r="D1232">
        <v>836.28533333333303</v>
      </c>
      <c r="E1232">
        <v>836.28533333333303</v>
      </c>
    </row>
    <row r="1233" spans="1:5" x14ac:dyDescent="0.2">
      <c r="A1233">
        <v>2010</v>
      </c>
      <c r="B1233">
        <v>4</v>
      </c>
      <c r="C1233">
        <v>7</v>
      </c>
      <c r="D1233">
        <v>896.55533333333301</v>
      </c>
      <c r="E1233">
        <v>896.55533333333301</v>
      </c>
    </row>
    <row r="1234" spans="1:5" x14ac:dyDescent="0.2">
      <c r="A1234">
        <v>2010</v>
      </c>
      <c r="B1234">
        <v>4</v>
      </c>
      <c r="C1234">
        <v>8</v>
      </c>
      <c r="D1234">
        <v>953.78700000000003</v>
      </c>
      <c r="E1234">
        <v>953.78700000000003</v>
      </c>
    </row>
    <row r="1235" spans="1:5" x14ac:dyDescent="0.2">
      <c r="A1235">
        <v>2010</v>
      </c>
      <c r="B1235">
        <v>4</v>
      </c>
      <c r="C1235">
        <v>9</v>
      </c>
      <c r="D1235">
        <v>987.93433333333303</v>
      </c>
      <c r="E1235">
        <v>987.93433333333303</v>
      </c>
    </row>
    <row r="1236" spans="1:5" x14ac:dyDescent="0.2">
      <c r="A1236">
        <v>2010</v>
      </c>
      <c r="B1236">
        <v>4</v>
      </c>
      <c r="C1236">
        <v>10</v>
      </c>
      <c r="D1236">
        <v>1001.36166666667</v>
      </c>
      <c r="E1236">
        <v>1001.36166666667</v>
      </c>
    </row>
    <row r="1237" spans="1:5" x14ac:dyDescent="0.2">
      <c r="A1237">
        <v>2010</v>
      </c>
      <c r="B1237">
        <v>4</v>
      </c>
      <c r="C1237">
        <v>11</v>
      </c>
      <c r="D1237">
        <v>1007.482</v>
      </c>
      <c r="E1237">
        <v>1007.482</v>
      </c>
    </row>
    <row r="1238" spans="1:5" x14ac:dyDescent="0.2">
      <c r="A1238">
        <v>2010</v>
      </c>
      <c r="B1238">
        <v>4</v>
      </c>
      <c r="C1238">
        <v>12</v>
      </c>
      <c r="D1238">
        <v>1006.351</v>
      </c>
      <c r="E1238">
        <v>1006.351</v>
      </c>
    </row>
    <row r="1239" spans="1:5" x14ac:dyDescent="0.2">
      <c r="A1239">
        <v>2010</v>
      </c>
      <c r="B1239">
        <v>4</v>
      </c>
      <c r="C1239">
        <v>13</v>
      </c>
      <c r="D1239">
        <v>1001.232</v>
      </c>
      <c r="E1239">
        <v>1001.232</v>
      </c>
    </row>
    <row r="1240" spans="1:5" x14ac:dyDescent="0.2">
      <c r="A1240">
        <v>2010</v>
      </c>
      <c r="B1240">
        <v>4</v>
      </c>
      <c r="C1240">
        <v>14</v>
      </c>
      <c r="D1240">
        <v>1000.4786666666701</v>
      </c>
      <c r="E1240">
        <v>1000.4786666666701</v>
      </c>
    </row>
    <row r="1241" spans="1:5" x14ac:dyDescent="0.2">
      <c r="A1241">
        <v>2010</v>
      </c>
      <c r="B1241">
        <v>4</v>
      </c>
      <c r="C1241">
        <v>15</v>
      </c>
      <c r="D1241">
        <v>1000.574</v>
      </c>
      <c r="E1241">
        <v>1000.574</v>
      </c>
    </row>
    <row r="1242" spans="1:5" x14ac:dyDescent="0.2">
      <c r="A1242">
        <v>2010</v>
      </c>
      <c r="B1242">
        <v>4</v>
      </c>
      <c r="C1242">
        <v>16</v>
      </c>
      <c r="D1242">
        <v>998.79300000000001</v>
      </c>
      <c r="E1242">
        <v>998.79300000000001</v>
      </c>
    </row>
    <row r="1243" spans="1:5" x14ac:dyDescent="0.2">
      <c r="A1243">
        <v>2010</v>
      </c>
      <c r="B1243">
        <v>4</v>
      </c>
      <c r="C1243">
        <v>17</v>
      </c>
      <c r="D1243">
        <v>1003.15766666667</v>
      </c>
      <c r="E1243">
        <v>1003.15766666667</v>
      </c>
    </row>
    <row r="1244" spans="1:5" x14ac:dyDescent="0.2">
      <c r="A1244">
        <v>2010</v>
      </c>
      <c r="B1244">
        <v>4</v>
      </c>
      <c r="C1244">
        <v>18</v>
      </c>
      <c r="D1244">
        <v>1028.7176666666701</v>
      </c>
      <c r="E1244">
        <v>1028.7176666666701</v>
      </c>
    </row>
    <row r="1245" spans="1:5" x14ac:dyDescent="0.2">
      <c r="A1245">
        <v>2010</v>
      </c>
      <c r="B1245">
        <v>4</v>
      </c>
      <c r="C1245">
        <v>19</v>
      </c>
      <c r="D1245">
        <v>1021.96333333333</v>
      </c>
      <c r="E1245">
        <v>1021.96333333333</v>
      </c>
    </row>
    <row r="1246" spans="1:5" x14ac:dyDescent="0.2">
      <c r="A1246">
        <v>2010</v>
      </c>
      <c r="B1246">
        <v>4</v>
      </c>
      <c r="C1246">
        <v>20</v>
      </c>
      <c r="D1246">
        <v>967.70100000000002</v>
      </c>
      <c r="E1246">
        <v>967.70100000000002</v>
      </c>
    </row>
    <row r="1247" spans="1:5" x14ac:dyDescent="0.2">
      <c r="A1247">
        <v>2010</v>
      </c>
      <c r="B1247">
        <v>4</v>
      </c>
      <c r="C1247">
        <v>21</v>
      </c>
      <c r="D1247">
        <v>889.72766666666701</v>
      </c>
      <c r="E1247">
        <v>889.72766666666701</v>
      </c>
    </row>
    <row r="1248" spans="1:5" x14ac:dyDescent="0.2">
      <c r="A1248">
        <v>2010</v>
      </c>
      <c r="B1248">
        <v>4</v>
      </c>
      <c r="C1248">
        <v>22</v>
      </c>
      <c r="D1248">
        <v>792.10966666666604</v>
      </c>
      <c r="E1248">
        <v>792.10966666666604</v>
      </c>
    </row>
    <row r="1249" spans="1:5" x14ac:dyDescent="0.2">
      <c r="A1249">
        <v>2010</v>
      </c>
      <c r="B1249">
        <v>4</v>
      </c>
      <c r="C1249">
        <v>23</v>
      </c>
      <c r="D1249">
        <v>708.94666666666706</v>
      </c>
      <c r="E1249">
        <v>708.94666666666706</v>
      </c>
    </row>
    <row r="1250" spans="1:5" x14ac:dyDescent="0.2">
      <c r="A1250">
        <v>2010</v>
      </c>
      <c r="B1250">
        <v>5</v>
      </c>
      <c r="C1250">
        <v>0</v>
      </c>
      <c r="D1250">
        <v>687.63193548387096</v>
      </c>
      <c r="E1250">
        <v>687.63193548387096</v>
      </c>
    </row>
    <row r="1251" spans="1:5" x14ac:dyDescent="0.2">
      <c r="A1251">
        <v>2010</v>
      </c>
      <c r="B1251">
        <v>5</v>
      </c>
      <c r="C1251">
        <v>1</v>
      </c>
      <c r="D1251">
        <v>655.041612903226</v>
      </c>
      <c r="E1251">
        <v>655.041612903226</v>
      </c>
    </row>
    <row r="1252" spans="1:5" x14ac:dyDescent="0.2">
      <c r="A1252">
        <v>2010</v>
      </c>
      <c r="B1252">
        <v>5</v>
      </c>
      <c r="C1252">
        <v>2</v>
      </c>
      <c r="D1252">
        <v>638.77935483870999</v>
      </c>
      <c r="E1252">
        <v>638.77935483870999</v>
      </c>
    </row>
    <row r="1253" spans="1:5" x14ac:dyDescent="0.2">
      <c r="A1253">
        <v>2010</v>
      </c>
      <c r="B1253">
        <v>5</v>
      </c>
      <c r="C1253">
        <v>3</v>
      </c>
      <c r="D1253">
        <v>641.89677419354803</v>
      </c>
      <c r="E1253">
        <v>641.89677419354803</v>
      </c>
    </row>
    <row r="1254" spans="1:5" x14ac:dyDescent="0.2">
      <c r="A1254">
        <v>2010</v>
      </c>
      <c r="B1254">
        <v>5</v>
      </c>
      <c r="C1254">
        <v>4</v>
      </c>
      <c r="D1254">
        <v>681.63935483871001</v>
      </c>
      <c r="E1254">
        <v>681.63935483871001</v>
      </c>
    </row>
    <row r="1255" spans="1:5" x14ac:dyDescent="0.2">
      <c r="A1255">
        <v>2010</v>
      </c>
      <c r="B1255">
        <v>5</v>
      </c>
      <c r="C1255">
        <v>5</v>
      </c>
      <c r="D1255">
        <v>759.84741935483896</v>
      </c>
      <c r="E1255">
        <v>759.84741935483896</v>
      </c>
    </row>
    <row r="1256" spans="1:5" x14ac:dyDescent="0.2">
      <c r="A1256">
        <v>2010</v>
      </c>
      <c r="B1256">
        <v>5</v>
      </c>
      <c r="C1256">
        <v>6</v>
      </c>
      <c r="D1256">
        <v>849.74870967741901</v>
      </c>
      <c r="E1256">
        <v>849.74870967741901</v>
      </c>
    </row>
    <row r="1257" spans="1:5" x14ac:dyDescent="0.2">
      <c r="A1257">
        <v>2010</v>
      </c>
      <c r="B1257">
        <v>5</v>
      </c>
      <c r="C1257">
        <v>7</v>
      </c>
      <c r="D1257">
        <v>921.62322580645196</v>
      </c>
      <c r="E1257">
        <v>921.62322580645196</v>
      </c>
    </row>
    <row r="1258" spans="1:5" x14ac:dyDescent="0.2">
      <c r="A1258">
        <v>2010</v>
      </c>
      <c r="B1258">
        <v>5</v>
      </c>
      <c r="C1258">
        <v>8</v>
      </c>
      <c r="D1258">
        <v>980.87580645161302</v>
      </c>
      <c r="E1258">
        <v>980.87580645161302</v>
      </c>
    </row>
    <row r="1259" spans="1:5" x14ac:dyDescent="0.2">
      <c r="A1259">
        <v>2010</v>
      </c>
      <c r="B1259">
        <v>5</v>
      </c>
      <c r="C1259">
        <v>9</v>
      </c>
      <c r="D1259">
        <v>1019.5635483871</v>
      </c>
      <c r="E1259">
        <v>1019.5635483871</v>
      </c>
    </row>
    <row r="1260" spans="1:5" x14ac:dyDescent="0.2">
      <c r="A1260">
        <v>2010</v>
      </c>
      <c r="B1260">
        <v>5</v>
      </c>
      <c r="C1260">
        <v>10</v>
      </c>
      <c r="D1260">
        <v>1034.8354838709699</v>
      </c>
      <c r="E1260">
        <v>1034.8354838709699</v>
      </c>
    </row>
    <row r="1261" spans="1:5" x14ac:dyDescent="0.2">
      <c r="A1261">
        <v>2010</v>
      </c>
      <c r="B1261">
        <v>5</v>
      </c>
      <c r="C1261">
        <v>11</v>
      </c>
      <c r="D1261">
        <v>1041.6319354838699</v>
      </c>
      <c r="E1261">
        <v>1041.6319354838699</v>
      </c>
    </row>
    <row r="1262" spans="1:5" x14ac:dyDescent="0.2">
      <c r="A1262">
        <v>2010</v>
      </c>
      <c r="B1262">
        <v>5</v>
      </c>
      <c r="C1262">
        <v>12</v>
      </c>
      <c r="D1262">
        <v>1042.1887096774201</v>
      </c>
      <c r="E1262">
        <v>1042.1887096774201</v>
      </c>
    </row>
    <row r="1263" spans="1:5" x14ac:dyDescent="0.2">
      <c r="A1263">
        <v>2010</v>
      </c>
      <c r="B1263">
        <v>5</v>
      </c>
      <c r="C1263">
        <v>13</v>
      </c>
      <c r="D1263">
        <v>1039.16709677419</v>
      </c>
      <c r="E1263">
        <v>1039.16709677419</v>
      </c>
    </row>
    <row r="1264" spans="1:5" x14ac:dyDescent="0.2">
      <c r="A1264">
        <v>2010</v>
      </c>
      <c r="B1264">
        <v>5</v>
      </c>
      <c r="C1264">
        <v>14</v>
      </c>
      <c r="D1264">
        <v>1038.25322580645</v>
      </c>
      <c r="E1264">
        <v>1038.25322580645</v>
      </c>
    </row>
    <row r="1265" spans="1:5" x14ac:dyDescent="0.2">
      <c r="A1265">
        <v>2010</v>
      </c>
      <c r="B1265">
        <v>5</v>
      </c>
      <c r="C1265">
        <v>15</v>
      </c>
      <c r="D1265">
        <v>1039.2580645161299</v>
      </c>
      <c r="E1265">
        <v>1039.2580645161299</v>
      </c>
    </row>
    <row r="1266" spans="1:5" x14ac:dyDescent="0.2">
      <c r="A1266">
        <v>2010</v>
      </c>
      <c r="B1266">
        <v>5</v>
      </c>
      <c r="C1266">
        <v>16</v>
      </c>
      <c r="D1266">
        <v>1034.5161290322601</v>
      </c>
      <c r="E1266">
        <v>1034.5161290322601</v>
      </c>
    </row>
    <row r="1267" spans="1:5" x14ac:dyDescent="0.2">
      <c r="A1267">
        <v>2010</v>
      </c>
      <c r="B1267">
        <v>5</v>
      </c>
      <c r="C1267">
        <v>17</v>
      </c>
      <c r="D1267">
        <v>1029.06741935484</v>
      </c>
      <c r="E1267">
        <v>1029.06741935484</v>
      </c>
    </row>
    <row r="1268" spans="1:5" x14ac:dyDescent="0.2">
      <c r="A1268">
        <v>2010</v>
      </c>
      <c r="B1268">
        <v>5</v>
      </c>
      <c r="C1268">
        <v>18</v>
      </c>
      <c r="D1268">
        <v>1029.1158064516101</v>
      </c>
      <c r="E1268">
        <v>1029.1158064516101</v>
      </c>
    </row>
    <row r="1269" spans="1:5" x14ac:dyDescent="0.2">
      <c r="A1269">
        <v>2010</v>
      </c>
      <c r="B1269">
        <v>5</v>
      </c>
      <c r="C1269">
        <v>19</v>
      </c>
      <c r="D1269">
        <v>1044.4119354838699</v>
      </c>
      <c r="E1269">
        <v>1044.4119354838699</v>
      </c>
    </row>
    <row r="1270" spans="1:5" x14ac:dyDescent="0.2">
      <c r="A1270">
        <v>2010</v>
      </c>
      <c r="B1270">
        <v>5</v>
      </c>
      <c r="C1270">
        <v>20</v>
      </c>
      <c r="D1270">
        <v>996.08580645161305</v>
      </c>
      <c r="E1270">
        <v>996.08580645161305</v>
      </c>
    </row>
    <row r="1271" spans="1:5" x14ac:dyDescent="0.2">
      <c r="A1271">
        <v>2010</v>
      </c>
      <c r="B1271">
        <v>5</v>
      </c>
      <c r="C1271">
        <v>21</v>
      </c>
      <c r="D1271">
        <v>922.44225806451595</v>
      </c>
      <c r="E1271">
        <v>922.44225806451595</v>
      </c>
    </row>
    <row r="1272" spans="1:5" x14ac:dyDescent="0.2">
      <c r="A1272">
        <v>2010</v>
      </c>
      <c r="B1272">
        <v>5</v>
      </c>
      <c r="C1272">
        <v>22</v>
      </c>
      <c r="D1272">
        <v>826.90580645161299</v>
      </c>
      <c r="E1272">
        <v>826.90580645161299</v>
      </c>
    </row>
    <row r="1273" spans="1:5" x14ac:dyDescent="0.2">
      <c r="A1273">
        <v>2010</v>
      </c>
      <c r="B1273">
        <v>5</v>
      </c>
      <c r="C1273">
        <v>23</v>
      </c>
      <c r="D1273">
        <v>741.88838709677395</v>
      </c>
      <c r="E1273">
        <v>741.88838709677395</v>
      </c>
    </row>
    <row r="1274" spans="1:5" x14ac:dyDescent="0.2">
      <c r="A1274">
        <v>2010</v>
      </c>
      <c r="B1274">
        <v>6</v>
      </c>
      <c r="C1274">
        <v>0</v>
      </c>
      <c r="D1274">
        <v>706.48599999999999</v>
      </c>
      <c r="E1274">
        <v>706.48599999999999</v>
      </c>
    </row>
    <row r="1275" spans="1:5" x14ac:dyDescent="0.2">
      <c r="A1275">
        <v>2010</v>
      </c>
      <c r="B1275">
        <v>6</v>
      </c>
      <c r="C1275">
        <v>1</v>
      </c>
      <c r="D1275">
        <v>672.58699999999999</v>
      </c>
      <c r="E1275">
        <v>672.58699999999999</v>
      </c>
    </row>
    <row r="1276" spans="1:5" x14ac:dyDescent="0.2">
      <c r="A1276">
        <v>2010</v>
      </c>
      <c r="B1276">
        <v>6</v>
      </c>
      <c r="C1276">
        <v>2</v>
      </c>
      <c r="D1276">
        <v>655.37566666666703</v>
      </c>
      <c r="E1276">
        <v>655.37566666666703</v>
      </c>
    </row>
    <row r="1277" spans="1:5" x14ac:dyDescent="0.2">
      <c r="A1277">
        <v>2010</v>
      </c>
      <c r="B1277">
        <v>6</v>
      </c>
      <c r="C1277">
        <v>3</v>
      </c>
      <c r="D1277">
        <v>658.18700000000001</v>
      </c>
      <c r="E1277">
        <v>658.18700000000001</v>
      </c>
    </row>
    <row r="1278" spans="1:5" x14ac:dyDescent="0.2">
      <c r="A1278">
        <v>2010</v>
      </c>
      <c r="B1278">
        <v>6</v>
      </c>
      <c r="C1278">
        <v>4</v>
      </c>
      <c r="D1278">
        <v>695.94100000000003</v>
      </c>
      <c r="E1278">
        <v>695.94100000000003</v>
      </c>
    </row>
    <row r="1279" spans="1:5" x14ac:dyDescent="0.2">
      <c r="A1279">
        <v>2010</v>
      </c>
      <c r="B1279">
        <v>6</v>
      </c>
      <c r="C1279">
        <v>5</v>
      </c>
      <c r="D1279">
        <v>763.70666666666705</v>
      </c>
      <c r="E1279">
        <v>763.70666666666705</v>
      </c>
    </row>
    <row r="1280" spans="1:5" x14ac:dyDescent="0.2">
      <c r="A1280">
        <v>2010</v>
      </c>
      <c r="B1280">
        <v>6</v>
      </c>
      <c r="C1280">
        <v>6</v>
      </c>
      <c r="D1280">
        <v>856.96400000000006</v>
      </c>
      <c r="E1280">
        <v>856.96400000000006</v>
      </c>
    </row>
    <row r="1281" spans="1:5" x14ac:dyDescent="0.2">
      <c r="A1281">
        <v>2010</v>
      </c>
      <c r="B1281">
        <v>6</v>
      </c>
      <c r="C1281">
        <v>7</v>
      </c>
      <c r="D1281">
        <v>937.54566666666699</v>
      </c>
      <c r="E1281">
        <v>937.54566666666699</v>
      </c>
    </row>
    <row r="1282" spans="1:5" x14ac:dyDescent="0.2">
      <c r="A1282">
        <v>2010</v>
      </c>
      <c r="B1282">
        <v>6</v>
      </c>
      <c r="C1282">
        <v>8</v>
      </c>
      <c r="D1282">
        <v>998.54733333333297</v>
      </c>
      <c r="E1282">
        <v>998.54733333333297</v>
      </c>
    </row>
    <row r="1283" spans="1:5" x14ac:dyDescent="0.2">
      <c r="A1283">
        <v>2010</v>
      </c>
      <c r="B1283">
        <v>6</v>
      </c>
      <c r="C1283">
        <v>9</v>
      </c>
      <c r="D1283">
        <v>1038.39333333333</v>
      </c>
      <c r="E1283">
        <v>1038.39333333333</v>
      </c>
    </row>
    <row r="1284" spans="1:5" x14ac:dyDescent="0.2">
      <c r="A1284">
        <v>2010</v>
      </c>
      <c r="B1284">
        <v>6</v>
      </c>
      <c r="C1284">
        <v>10</v>
      </c>
      <c r="D1284">
        <v>1059.0160000000001</v>
      </c>
      <c r="E1284">
        <v>1059.0160000000001</v>
      </c>
    </row>
    <row r="1285" spans="1:5" x14ac:dyDescent="0.2">
      <c r="A1285">
        <v>2010</v>
      </c>
      <c r="B1285">
        <v>6</v>
      </c>
      <c r="C1285">
        <v>11</v>
      </c>
      <c r="D1285">
        <v>1067.9949999999999</v>
      </c>
      <c r="E1285">
        <v>1067.9949999999999</v>
      </c>
    </row>
    <row r="1286" spans="1:5" x14ac:dyDescent="0.2">
      <c r="A1286">
        <v>2010</v>
      </c>
      <c r="B1286">
        <v>6</v>
      </c>
      <c r="C1286">
        <v>12</v>
      </c>
      <c r="D1286">
        <v>1070.5250000000001</v>
      </c>
      <c r="E1286">
        <v>1070.5250000000001</v>
      </c>
    </row>
    <row r="1287" spans="1:5" x14ac:dyDescent="0.2">
      <c r="A1287">
        <v>2010</v>
      </c>
      <c r="B1287">
        <v>6</v>
      </c>
      <c r="C1287">
        <v>13</v>
      </c>
      <c r="D1287">
        <v>1070.1126666666701</v>
      </c>
      <c r="E1287">
        <v>1070.1126666666701</v>
      </c>
    </row>
    <row r="1288" spans="1:5" x14ac:dyDescent="0.2">
      <c r="A1288">
        <v>2010</v>
      </c>
      <c r="B1288">
        <v>6</v>
      </c>
      <c r="C1288">
        <v>14</v>
      </c>
      <c r="D1288">
        <v>1069.1416666666701</v>
      </c>
      <c r="E1288">
        <v>1069.1416666666701</v>
      </c>
    </row>
    <row r="1289" spans="1:5" x14ac:dyDescent="0.2">
      <c r="A1289">
        <v>2010</v>
      </c>
      <c r="B1289">
        <v>6</v>
      </c>
      <c r="C1289">
        <v>15</v>
      </c>
      <c r="D1289">
        <v>1068.537</v>
      </c>
      <c r="E1289">
        <v>1068.537</v>
      </c>
    </row>
    <row r="1290" spans="1:5" x14ac:dyDescent="0.2">
      <c r="A1290">
        <v>2010</v>
      </c>
      <c r="B1290">
        <v>6</v>
      </c>
      <c r="C1290">
        <v>16</v>
      </c>
      <c r="D1290">
        <v>1060.4386666666701</v>
      </c>
      <c r="E1290">
        <v>1060.4386666666701</v>
      </c>
    </row>
    <row r="1291" spans="1:5" x14ac:dyDescent="0.2">
      <c r="A1291">
        <v>2010</v>
      </c>
      <c r="B1291">
        <v>6</v>
      </c>
      <c r="C1291">
        <v>17</v>
      </c>
      <c r="D1291">
        <v>1048.45366666667</v>
      </c>
      <c r="E1291">
        <v>1048.45366666667</v>
      </c>
    </row>
    <row r="1292" spans="1:5" x14ac:dyDescent="0.2">
      <c r="A1292">
        <v>2010</v>
      </c>
      <c r="B1292">
        <v>6</v>
      </c>
      <c r="C1292">
        <v>18</v>
      </c>
      <c r="D1292">
        <v>1034.8323333333301</v>
      </c>
      <c r="E1292">
        <v>1034.8323333333301</v>
      </c>
    </row>
    <row r="1293" spans="1:5" x14ac:dyDescent="0.2">
      <c r="A1293">
        <v>2010</v>
      </c>
      <c r="B1293">
        <v>6</v>
      </c>
      <c r="C1293">
        <v>19</v>
      </c>
      <c r="D1293">
        <v>1061.1559999999999</v>
      </c>
      <c r="E1293">
        <v>1061.1559999999999</v>
      </c>
    </row>
    <row r="1294" spans="1:5" x14ac:dyDescent="0.2">
      <c r="A1294">
        <v>2010</v>
      </c>
      <c r="B1294">
        <v>6</v>
      </c>
      <c r="C1294">
        <v>20</v>
      </c>
      <c r="D1294">
        <v>1015.074</v>
      </c>
      <c r="E1294">
        <v>1015.074</v>
      </c>
    </row>
    <row r="1295" spans="1:5" x14ac:dyDescent="0.2">
      <c r="A1295">
        <v>2010</v>
      </c>
      <c r="B1295">
        <v>6</v>
      </c>
      <c r="C1295">
        <v>21</v>
      </c>
      <c r="D1295">
        <v>943.99199999999996</v>
      </c>
      <c r="E1295">
        <v>943.99199999999996</v>
      </c>
    </row>
    <row r="1296" spans="1:5" x14ac:dyDescent="0.2">
      <c r="A1296">
        <v>2010</v>
      </c>
      <c r="B1296">
        <v>6</v>
      </c>
      <c r="C1296">
        <v>22</v>
      </c>
      <c r="D1296">
        <v>849.20133333333297</v>
      </c>
      <c r="E1296">
        <v>849.20133333333297</v>
      </c>
    </row>
    <row r="1297" spans="1:5" x14ac:dyDescent="0.2">
      <c r="A1297">
        <v>2010</v>
      </c>
      <c r="B1297">
        <v>6</v>
      </c>
      <c r="C1297">
        <v>23</v>
      </c>
      <c r="D1297">
        <v>763.75533333333306</v>
      </c>
      <c r="E1297">
        <v>763.75533333333306</v>
      </c>
    </row>
    <row r="1298" spans="1:5" x14ac:dyDescent="0.2">
      <c r="A1298">
        <v>2010</v>
      </c>
      <c r="B1298">
        <v>7</v>
      </c>
      <c r="C1298">
        <v>0</v>
      </c>
      <c r="D1298">
        <v>714.00451612903203</v>
      </c>
      <c r="E1298">
        <v>714.00451612903203</v>
      </c>
    </row>
    <row r="1299" spans="1:5" x14ac:dyDescent="0.2">
      <c r="A1299">
        <v>2010</v>
      </c>
      <c r="B1299">
        <v>7</v>
      </c>
      <c r="C1299">
        <v>1</v>
      </c>
      <c r="D1299">
        <v>678.23645161290301</v>
      </c>
      <c r="E1299">
        <v>678.23645161290301</v>
      </c>
    </row>
    <row r="1300" spans="1:5" x14ac:dyDescent="0.2">
      <c r="A1300">
        <v>2010</v>
      </c>
      <c r="B1300">
        <v>7</v>
      </c>
      <c r="C1300">
        <v>2</v>
      </c>
      <c r="D1300">
        <v>659.23903225806498</v>
      </c>
      <c r="E1300">
        <v>659.23903225806498</v>
      </c>
    </row>
    <row r="1301" spans="1:5" x14ac:dyDescent="0.2">
      <c r="A1301">
        <v>2010</v>
      </c>
      <c r="B1301">
        <v>7</v>
      </c>
      <c r="C1301">
        <v>3</v>
      </c>
      <c r="D1301">
        <v>661.26</v>
      </c>
      <c r="E1301">
        <v>661.26</v>
      </c>
    </row>
    <row r="1302" spans="1:5" x14ac:dyDescent="0.2">
      <c r="A1302">
        <v>2010</v>
      </c>
      <c r="B1302">
        <v>7</v>
      </c>
      <c r="C1302">
        <v>4</v>
      </c>
      <c r="D1302">
        <v>696.63290322580599</v>
      </c>
      <c r="E1302">
        <v>696.63290322580599</v>
      </c>
    </row>
    <row r="1303" spans="1:5" x14ac:dyDescent="0.2">
      <c r="A1303">
        <v>2010</v>
      </c>
      <c r="B1303">
        <v>7</v>
      </c>
      <c r="C1303">
        <v>5</v>
      </c>
      <c r="D1303">
        <v>763.88354838709699</v>
      </c>
      <c r="E1303">
        <v>763.88354838709699</v>
      </c>
    </row>
    <row r="1304" spans="1:5" x14ac:dyDescent="0.2">
      <c r="A1304">
        <v>2010</v>
      </c>
      <c r="B1304">
        <v>7</v>
      </c>
      <c r="C1304">
        <v>6</v>
      </c>
      <c r="D1304">
        <v>847.93129032258105</v>
      </c>
      <c r="E1304">
        <v>847.93129032258105</v>
      </c>
    </row>
    <row r="1305" spans="1:5" x14ac:dyDescent="0.2">
      <c r="A1305">
        <v>2010</v>
      </c>
      <c r="B1305">
        <v>7</v>
      </c>
      <c r="C1305">
        <v>7</v>
      </c>
      <c r="D1305">
        <v>931.034516129032</v>
      </c>
      <c r="E1305">
        <v>931.034516129032</v>
      </c>
    </row>
    <row r="1306" spans="1:5" x14ac:dyDescent="0.2">
      <c r="A1306">
        <v>2010</v>
      </c>
      <c r="B1306">
        <v>7</v>
      </c>
      <c r="C1306">
        <v>8</v>
      </c>
      <c r="D1306">
        <v>996.326774193549</v>
      </c>
      <c r="E1306">
        <v>996.326774193549</v>
      </c>
    </row>
    <row r="1307" spans="1:5" x14ac:dyDescent="0.2">
      <c r="A1307">
        <v>2010</v>
      </c>
      <c r="B1307">
        <v>7</v>
      </c>
      <c r="C1307">
        <v>9</v>
      </c>
      <c r="D1307">
        <v>1040.32419354839</v>
      </c>
      <c r="E1307">
        <v>1040.32419354839</v>
      </c>
    </row>
    <row r="1308" spans="1:5" x14ac:dyDescent="0.2">
      <c r="A1308">
        <v>2010</v>
      </c>
      <c r="B1308">
        <v>7</v>
      </c>
      <c r="C1308">
        <v>10</v>
      </c>
      <c r="D1308">
        <v>1060.0677419354799</v>
      </c>
      <c r="E1308">
        <v>1060.0677419354799</v>
      </c>
    </row>
    <row r="1309" spans="1:5" x14ac:dyDescent="0.2">
      <c r="A1309">
        <v>2010</v>
      </c>
      <c r="B1309">
        <v>7</v>
      </c>
      <c r="C1309">
        <v>11</v>
      </c>
      <c r="D1309">
        <v>1068.8138709677401</v>
      </c>
      <c r="E1309">
        <v>1068.8138709677401</v>
      </c>
    </row>
    <row r="1310" spans="1:5" x14ac:dyDescent="0.2">
      <c r="A1310">
        <v>2010</v>
      </c>
      <c r="B1310">
        <v>7</v>
      </c>
      <c r="C1310">
        <v>12</v>
      </c>
      <c r="D1310">
        <v>1070.8312903225799</v>
      </c>
      <c r="E1310">
        <v>1070.8312903225799</v>
      </c>
    </row>
    <row r="1311" spans="1:5" x14ac:dyDescent="0.2">
      <c r="A1311">
        <v>2010</v>
      </c>
      <c r="B1311">
        <v>7</v>
      </c>
      <c r="C1311">
        <v>13</v>
      </c>
      <c r="D1311">
        <v>1068.94483870968</v>
      </c>
      <c r="E1311">
        <v>1068.94483870968</v>
      </c>
    </row>
    <row r="1312" spans="1:5" x14ac:dyDescent="0.2">
      <c r="A1312">
        <v>2010</v>
      </c>
      <c r="B1312">
        <v>7</v>
      </c>
      <c r="C1312">
        <v>14</v>
      </c>
      <c r="D1312">
        <v>1067.8741935483899</v>
      </c>
      <c r="E1312">
        <v>1067.8741935483899</v>
      </c>
    </row>
    <row r="1313" spans="1:5" x14ac:dyDescent="0.2">
      <c r="A1313">
        <v>2010</v>
      </c>
      <c r="B1313">
        <v>7</v>
      </c>
      <c r="C1313">
        <v>15</v>
      </c>
      <c r="D1313">
        <v>1067.9806451612901</v>
      </c>
      <c r="E1313">
        <v>1067.9806451612901</v>
      </c>
    </row>
    <row r="1314" spans="1:5" x14ac:dyDescent="0.2">
      <c r="A1314">
        <v>2010</v>
      </c>
      <c r="B1314">
        <v>7</v>
      </c>
      <c r="C1314">
        <v>16</v>
      </c>
      <c r="D1314">
        <v>1061.6012903225801</v>
      </c>
      <c r="E1314">
        <v>1061.6012903225801</v>
      </c>
    </row>
    <row r="1315" spans="1:5" x14ac:dyDescent="0.2">
      <c r="A1315">
        <v>2010</v>
      </c>
      <c r="B1315">
        <v>7</v>
      </c>
      <c r="C1315">
        <v>17</v>
      </c>
      <c r="D1315">
        <v>1049.6335483871001</v>
      </c>
      <c r="E1315">
        <v>1049.6335483871001</v>
      </c>
    </row>
    <row r="1316" spans="1:5" x14ac:dyDescent="0.2">
      <c r="A1316">
        <v>2010</v>
      </c>
      <c r="B1316">
        <v>7</v>
      </c>
      <c r="C1316">
        <v>18</v>
      </c>
      <c r="D1316">
        <v>1035.79193548387</v>
      </c>
      <c r="E1316">
        <v>1035.79193548387</v>
      </c>
    </row>
    <row r="1317" spans="1:5" x14ac:dyDescent="0.2">
      <c r="A1317">
        <v>2010</v>
      </c>
      <c r="B1317">
        <v>7</v>
      </c>
      <c r="C1317">
        <v>19</v>
      </c>
      <c r="D1317">
        <v>1062.47774193548</v>
      </c>
      <c r="E1317">
        <v>1062.47774193548</v>
      </c>
    </row>
    <row r="1318" spans="1:5" x14ac:dyDescent="0.2">
      <c r="A1318">
        <v>2010</v>
      </c>
      <c r="B1318">
        <v>7</v>
      </c>
      <c r="C1318">
        <v>20</v>
      </c>
      <c r="D1318">
        <v>1020.59387096774</v>
      </c>
      <c r="E1318">
        <v>1020.59387096774</v>
      </c>
    </row>
    <row r="1319" spans="1:5" x14ac:dyDescent="0.2">
      <c r="A1319">
        <v>2010</v>
      </c>
      <c r="B1319">
        <v>7</v>
      </c>
      <c r="C1319">
        <v>21</v>
      </c>
      <c r="D1319">
        <v>953.32741935483898</v>
      </c>
      <c r="E1319">
        <v>953.32741935483898</v>
      </c>
    </row>
    <row r="1320" spans="1:5" x14ac:dyDescent="0.2">
      <c r="A1320">
        <v>2010</v>
      </c>
      <c r="B1320">
        <v>7</v>
      </c>
      <c r="C1320">
        <v>22</v>
      </c>
      <c r="D1320">
        <v>860.534516129032</v>
      </c>
      <c r="E1320">
        <v>860.534516129032</v>
      </c>
    </row>
    <row r="1321" spans="1:5" x14ac:dyDescent="0.2">
      <c r="A1321">
        <v>2010</v>
      </c>
      <c r="B1321">
        <v>7</v>
      </c>
      <c r="C1321">
        <v>23</v>
      </c>
      <c r="D1321">
        <v>773.37612903225795</v>
      </c>
      <c r="E1321">
        <v>773.37612903225795</v>
      </c>
    </row>
    <row r="1322" spans="1:5" x14ac:dyDescent="0.2">
      <c r="A1322">
        <v>2010</v>
      </c>
      <c r="B1322">
        <v>8</v>
      </c>
      <c r="C1322">
        <v>0</v>
      </c>
      <c r="D1322">
        <v>720.34290322580603</v>
      </c>
      <c r="E1322">
        <v>720.34290322580603</v>
      </c>
    </row>
    <row r="1323" spans="1:5" x14ac:dyDescent="0.2">
      <c r="A1323">
        <v>2010</v>
      </c>
      <c r="B1323">
        <v>8</v>
      </c>
      <c r="C1323">
        <v>1</v>
      </c>
      <c r="D1323">
        <v>687.17806451612898</v>
      </c>
      <c r="E1323">
        <v>687.17806451612898</v>
      </c>
    </row>
    <row r="1324" spans="1:5" x14ac:dyDescent="0.2">
      <c r="A1324">
        <v>2010</v>
      </c>
      <c r="B1324">
        <v>8</v>
      </c>
      <c r="C1324">
        <v>2</v>
      </c>
      <c r="D1324">
        <v>669.85129032258101</v>
      </c>
      <c r="E1324">
        <v>669.85129032258101</v>
      </c>
    </row>
    <row r="1325" spans="1:5" x14ac:dyDescent="0.2">
      <c r="A1325">
        <v>2010</v>
      </c>
      <c r="B1325">
        <v>8</v>
      </c>
      <c r="C1325">
        <v>3</v>
      </c>
      <c r="D1325">
        <v>672.05903225806401</v>
      </c>
      <c r="E1325">
        <v>672.05903225806401</v>
      </c>
    </row>
    <row r="1326" spans="1:5" x14ac:dyDescent="0.2">
      <c r="A1326">
        <v>2010</v>
      </c>
      <c r="B1326">
        <v>8</v>
      </c>
      <c r="C1326">
        <v>4</v>
      </c>
      <c r="D1326">
        <v>710.59645161290302</v>
      </c>
      <c r="E1326">
        <v>710.59645161290302</v>
      </c>
    </row>
    <row r="1327" spans="1:5" x14ac:dyDescent="0.2">
      <c r="A1327">
        <v>2010</v>
      </c>
      <c r="B1327">
        <v>8</v>
      </c>
      <c r="C1327">
        <v>5</v>
      </c>
      <c r="D1327">
        <v>795.74225806451602</v>
      </c>
      <c r="E1327">
        <v>795.74225806451602</v>
      </c>
    </row>
    <row r="1328" spans="1:5" x14ac:dyDescent="0.2">
      <c r="A1328">
        <v>2010</v>
      </c>
      <c r="B1328">
        <v>8</v>
      </c>
      <c r="C1328">
        <v>6</v>
      </c>
      <c r="D1328">
        <v>883.10935483871003</v>
      </c>
      <c r="E1328">
        <v>883.10935483871003</v>
      </c>
    </row>
    <row r="1329" spans="1:5" x14ac:dyDescent="0.2">
      <c r="A1329">
        <v>2010</v>
      </c>
      <c r="B1329">
        <v>8</v>
      </c>
      <c r="C1329">
        <v>7</v>
      </c>
      <c r="D1329">
        <v>952.16290322580699</v>
      </c>
      <c r="E1329">
        <v>952.16290322580699</v>
      </c>
    </row>
    <row r="1330" spans="1:5" x14ac:dyDescent="0.2">
      <c r="A1330">
        <v>2010</v>
      </c>
      <c r="B1330">
        <v>8</v>
      </c>
      <c r="C1330">
        <v>8</v>
      </c>
      <c r="D1330">
        <v>1016.26161290323</v>
      </c>
      <c r="E1330">
        <v>1016.26161290323</v>
      </c>
    </row>
    <row r="1331" spans="1:5" x14ac:dyDescent="0.2">
      <c r="A1331">
        <v>2010</v>
      </c>
      <c r="B1331">
        <v>8</v>
      </c>
      <c r="C1331">
        <v>9</v>
      </c>
      <c r="D1331">
        <v>1058.7693548387099</v>
      </c>
      <c r="E1331">
        <v>1058.7693548387099</v>
      </c>
    </row>
    <row r="1332" spans="1:5" x14ac:dyDescent="0.2">
      <c r="A1332">
        <v>2010</v>
      </c>
      <c r="B1332">
        <v>8</v>
      </c>
      <c r="C1332">
        <v>10</v>
      </c>
      <c r="D1332">
        <v>1075.8990322580601</v>
      </c>
      <c r="E1332">
        <v>1075.8990322580601</v>
      </c>
    </row>
    <row r="1333" spans="1:5" x14ac:dyDescent="0.2">
      <c r="A1333">
        <v>2010</v>
      </c>
      <c r="B1333">
        <v>8</v>
      </c>
      <c r="C1333">
        <v>11</v>
      </c>
      <c r="D1333">
        <v>1087.0212903225799</v>
      </c>
      <c r="E1333">
        <v>1087.0212903225799</v>
      </c>
    </row>
    <row r="1334" spans="1:5" x14ac:dyDescent="0.2">
      <c r="A1334">
        <v>2010</v>
      </c>
      <c r="B1334">
        <v>8</v>
      </c>
      <c r="C1334">
        <v>12</v>
      </c>
      <c r="D1334">
        <v>1091.5425806451599</v>
      </c>
      <c r="E1334">
        <v>1091.5425806451599</v>
      </c>
    </row>
    <row r="1335" spans="1:5" x14ac:dyDescent="0.2">
      <c r="A1335">
        <v>2010</v>
      </c>
      <c r="B1335">
        <v>8</v>
      </c>
      <c r="C1335">
        <v>13</v>
      </c>
      <c r="D1335">
        <v>1090.4464516129001</v>
      </c>
      <c r="E1335">
        <v>1090.4464516129001</v>
      </c>
    </row>
    <row r="1336" spans="1:5" x14ac:dyDescent="0.2">
      <c r="A1336">
        <v>2010</v>
      </c>
      <c r="B1336">
        <v>8</v>
      </c>
      <c r="C1336">
        <v>14</v>
      </c>
      <c r="D1336">
        <v>1092.76129032258</v>
      </c>
      <c r="E1336">
        <v>1092.76129032258</v>
      </c>
    </row>
    <row r="1337" spans="1:5" x14ac:dyDescent="0.2">
      <c r="A1337">
        <v>2010</v>
      </c>
      <c r="B1337">
        <v>8</v>
      </c>
      <c r="C1337">
        <v>15</v>
      </c>
      <c r="D1337">
        <v>1093.50870967742</v>
      </c>
      <c r="E1337">
        <v>1093.50870967742</v>
      </c>
    </row>
    <row r="1338" spans="1:5" x14ac:dyDescent="0.2">
      <c r="A1338">
        <v>2010</v>
      </c>
      <c r="B1338">
        <v>8</v>
      </c>
      <c r="C1338">
        <v>16</v>
      </c>
      <c r="D1338">
        <v>1085.64161290323</v>
      </c>
      <c r="E1338">
        <v>1085.64161290323</v>
      </c>
    </row>
    <row r="1339" spans="1:5" x14ac:dyDescent="0.2">
      <c r="A1339">
        <v>2010</v>
      </c>
      <c r="B1339">
        <v>8</v>
      </c>
      <c r="C1339">
        <v>17</v>
      </c>
      <c r="D1339">
        <v>1074.5006451612901</v>
      </c>
      <c r="E1339">
        <v>1074.5006451612901</v>
      </c>
    </row>
    <row r="1340" spans="1:5" x14ac:dyDescent="0.2">
      <c r="A1340">
        <v>2010</v>
      </c>
      <c r="B1340">
        <v>8</v>
      </c>
      <c r="C1340">
        <v>18</v>
      </c>
      <c r="D1340">
        <v>1073.00548387097</v>
      </c>
      <c r="E1340">
        <v>1073.00548387097</v>
      </c>
    </row>
    <row r="1341" spans="1:5" x14ac:dyDescent="0.2">
      <c r="A1341">
        <v>2010</v>
      </c>
      <c r="B1341">
        <v>8</v>
      </c>
      <c r="C1341">
        <v>19</v>
      </c>
      <c r="D1341">
        <v>1090.1154838709699</v>
      </c>
      <c r="E1341">
        <v>1090.1154838709699</v>
      </c>
    </row>
    <row r="1342" spans="1:5" x14ac:dyDescent="0.2">
      <c r="A1342">
        <v>2010</v>
      </c>
      <c r="B1342">
        <v>8</v>
      </c>
      <c r="C1342">
        <v>20</v>
      </c>
      <c r="D1342">
        <v>1041.41806451613</v>
      </c>
      <c r="E1342">
        <v>1041.41806451613</v>
      </c>
    </row>
    <row r="1343" spans="1:5" x14ac:dyDescent="0.2">
      <c r="A1343">
        <v>2010</v>
      </c>
      <c r="B1343">
        <v>8</v>
      </c>
      <c r="C1343">
        <v>21</v>
      </c>
      <c r="D1343">
        <v>963.24903225806395</v>
      </c>
      <c r="E1343">
        <v>963.24903225806395</v>
      </c>
    </row>
    <row r="1344" spans="1:5" x14ac:dyDescent="0.2">
      <c r="A1344">
        <v>2010</v>
      </c>
      <c r="B1344">
        <v>8</v>
      </c>
      <c r="C1344">
        <v>22</v>
      </c>
      <c r="D1344">
        <v>864.17806451612898</v>
      </c>
      <c r="E1344">
        <v>864.17806451612898</v>
      </c>
    </row>
    <row r="1345" spans="1:5" x14ac:dyDescent="0.2">
      <c r="A1345">
        <v>2010</v>
      </c>
      <c r="B1345">
        <v>8</v>
      </c>
      <c r="C1345">
        <v>23</v>
      </c>
      <c r="D1345">
        <v>776.66064516128995</v>
      </c>
      <c r="E1345">
        <v>776.66064516128995</v>
      </c>
    </row>
    <row r="1346" spans="1:5" x14ac:dyDescent="0.2">
      <c r="A1346">
        <v>2010</v>
      </c>
      <c r="B1346">
        <v>9</v>
      </c>
      <c r="C1346">
        <v>0</v>
      </c>
      <c r="D1346">
        <v>711.46233333333305</v>
      </c>
      <c r="E1346">
        <v>711.46233333333305</v>
      </c>
    </row>
    <row r="1347" spans="1:5" x14ac:dyDescent="0.2">
      <c r="A1347">
        <v>2010</v>
      </c>
      <c r="B1347">
        <v>9</v>
      </c>
      <c r="C1347">
        <v>1</v>
      </c>
      <c r="D1347">
        <v>678.98166666666702</v>
      </c>
      <c r="E1347">
        <v>678.98166666666702</v>
      </c>
    </row>
    <row r="1348" spans="1:5" x14ac:dyDescent="0.2">
      <c r="A1348">
        <v>2010</v>
      </c>
      <c r="B1348">
        <v>9</v>
      </c>
      <c r="C1348">
        <v>2</v>
      </c>
      <c r="D1348">
        <v>661.56133333333298</v>
      </c>
      <c r="E1348">
        <v>661.56133333333298</v>
      </c>
    </row>
    <row r="1349" spans="1:5" x14ac:dyDescent="0.2">
      <c r="A1349">
        <v>2010</v>
      </c>
      <c r="B1349">
        <v>9</v>
      </c>
      <c r="C1349">
        <v>3</v>
      </c>
      <c r="D1349">
        <v>664.92833333333294</v>
      </c>
      <c r="E1349">
        <v>664.92833333333294</v>
      </c>
    </row>
    <row r="1350" spans="1:5" x14ac:dyDescent="0.2">
      <c r="A1350">
        <v>2010</v>
      </c>
      <c r="B1350">
        <v>9</v>
      </c>
      <c r="C1350">
        <v>4</v>
      </c>
      <c r="D1350">
        <v>705.161333333333</v>
      </c>
      <c r="E1350">
        <v>705.161333333333</v>
      </c>
    </row>
    <row r="1351" spans="1:5" x14ac:dyDescent="0.2">
      <c r="A1351">
        <v>2010</v>
      </c>
      <c r="B1351">
        <v>9</v>
      </c>
      <c r="C1351">
        <v>5</v>
      </c>
      <c r="D1351">
        <v>796.81166666666604</v>
      </c>
      <c r="E1351">
        <v>796.81166666666604</v>
      </c>
    </row>
    <row r="1352" spans="1:5" x14ac:dyDescent="0.2">
      <c r="A1352">
        <v>2010</v>
      </c>
      <c r="B1352">
        <v>9</v>
      </c>
      <c r="C1352">
        <v>6</v>
      </c>
      <c r="D1352">
        <v>882.291333333333</v>
      </c>
      <c r="E1352">
        <v>882.291333333333</v>
      </c>
    </row>
    <row r="1353" spans="1:5" x14ac:dyDescent="0.2">
      <c r="A1353">
        <v>2010</v>
      </c>
      <c r="B1353">
        <v>9</v>
      </c>
      <c r="C1353">
        <v>7</v>
      </c>
      <c r="D1353">
        <v>952.12533333333295</v>
      </c>
      <c r="E1353">
        <v>952.12533333333295</v>
      </c>
    </row>
    <row r="1354" spans="1:5" x14ac:dyDescent="0.2">
      <c r="A1354">
        <v>2010</v>
      </c>
      <c r="B1354">
        <v>9</v>
      </c>
      <c r="C1354">
        <v>8</v>
      </c>
      <c r="D1354">
        <v>1015.76333333333</v>
      </c>
      <c r="E1354">
        <v>1015.76333333333</v>
      </c>
    </row>
    <row r="1355" spans="1:5" x14ac:dyDescent="0.2">
      <c r="A1355">
        <v>2010</v>
      </c>
      <c r="B1355">
        <v>9</v>
      </c>
      <c r="C1355">
        <v>9</v>
      </c>
      <c r="D1355">
        <v>1056.9563333333299</v>
      </c>
      <c r="E1355">
        <v>1056.9563333333299</v>
      </c>
    </row>
    <row r="1356" spans="1:5" x14ac:dyDescent="0.2">
      <c r="A1356">
        <v>2010</v>
      </c>
      <c r="B1356">
        <v>9</v>
      </c>
      <c r="C1356">
        <v>10</v>
      </c>
      <c r="D1356">
        <v>1076.0453333333301</v>
      </c>
      <c r="E1356">
        <v>1076.0453333333301</v>
      </c>
    </row>
    <row r="1357" spans="1:5" x14ac:dyDescent="0.2">
      <c r="A1357">
        <v>2010</v>
      </c>
      <c r="B1357">
        <v>9</v>
      </c>
      <c r="C1357">
        <v>11</v>
      </c>
      <c r="D1357">
        <v>1088.0503333333299</v>
      </c>
      <c r="E1357">
        <v>1088.0503333333299</v>
      </c>
    </row>
    <row r="1358" spans="1:5" x14ac:dyDescent="0.2">
      <c r="A1358">
        <v>2010</v>
      </c>
      <c r="B1358">
        <v>9</v>
      </c>
      <c r="C1358">
        <v>12</v>
      </c>
      <c r="D1358">
        <v>1093.77833333333</v>
      </c>
      <c r="E1358">
        <v>1093.77833333333</v>
      </c>
    </row>
    <row r="1359" spans="1:5" x14ac:dyDescent="0.2">
      <c r="A1359">
        <v>2010</v>
      </c>
      <c r="B1359">
        <v>9</v>
      </c>
      <c r="C1359">
        <v>13</v>
      </c>
      <c r="D1359">
        <v>1093.8413333333301</v>
      </c>
      <c r="E1359">
        <v>1093.8413333333301</v>
      </c>
    </row>
    <row r="1360" spans="1:5" x14ac:dyDescent="0.2">
      <c r="A1360">
        <v>2010</v>
      </c>
      <c r="B1360">
        <v>9</v>
      </c>
      <c r="C1360">
        <v>14</v>
      </c>
      <c r="D1360">
        <v>1094.1590000000001</v>
      </c>
      <c r="E1360">
        <v>1094.1590000000001</v>
      </c>
    </row>
    <row r="1361" spans="1:5" x14ac:dyDescent="0.2">
      <c r="A1361">
        <v>2010</v>
      </c>
      <c r="B1361">
        <v>9</v>
      </c>
      <c r="C1361">
        <v>15</v>
      </c>
      <c r="D1361">
        <v>1090.89366666667</v>
      </c>
      <c r="E1361">
        <v>1090.89366666667</v>
      </c>
    </row>
    <row r="1362" spans="1:5" x14ac:dyDescent="0.2">
      <c r="A1362">
        <v>2010</v>
      </c>
      <c r="B1362">
        <v>9</v>
      </c>
      <c r="C1362">
        <v>16</v>
      </c>
      <c r="D1362">
        <v>1085.44066666667</v>
      </c>
      <c r="E1362">
        <v>1085.44066666667</v>
      </c>
    </row>
    <row r="1363" spans="1:5" x14ac:dyDescent="0.2">
      <c r="A1363">
        <v>2010</v>
      </c>
      <c r="B1363">
        <v>9</v>
      </c>
      <c r="C1363">
        <v>17</v>
      </c>
      <c r="D1363">
        <v>1074.9926666666699</v>
      </c>
      <c r="E1363">
        <v>1074.9926666666699</v>
      </c>
    </row>
    <row r="1364" spans="1:5" x14ac:dyDescent="0.2">
      <c r="A1364">
        <v>2010</v>
      </c>
      <c r="B1364">
        <v>9</v>
      </c>
      <c r="C1364">
        <v>18</v>
      </c>
      <c r="D1364">
        <v>1111.03033333333</v>
      </c>
      <c r="E1364">
        <v>1111.03033333333</v>
      </c>
    </row>
    <row r="1365" spans="1:5" x14ac:dyDescent="0.2">
      <c r="A1365">
        <v>2010</v>
      </c>
      <c r="B1365">
        <v>9</v>
      </c>
      <c r="C1365">
        <v>19</v>
      </c>
      <c r="D1365">
        <v>1082.64566666667</v>
      </c>
      <c r="E1365">
        <v>1082.64566666667</v>
      </c>
    </row>
    <row r="1366" spans="1:5" x14ac:dyDescent="0.2">
      <c r="A1366">
        <v>2010</v>
      </c>
      <c r="B1366">
        <v>9</v>
      </c>
      <c r="C1366">
        <v>20</v>
      </c>
      <c r="D1366">
        <v>1025.9559999999999</v>
      </c>
      <c r="E1366">
        <v>1025.9559999999999</v>
      </c>
    </row>
    <row r="1367" spans="1:5" x14ac:dyDescent="0.2">
      <c r="A1367">
        <v>2010</v>
      </c>
      <c r="B1367">
        <v>9</v>
      </c>
      <c r="C1367">
        <v>21</v>
      </c>
      <c r="D1367">
        <v>948.50866666666604</v>
      </c>
      <c r="E1367">
        <v>948.50866666666604</v>
      </c>
    </row>
    <row r="1368" spans="1:5" x14ac:dyDescent="0.2">
      <c r="A1368">
        <v>2010</v>
      </c>
      <c r="B1368">
        <v>9</v>
      </c>
      <c r="C1368">
        <v>22</v>
      </c>
      <c r="D1368">
        <v>850.52200000000005</v>
      </c>
      <c r="E1368">
        <v>850.52200000000005</v>
      </c>
    </row>
    <row r="1369" spans="1:5" x14ac:dyDescent="0.2">
      <c r="A1369">
        <v>2010</v>
      </c>
      <c r="B1369">
        <v>9</v>
      </c>
      <c r="C1369">
        <v>23</v>
      </c>
      <c r="D1369">
        <v>766.65800000000002</v>
      </c>
      <c r="E1369">
        <v>766.65800000000002</v>
      </c>
    </row>
    <row r="1370" spans="1:5" x14ac:dyDescent="0.2">
      <c r="A1370">
        <v>2010</v>
      </c>
      <c r="B1370">
        <v>10</v>
      </c>
      <c r="C1370">
        <v>0</v>
      </c>
      <c r="D1370">
        <v>706.08193548387101</v>
      </c>
      <c r="E1370">
        <v>706.08193548387101</v>
      </c>
    </row>
    <row r="1371" spans="1:5" x14ac:dyDescent="0.2">
      <c r="A1371">
        <v>2010</v>
      </c>
      <c r="B1371">
        <v>10</v>
      </c>
      <c r="C1371">
        <v>1</v>
      </c>
      <c r="D1371">
        <v>672.77483870967706</v>
      </c>
      <c r="E1371">
        <v>672.77483870967706</v>
      </c>
    </row>
    <row r="1372" spans="1:5" x14ac:dyDescent="0.2">
      <c r="A1372">
        <v>2010</v>
      </c>
      <c r="B1372">
        <v>10</v>
      </c>
      <c r="C1372">
        <v>2</v>
      </c>
      <c r="D1372">
        <v>655.96774193548401</v>
      </c>
      <c r="E1372">
        <v>655.96774193548401</v>
      </c>
    </row>
    <row r="1373" spans="1:5" x14ac:dyDescent="0.2">
      <c r="A1373">
        <v>2010</v>
      </c>
      <c r="B1373">
        <v>10</v>
      </c>
      <c r="C1373">
        <v>3</v>
      </c>
      <c r="D1373">
        <v>658.23290322580601</v>
      </c>
      <c r="E1373">
        <v>658.23290322580601</v>
      </c>
    </row>
    <row r="1374" spans="1:5" x14ac:dyDescent="0.2">
      <c r="A1374">
        <v>2010</v>
      </c>
      <c r="B1374">
        <v>10</v>
      </c>
      <c r="C1374">
        <v>4</v>
      </c>
      <c r="D1374">
        <v>697.92290322580698</v>
      </c>
      <c r="E1374">
        <v>697.92290322580698</v>
      </c>
    </row>
    <row r="1375" spans="1:5" x14ac:dyDescent="0.2">
      <c r="A1375">
        <v>2010</v>
      </c>
      <c r="B1375">
        <v>10</v>
      </c>
      <c r="C1375">
        <v>5</v>
      </c>
      <c r="D1375">
        <v>784.00290322580702</v>
      </c>
      <c r="E1375">
        <v>784.00290322580702</v>
      </c>
    </row>
    <row r="1376" spans="1:5" x14ac:dyDescent="0.2">
      <c r="A1376">
        <v>2010</v>
      </c>
      <c r="B1376">
        <v>10</v>
      </c>
      <c r="C1376">
        <v>6</v>
      </c>
      <c r="D1376">
        <v>868.06516129032298</v>
      </c>
      <c r="E1376">
        <v>868.06516129032298</v>
      </c>
    </row>
    <row r="1377" spans="1:5" x14ac:dyDescent="0.2">
      <c r="A1377">
        <v>2010</v>
      </c>
      <c r="B1377">
        <v>10</v>
      </c>
      <c r="C1377">
        <v>7</v>
      </c>
      <c r="D1377">
        <v>941.964838709677</v>
      </c>
      <c r="E1377">
        <v>941.964838709677</v>
      </c>
    </row>
    <row r="1378" spans="1:5" x14ac:dyDescent="0.2">
      <c r="A1378">
        <v>2010</v>
      </c>
      <c r="B1378">
        <v>10</v>
      </c>
      <c r="C1378">
        <v>8</v>
      </c>
      <c r="D1378">
        <v>1006.87290322581</v>
      </c>
      <c r="E1378">
        <v>1006.87290322581</v>
      </c>
    </row>
    <row r="1379" spans="1:5" x14ac:dyDescent="0.2">
      <c r="A1379">
        <v>2010</v>
      </c>
      <c r="B1379">
        <v>10</v>
      </c>
      <c r="C1379">
        <v>9</v>
      </c>
      <c r="D1379">
        <v>1047.2948387096801</v>
      </c>
      <c r="E1379">
        <v>1047.2948387096801</v>
      </c>
    </row>
    <row r="1380" spans="1:5" x14ac:dyDescent="0.2">
      <c r="A1380">
        <v>2010</v>
      </c>
      <c r="B1380">
        <v>10</v>
      </c>
      <c r="C1380">
        <v>10</v>
      </c>
      <c r="D1380">
        <v>1066.4848387096799</v>
      </c>
      <c r="E1380">
        <v>1066.4848387096799</v>
      </c>
    </row>
    <row r="1381" spans="1:5" x14ac:dyDescent="0.2">
      <c r="A1381">
        <v>2010</v>
      </c>
      <c r="B1381">
        <v>10</v>
      </c>
      <c r="C1381">
        <v>11</v>
      </c>
      <c r="D1381">
        <v>1077.9296774193499</v>
      </c>
      <c r="E1381">
        <v>1077.9296774193499</v>
      </c>
    </row>
    <row r="1382" spans="1:5" x14ac:dyDescent="0.2">
      <c r="A1382">
        <v>2010</v>
      </c>
      <c r="B1382">
        <v>10</v>
      </c>
      <c r="C1382">
        <v>12</v>
      </c>
      <c r="D1382">
        <v>1080.0877419354799</v>
      </c>
      <c r="E1382">
        <v>1080.0877419354799</v>
      </c>
    </row>
    <row r="1383" spans="1:5" x14ac:dyDescent="0.2">
      <c r="A1383">
        <v>2010</v>
      </c>
      <c r="B1383">
        <v>10</v>
      </c>
      <c r="C1383">
        <v>13</v>
      </c>
      <c r="D1383">
        <v>1079.96258064516</v>
      </c>
      <c r="E1383">
        <v>1079.96258064516</v>
      </c>
    </row>
    <row r="1384" spans="1:5" x14ac:dyDescent="0.2">
      <c r="A1384">
        <v>2010</v>
      </c>
      <c r="B1384">
        <v>10</v>
      </c>
      <c r="C1384">
        <v>14</v>
      </c>
      <c r="D1384">
        <v>1078.29741935484</v>
      </c>
      <c r="E1384">
        <v>1078.29741935484</v>
      </c>
    </row>
    <row r="1385" spans="1:5" x14ac:dyDescent="0.2">
      <c r="A1385">
        <v>2010</v>
      </c>
      <c r="B1385">
        <v>10</v>
      </c>
      <c r="C1385">
        <v>15</v>
      </c>
      <c r="D1385">
        <v>1077.9696774193501</v>
      </c>
      <c r="E1385">
        <v>1077.9696774193501</v>
      </c>
    </row>
    <row r="1386" spans="1:5" x14ac:dyDescent="0.2">
      <c r="A1386">
        <v>2010</v>
      </c>
      <c r="B1386">
        <v>10</v>
      </c>
      <c r="C1386">
        <v>16</v>
      </c>
      <c r="D1386">
        <v>1069.71451612903</v>
      </c>
      <c r="E1386">
        <v>1069.71451612903</v>
      </c>
    </row>
    <row r="1387" spans="1:5" x14ac:dyDescent="0.2">
      <c r="A1387">
        <v>2010</v>
      </c>
      <c r="B1387">
        <v>10</v>
      </c>
      <c r="C1387">
        <v>17</v>
      </c>
      <c r="D1387">
        <v>1074.32096774194</v>
      </c>
      <c r="E1387">
        <v>1074.32096774194</v>
      </c>
    </row>
    <row r="1388" spans="1:5" x14ac:dyDescent="0.2">
      <c r="A1388">
        <v>2010</v>
      </c>
      <c r="B1388">
        <v>10</v>
      </c>
      <c r="C1388">
        <v>18</v>
      </c>
      <c r="D1388">
        <v>1104.13290322581</v>
      </c>
      <c r="E1388">
        <v>1104.13290322581</v>
      </c>
    </row>
    <row r="1389" spans="1:5" x14ac:dyDescent="0.2">
      <c r="A1389">
        <v>2010</v>
      </c>
      <c r="B1389">
        <v>10</v>
      </c>
      <c r="C1389">
        <v>19</v>
      </c>
      <c r="D1389">
        <v>1058.7670967741899</v>
      </c>
      <c r="E1389">
        <v>1058.7670967741899</v>
      </c>
    </row>
    <row r="1390" spans="1:5" x14ac:dyDescent="0.2">
      <c r="A1390">
        <v>2010</v>
      </c>
      <c r="B1390">
        <v>10</v>
      </c>
      <c r="C1390">
        <v>20</v>
      </c>
      <c r="D1390">
        <v>1007.59612903226</v>
      </c>
      <c r="E1390">
        <v>1007.59612903226</v>
      </c>
    </row>
    <row r="1391" spans="1:5" x14ac:dyDescent="0.2">
      <c r="A1391">
        <v>2010</v>
      </c>
      <c r="B1391">
        <v>10</v>
      </c>
      <c r="C1391">
        <v>21</v>
      </c>
      <c r="D1391">
        <v>931.69903225806502</v>
      </c>
      <c r="E1391">
        <v>931.69903225806502</v>
      </c>
    </row>
    <row r="1392" spans="1:5" x14ac:dyDescent="0.2">
      <c r="A1392">
        <v>2010</v>
      </c>
      <c r="B1392">
        <v>10</v>
      </c>
      <c r="C1392">
        <v>22</v>
      </c>
      <c r="D1392">
        <v>840.56870967741997</v>
      </c>
      <c r="E1392">
        <v>840.56870967741997</v>
      </c>
    </row>
    <row r="1393" spans="1:5" x14ac:dyDescent="0.2">
      <c r="A1393">
        <v>2010</v>
      </c>
      <c r="B1393">
        <v>10</v>
      </c>
      <c r="C1393">
        <v>23</v>
      </c>
      <c r="D1393">
        <v>759.61903225806498</v>
      </c>
      <c r="E1393">
        <v>759.61903225806498</v>
      </c>
    </row>
    <row r="1394" spans="1:5" x14ac:dyDescent="0.2">
      <c r="A1394">
        <v>2010</v>
      </c>
      <c r="B1394">
        <v>11</v>
      </c>
      <c r="C1394">
        <v>0</v>
      </c>
      <c r="D1394">
        <v>687.64499999999998</v>
      </c>
      <c r="E1394">
        <v>687.64499999999998</v>
      </c>
    </row>
    <row r="1395" spans="1:5" x14ac:dyDescent="0.2">
      <c r="A1395">
        <v>2010</v>
      </c>
      <c r="B1395">
        <v>11</v>
      </c>
      <c r="C1395">
        <v>1</v>
      </c>
      <c r="D1395">
        <v>655.47366666666699</v>
      </c>
      <c r="E1395">
        <v>655.47366666666699</v>
      </c>
    </row>
    <row r="1396" spans="1:5" x14ac:dyDescent="0.2">
      <c r="A1396">
        <v>2010</v>
      </c>
      <c r="B1396">
        <v>11</v>
      </c>
      <c r="C1396">
        <v>2</v>
      </c>
      <c r="D1396">
        <v>639.40466666666703</v>
      </c>
      <c r="E1396">
        <v>639.40466666666703</v>
      </c>
    </row>
    <row r="1397" spans="1:5" x14ac:dyDescent="0.2">
      <c r="A1397">
        <v>2010</v>
      </c>
      <c r="B1397">
        <v>11</v>
      </c>
      <c r="C1397">
        <v>3</v>
      </c>
      <c r="D1397">
        <v>644.69866666666701</v>
      </c>
      <c r="E1397">
        <v>644.69866666666701</v>
      </c>
    </row>
    <row r="1398" spans="1:5" x14ac:dyDescent="0.2">
      <c r="A1398">
        <v>2010</v>
      </c>
      <c r="B1398">
        <v>11</v>
      </c>
      <c r="C1398">
        <v>4</v>
      </c>
      <c r="D1398">
        <v>687.51</v>
      </c>
      <c r="E1398">
        <v>687.51</v>
      </c>
    </row>
    <row r="1399" spans="1:5" x14ac:dyDescent="0.2">
      <c r="A1399">
        <v>2010</v>
      </c>
      <c r="B1399">
        <v>11</v>
      </c>
      <c r="C1399">
        <v>5</v>
      </c>
      <c r="D1399">
        <v>775.495</v>
      </c>
      <c r="E1399">
        <v>775.495</v>
      </c>
    </row>
    <row r="1400" spans="1:5" x14ac:dyDescent="0.2">
      <c r="A1400">
        <v>2010</v>
      </c>
      <c r="B1400">
        <v>11</v>
      </c>
      <c r="C1400">
        <v>6</v>
      </c>
      <c r="D1400">
        <v>860.94</v>
      </c>
      <c r="E1400">
        <v>860.94</v>
      </c>
    </row>
    <row r="1401" spans="1:5" x14ac:dyDescent="0.2">
      <c r="A1401">
        <v>2010</v>
      </c>
      <c r="B1401">
        <v>11</v>
      </c>
      <c r="C1401">
        <v>7</v>
      </c>
      <c r="D1401">
        <v>921.923</v>
      </c>
      <c r="E1401">
        <v>921.923</v>
      </c>
    </row>
    <row r="1402" spans="1:5" x14ac:dyDescent="0.2">
      <c r="A1402">
        <v>2010</v>
      </c>
      <c r="B1402">
        <v>11</v>
      </c>
      <c r="C1402">
        <v>8</v>
      </c>
      <c r="D1402">
        <v>988.392333333333</v>
      </c>
      <c r="E1402">
        <v>988.392333333333</v>
      </c>
    </row>
    <row r="1403" spans="1:5" x14ac:dyDescent="0.2">
      <c r="A1403">
        <v>2010</v>
      </c>
      <c r="B1403">
        <v>11</v>
      </c>
      <c r="C1403">
        <v>9</v>
      </c>
      <c r="D1403">
        <v>1028.7629999999999</v>
      </c>
      <c r="E1403">
        <v>1028.7629999999999</v>
      </c>
    </row>
    <row r="1404" spans="1:5" x14ac:dyDescent="0.2">
      <c r="A1404">
        <v>2010</v>
      </c>
      <c r="B1404">
        <v>11</v>
      </c>
      <c r="C1404">
        <v>10</v>
      </c>
      <c r="D1404">
        <v>1045.4829999999999</v>
      </c>
      <c r="E1404">
        <v>1045.4829999999999</v>
      </c>
    </row>
    <row r="1405" spans="1:5" x14ac:dyDescent="0.2">
      <c r="A1405">
        <v>2010</v>
      </c>
      <c r="B1405">
        <v>11</v>
      </c>
      <c r="C1405">
        <v>11</v>
      </c>
      <c r="D1405">
        <v>1052.81633333333</v>
      </c>
      <c r="E1405">
        <v>1052.81633333333</v>
      </c>
    </row>
    <row r="1406" spans="1:5" x14ac:dyDescent="0.2">
      <c r="A1406">
        <v>2010</v>
      </c>
      <c r="B1406">
        <v>11</v>
      </c>
      <c r="C1406">
        <v>12</v>
      </c>
      <c r="D1406">
        <v>1053.646</v>
      </c>
      <c r="E1406">
        <v>1053.646</v>
      </c>
    </row>
    <row r="1407" spans="1:5" x14ac:dyDescent="0.2">
      <c r="A1407">
        <v>2010</v>
      </c>
      <c r="B1407">
        <v>11</v>
      </c>
      <c r="C1407">
        <v>13</v>
      </c>
      <c r="D1407">
        <v>1048.86533333333</v>
      </c>
      <c r="E1407">
        <v>1048.86533333333</v>
      </c>
    </row>
    <row r="1408" spans="1:5" x14ac:dyDescent="0.2">
      <c r="A1408">
        <v>2010</v>
      </c>
      <c r="B1408">
        <v>11</v>
      </c>
      <c r="C1408">
        <v>14</v>
      </c>
      <c r="D1408">
        <v>1048.61533333333</v>
      </c>
      <c r="E1408">
        <v>1048.61533333333</v>
      </c>
    </row>
    <row r="1409" spans="1:5" x14ac:dyDescent="0.2">
      <c r="A1409">
        <v>2010</v>
      </c>
      <c r="B1409">
        <v>11</v>
      </c>
      <c r="C1409">
        <v>15</v>
      </c>
      <c r="D1409">
        <v>1047.4086666666699</v>
      </c>
      <c r="E1409">
        <v>1047.4086666666699</v>
      </c>
    </row>
    <row r="1410" spans="1:5" x14ac:dyDescent="0.2">
      <c r="A1410">
        <v>2010</v>
      </c>
      <c r="B1410">
        <v>11</v>
      </c>
      <c r="C1410">
        <v>16</v>
      </c>
      <c r="D1410">
        <v>1041.9296666666701</v>
      </c>
      <c r="E1410">
        <v>1041.9296666666701</v>
      </c>
    </row>
    <row r="1411" spans="1:5" x14ac:dyDescent="0.2">
      <c r="A1411">
        <v>2010</v>
      </c>
      <c r="B1411">
        <v>11</v>
      </c>
      <c r="C1411">
        <v>17</v>
      </c>
      <c r="D1411">
        <v>1084.848</v>
      </c>
      <c r="E1411">
        <v>1084.848</v>
      </c>
    </row>
    <row r="1412" spans="1:5" x14ac:dyDescent="0.2">
      <c r="A1412">
        <v>2010</v>
      </c>
      <c r="B1412">
        <v>11</v>
      </c>
      <c r="C1412">
        <v>18</v>
      </c>
      <c r="D1412">
        <v>1091.10666666667</v>
      </c>
      <c r="E1412">
        <v>1091.10666666667</v>
      </c>
    </row>
    <row r="1413" spans="1:5" x14ac:dyDescent="0.2">
      <c r="A1413">
        <v>2010</v>
      </c>
      <c r="B1413">
        <v>11</v>
      </c>
      <c r="C1413">
        <v>19</v>
      </c>
      <c r="D1413">
        <v>1042.8013333333299</v>
      </c>
      <c r="E1413">
        <v>1042.8013333333299</v>
      </c>
    </row>
    <row r="1414" spans="1:5" x14ac:dyDescent="0.2">
      <c r="A1414">
        <v>2010</v>
      </c>
      <c r="B1414">
        <v>11</v>
      </c>
      <c r="C1414">
        <v>20</v>
      </c>
      <c r="D1414">
        <v>990.29899999999998</v>
      </c>
      <c r="E1414">
        <v>990.29899999999998</v>
      </c>
    </row>
    <row r="1415" spans="1:5" x14ac:dyDescent="0.2">
      <c r="A1415">
        <v>2010</v>
      </c>
      <c r="B1415">
        <v>11</v>
      </c>
      <c r="C1415">
        <v>21</v>
      </c>
      <c r="D1415">
        <v>915.46566666666604</v>
      </c>
      <c r="E1415">
        <v>915.46566666666604</v>
      </c>
    </row>
    <row r="1416" spans="1:5" x14ac:dyDescent="0.2">
      <c r="A1416">
        <v>2010</v>
      </c>
      <c r="B1416">
        <v>11</v>
      </c>
      <c r="C1416">
        <v>22</v>
      </c>
      <c r="D1416">
        <v>824.202</v>
      </c>
      <c r="E1416">
        <v>824.202</v>
      </c>
    </row>
    <row r="1417" spans="1:5" x14ac:dyDescent="0.2">
      <c r="A1417">
        <v>2010</v>
      </c>
      <c r="B1417">
        <v>11</v>
      </c>
      <c r="C1417">
        <v>23</v>
      </c>
      <c r="D1417">
        <v>741.82399999999996</v>
      </c>
      <c r="E1417">
        <v>741.82399999999996</v>
      </c>
    </row>
    <row r="1418" spans="1:5" x14ac:dyDescent="0.2">
      <c r="A1418">
        <v>2010</v>
      </c>
      <c r="B1418">
        <v>12</v>
      </c>
      <c r="C1418">
        <v>0</v>
      </c>
      <c r="D1418">
        <v>681.61806451612904</v>
      </c>
      <c r="E1418">
        <v>681.61806451612904</v>
      </c>
    </row>
    <row r="1419" spans="1:5" x14ac:dyDescent="0.2">
      <c r="A1419">
        <v>2010</v>
      </c>
      <c r="B1419">
        <v>12</v>
      </c>
      <c r="C1419">
        <v>1</v>
      </c>
      <c r="D1419">
        <v>646.10677419354795</v>
      </c>
      <c r="E1419">
        <v>646.10677419354795</v>
      </c>
    </row>
    <row r="1420" spans="1:5" x14ac:dyDescent="0.2">
      <c r="A1420">
        <v>2010</v>
      </c>
      <c r="B1420">
        <v>12</v>
      </c>
      <c r="C1420">
        <v>2</v>
      </c>
      <c r="D1420">
        <v>629.23935483871003</v>
      </c>
      <c r="E1420">
        <v>629.23935483871003</v>
      </c>
    </row>
    <row r="1421" spans="1:5" x14ac:dyDescent="0.2">
      <c r="A1421">
        <v>2010</v>
      </c>
      <c r="B1421">
        <v>12</v>
      </c>
      <c r="C1421">
        <v>3</v>
      </c>
      <c r="D1421">
        <v>633.08129032258103</v>
      </c>
      <c r="E1421">
        <v>633.08129032258103</v>
      </c>
    </row>
    <row r="1422" spans="1:5" x14ac:dyDescent="0.2">
      <c r="A1422">
        <v>2010</v>
      </c>
      <c r="B1422">
        <v>12</v>
      </c>
      <c r="C1422">
        <v>4</v>
      </c>
      <c r="D1422">
        <v>673.87870967741901</v>
      </c>
      <c r="E1422">
        <v>673.87870967741901</v>
      </c>
    </row>
    <row r="1423" spans="1:5" x14ac:dyDescent="0.2">
      <c r="A1423">
        <v>2010</v>
      </c>
      <c r="B1423">
        <v>12</v>
      </c>
      <c r="C1423">
        <v>5</v>
      </c>
      <c r="D1423">
        <v>756.18580645161296</v>
      </c>
      <c r="E1423">
        <v>756.18580645161296</v>
      </c>
    </row>
    <row r="1424" spans="1:5" x14ac:dyDescent="0.2">
      <c r="A1424">
        <v>2010</v>
      </c>
      <c r="B1424">
        <v>12</v>
      </c>
      <c r="C1424">
        <v>6</v>
      </c>
      <c r="D1424">
        <v>841.42806451612898</v>
      </c>
      <c r="E1424">
        <v>841.42806451612898</v>
      </c>
    </row>
    <row r="1425" spans="1:5" x14ac:dyDescent="0.2">
      <c r="A1425">
        <v>2010</v>
      </c>
      <c r="B1425">
        <v>12</v>
      </c>
      <c r="C1425">
        <v>7</v>
      </c>
      <c r="D1425">
        <v>897.746451612903</v>
      </c>
      <c r="E1425">
        <v>897.746451612903</v>
      </c>
    </row>
    <row r="1426" spans="1:5" x14ac:dyDescent="0.2">
      <c r="A1426">
        <v>2010</v>
      </c>
      <c r="B1426">
        <v>12</v>
      </c>
      <c r="C1426">
        <v>8</v>
      </c>
      <c r="D1426">
        <v>963.38870967742002</v>
      </c>
      <c r="E1426">
        <v>963.38870967742002</v>
      </c>
    </row>
    <row r="1427" spans="1:5" x14ac:dyDescent="0.2">
      <c r="A1427">
        <v>2010</v>
      </c>
      <c r="B1427">
        <v>12</v>
      </c>
      <c r="C1427">
        <v>9</v>
      </c>
      <c r="D1427">
        <v>1005.16516129032</v>
      </c>
      <c r="E1427">
        <v>1005.16516129032</v>
      </c>
    </row>
    <row r="1428" spans="1:5" x14ac:dyDescent="0.2">
      <c r="A1428">
        <v>2010</v>
      </c>
      <c r="B1428">
        <v>12</v>
      </c>
      <c r="C1428">
        <v>10</v>
      </c>
      <c r="D1428">
        <v>1021.13225806452</v>
      </c>
      <c r="E1428">
        <v>1021.13225806452</v>
      </c>
    </row>
    <row r="1429" spans="1:5" x14ac:dyDescent="0.2">
      <c r="A1429">
        <v>2010</v>
      </c>
      <c r="B1429">
        <v>12</v>
      </c>
      <c r="C1429">
        <v>11</v>
      </c>
      <c r="D1429">
        <v>1030.3380645161301</v>
      </c>
      <c r="E1429">
        <v>1030.3380645161301</v>
      </c>
    </row>
    <row r="1430" spans="1:5" x14ac:dyDescent="0.2">
      <c r="A1430">
        <v>2010</v>
      </c>
      <c r="B1430">
        <v>12</v>
      </c>
      <c r="C1430">
        <v>12</v>
      </c>
      <c r="D1430">
        <v>1030.52870967742</v>
      </c>
      <c r="E1430">
        <v>1030.52870967742</v>
      </c>
    </row>
    <row r="1431" spans="1:5" x14ac:dyDescent="0.2">
      <c r="A1431">
        <v>2010</v>
      </c>
      <c r="B1431">
        <v>12</v>
      </c>
      <c r="C1431">
        <v>13</v>
      </c>
      <c r="D1431">
        <v>1027.7616129032299</v>
      </c>
      <c r="E1431">
        <v>1027.7616129032299</v>
      </c>
    </row>
    <row r="1432" spans="1:5" x14ac:dyDescent="0.2">
      <c r="A1432">
        <v>2010</v>
      </c>
      <c r="B1432">
        <v>12</v>
      </c>
      <c r="C1432">
        <v>14</v>
      </c>
      <c r="D1432">
        <v>1028.6058064516101</v>
      </c>
      <c r="E1432">
        <v>1028.6058064516101</v>
      </c>
    </row>
    <row r="1433" spans="1:5" x14ac:dyDescent="0.2">
      <c r="A1433">
        <v>2010</v>
      </c>
      <c r="B1433">
        <v>12</v>
      </c>
      <c r="C1433">
        <v>15</v>
      </c>
      <c r="D1433">
        <v>1031.4635483871</v>
      </c>
      <c r="E1433">
        <v>1031.4635483871</v>
      </c>
    </row>
    <row r="1434" spans="1:5" x14ac:dyDescent="0.2">
      <c r="A1434">
        <v>2010</v>
      </c>
      <c r="B1434">
        <v>12</v>
      </c>
      <c r="C1434">
        <v>16</v>
      </c>
      <c r="D1434">
        <v>1033.6509677419399</v>
      </c>
      <c r="E1434">
        <v>1033.6509677419399</v>
      </c>
    </row>
    <row r="1435" spans="1:5" x14ac:dyDescent="0.2">
      <c r="A1435">
        <v>2010</v>
      </c>
      <c r="B1435">
        <v>12</v>
      </c>
      <c r="C1435">
        <v>17</v>
      </c>
      <c r="D1435">
        <v>1078.41709677419</v>
      </c>
      <c r="E1435">
        <v>1078.41709677419</v>
      </c>
    </row>
    <row r="1436" spans="1:5" x14ac:dyDescent="0.2">
      <c r="A1436">
        <v>2010</v>
      </c>
      <c r="B1436">
        <v>12</v>
      </c>
      <c r="C1436">
        <v>18</v>
      </c>
      <c r="D1436">
        <v>1091.42032258065</v>
      </c>
      <c r="E1436">
        <v>1091.42032258065</v>
      </c>
    </row>
    <row r="1437" spans="1:5" x14ac:dyDescent="0.2">
      <c r="A1437">
        <v>2010</v>
      </c>
      <c r="B1437">
        <v>12</v>
      </c>
      <c r="C1437">
        <v>19</v>
      </c>
      <c r="D1437">
        <v>1042.8609677419399</v>
      </c>
      <c r="E1437">
        <v>1042.8609677419399</v>
      </c>
    </row>
    <row r="1438" spans="1:5" x14ac:dyDescent="0.2">
      <c r="A1438">
        <v>2010</v>
      </c>
      <c r="B1438">
        <v>12</v>
      </c>
      <c r="C1438">
        <v>20</v>
      </c>
      <c r="D1438">
        <v>992.54451612903199</v>
      </c>
      <c r="E1438">
        <v>992.54451612903199</v>
      </c>
    </row>
    <row r="1439" spans="1:5" x14ac:dyDescent="0.2">
      <c r="A1439">
        <v>2010</v>
      </c>
      <c r="B1439">
        <v>12</v>
      </c>
      <c r="C1439">
        <v>21</v>
      </c>
      <c r="D1439">
        <v>925.43451612903198</v>
      </c>
      <c r="E1439">
        <v>925.43451612903198</v>
      </c>
    </row>
    <row r="1440" spans="1:5" x14ac:dyDescent="0.2">
      <c r="A1440">
        <v>2010</v>
      </c>
      <c r="B1440">
        <v>12</v>
      </c>
      <c r="C1440">
        <v>22</v>
      </c>
      <c r="D1440">
        <v>832.84935483871004</v>
      </c>
      <c r="E1440">
        <v>832.84935483871004</v>
      </c>
    </row>
    <row r="1441" spans="1:5" x14ac:dyDescent="0.2">
      <c r="A1441">
        <v>2010</v>
      </c>
      <c r="B1441">
        <v>12</v>
      </c>
      <c r="C1441">
        <v>23</v>
      </c>
      <c r="D1441">
        <v>741.82451612903196</v>
      </c>
      <c r="E1441">
        <v>741.82451612903196</v>
      </c>
    </row>
    <row r="1442" spans="1:5" x14ac:dyDescent="0.2">
      <c r="A1442">
        <v>2011</v>
      </c>
      <c r="B1442">
        <v>1</v>
      </c>
      <c r="C1442">
        <v>0</v>
      </c>
      <c r="D1442">
        <v>658.74351967887196</v>
      </c>
      <c r="E1442">
        <v>658.78354838709697</v>
      </c>
    </row>
    <row r="1443" spans="1:5" x14ac:dyDescent="0.2">
      <c r="A1443">
        <v>2011</v>
      </c>
      <c r="B1443">
        <v>1</v>
      </c>
      <c r="C1443">
        <v>1</v>
      </c>
      <c r="D1443">
        <v>627.74741004463897</v>
      </c>
      <c r="E1443">
        <v>627.77935483870999</v>
      </c>
    </row>
    <row r="1444" spans="1:5" x14ac:dyDescent="0.2">
      <c r="A1444">
        <v>2011</v>
      </c>
      <c r="B1444">
        <v>1</v>
      </c>
      <c r="C1444">
        <v>2</v>
      </c>
      <c r="D1444">
        <v>610.40834322734395</v>
      </c>
      <c r="E1444">
        <v>610.43774193548404</v>
      </c>
    </row>
    <row r="1445" spans="1:5" x14ac:dyDescent="0.2">
      <c r="A1445">
        <v>2011</v>
      </c>
      <c r="B1445">
        <v>1</v>
      </c>
      <c r="C1445">
        <v>3</v>
      </c>
      <c r="D1445">
        <v>614.87954068256704</v>
      </c>
      <c r="E1445">
        <v>614.908064516129</v>
      </c>
    </row>
    <row r="1446" spans="1:5" x14ac:dyDescent="0.2">
      <c r="A1446">
        <v>2011</v>
      </c>
      <c r="B1446">
        <v>1</v>
      </c>
      <c r="C1446">
        <v>4</v>
      </c>
      <c r="D1446">
        <v>654.57883313949299</v>
      </c>
      <c r="E1446">
        <v>654.60838709677398</v>
      </c>
    </row>
    <row r="1447" spans="1:5" x14ac:dyDescent="0.2">
      <c r="A1447">
        <v>2011</v>
      </c>
      <c r="B1447">
        <v>1</v>
      </c>
      <c r="C1447">
        <v>5</v>
      </c>
      <c r="D1447">
        <v>739.10723105150998</v>
      </c>
      <c r="E1447">
        <v>739.13935483871001</v>
      </c>
    </row>
    <row r="1448" spans="1:5" x14ac:dyDescent="0.2">
      <c r="A1448">
        <v>2011</v>
      </c>
      <c r="B1448">
        <v>1</v>
      </c>
      <c r="C1448">
        <v>6</v>
      </c>
      <c r="D1448">
        <v>832.42444049708899</v>
      </c>
      <c r="E1448">
        <v>832.46258064516098</v>
      </c>
    </row>
    <row r="1449" spans="1:5" x14ac:dyDescent="0.2">
      <c r="A1449">
        <v>2011</v>
      </c>
      <c r="B1449">
        <v>1</v>
      </c>
      <c r="C1449">
        <v>7</v>
      </c>
      <c r="D1449">
        <v>870.69090064857301</v>
      </c>
      <c r="E1449">
        <v>870.75612903225795</v>
      </c>
    </row>
    <row r="1450" spans="1:5" x14ac:dyDescent="0.2">
      <c r="A1450">
        <v>2011</v>
      </c>
      <c r="B1450">
        <v>1</v>
      </c>
      <c r="C1450">
        <v>8</v>
      </c>
      <c r="D1450">
        <v>929.38436094974202</v>
      </c>
      <c r="E1450">
        <v>929.44483870967701</v>
      </c>
    </row>
    <row r="1451" spans="1:5" x14ac:dyDescent="0.2">
      <c r="A1451">
        <v>2011</v>
      </c>
      <c r="B1451">
        <v>1</v>
      </c>
      <c r="C1451">
        <v>9</v>
      </c>
      <c r="D1451">
        <v>971.71723799664699</v>
      </c>
      <c r="E1451">
        <v>971.81741935483899</v>
      </c>
    </row>
    <row r="1452" spans="1:5" x14ac:dyDescent="0.2">
      <c r="A1452">
        <v>2011</v>
      </c>
      <c r="B1452">
        <v>1</v>
      </c>
      <c r="C1452">
        <v>10</v>
      </c>
      <c r="D1452">
        <v>986.99093952920896</v>
      </c>
      <c r="E1452">
        <v>987.08774193548402</v>
      </c>
    </row>
    <row r="1453" spans="1:5" x14ac:dyDescent="0.2">
      <c r="A1453">
        <v>2011</v>
      </c>
      <c r="B1453">
        <v>1</v>
      </c>
      <c r="C1453">
        <v>11</v>
      </c>
      <c r="D1453">
        <v>994.52311522510604</v>
      </c>
      <c r="E1453">
        <v>994.65193548387094</v>
      </c>
    </row>
    <row r="1454" spans="1:5" x14ac:dyDescent="0.2">
      <c r="A1454">
        <v>2011</v>
      </c>
      <c r="B1454">
        <v>1</v>
      </c>
      <c r="C1454">
        <v>12</v>
      </c>
      <c r="D1454">
        <v>996.23801970700504</v>
      </c>
      <c r="E1454">
        <v>996.35</v>
      </c>
    </row>
    <row r="1455" spans="1:5" x14ac:dyDescent="0.2">
      <c r="A1455">
        <v>2011</v>
      </c>
      <c r="B1455">
        <v>1</v>
      </c>
      <c r="C1455">
        <v>13</v>
      </c>
      <c r="D1455">
        <v>992.27335884721401</v>
      </c>
      <c r="E1455">
        <v>992.40161290322601</v>
      </c>
    </row>
    <row r="1456" spans="1:5" x14ac:dyDescent="0.2">
      <c r="A1456">
        <v>2011</v>
      </c>
      <c r="B1456">
        <v>1</v>
      </c>
      <c r="C1456">
        <v>14</v>
      </c>
      <c r="D1456">
        <v>991.16360639454899</v>
      </c>
      <c r="E1456">
        <v>991.29870967741897</v>
      </c>
    </row>
    <row r="1457" spans="1:5" x14ac:dyDescent="0.2">
      <c r="A1457">
        <v>2011</v>
      </c>
      <c r="B1457">
        <v>1</v>
      </c>
      <c r="C1457">
        <v>15</v>
      </c>
      <c r="D1457">
        <v>996.10201678510703</v>
      </c>
      <c r="E1457">
        <v>996.26161290322602</v>
      </c>
    </row>
    <row r="1458" spans="1:5" x14ac:dyDescent="0.2">
      <c r="A1458">
        <v>2011</v>
      </c>
      <c r="B1458">
        <v>1</v>
      </c>
      <c r="C1458">
        <v>16</v>
      </c>
      <c r="D1458">
        <v>999.90964241101904</v>
      </c>
      <c r="E1458">
        <v>1000.05064516129</v>
      </c>
    </row>
    <row r="1459" spans="1:5" x14ac:dyDescent="0.2">
      <c r="A1459">
        <v>2011</v>
      </c>
      <c r="B1459">
        <v>1</v>
      </c>
      <c r="C1459">
        <v>17</v>
      </c>
      <c r="D1459">
        <v>1026.3721047471599</v>
      </c>
      <c r="E1459">
        <v>1026.52225806452</v>
      </c>
    </row>
    <row r="1460" spans="1:5" x14ac:dyDescent="0.2">
      <c r="A1460">
        <v>2011</v>
      </c>
      <c r="B1460">
        <v>1</v>
      </c>
      <c r="C1460">
        <v>18</v>
      </c>
      <c r="D1460">
        <v>1069.0193556971101</v>
      </c>
      <c r="E1460">
        <v>1069.2461290322599</v>
      </c>
    </row>
    <row r="1461" spans="1:5" x14ac:dyDescent="0.2">
      <c r="A1461">
        <v>2011</v>
      </c>
      <c r="B1461">
        <v>1</v>
      </c>
      <c r="C1461">
        <v>19</v>
      </c>
      <c r="D1461">
        <v>1022.13996063698</v>
      </c>
      <c r="E1461">
        <v>1022.40032258065</v>
      </c>
    </row>
    <row r="1462" spans="1:5" x14ac:dyDescent="0.2">
      <c r="A1462">
        <v>2011</v>
      </c>
      <c r="B1462">
        <v>1</v>
      </c>
      <c r="C1462">
        <v>20</v>
      </c>
      <c r="D1462">
        <v>965.90800834824802</v>
      </c>
      <c r="E1462">
        <v>966.12161290322604</v>
      </c>
    </row>
    <row r="1463" spans="1:5" x14ac:dyDescent="0.2">
      <c r="A1463">
        <v>2011</v>
      </c>
      <c r="B1463">
        <v>1</v>
      </c>
      <c r="C1463">
        <v>21</v>
      </c>
      <c r="D1463">
        <v>890.26635699003202</v>
      </c>
      <c r="E1463">
        <v>890.44483870967701</v>
      </c>
    </row>
    <row r="1464" spans="1:5" x14ac:dyDescent="0.2">
      <c r="A1464">
        <v>2011</v>
      </c>
      <c r="B1464">
        <v>1</v>
      </c>
      <c r="C1464">
        <v>22</v>
      </c>
      <c r="D1464">
        <v>796.48250400858399</v>
      </c>
      <c r="E1464">
        <v>796.53870967741898</v>
      </c>
    </row>
    <row r="1465" spans="1:5" x14ac:dyDescent="0.2">
      <c r="A1465">
        <v>2011</v>
      </c>
      <c r="B1465">
        <v>1</v>
      </c>
      <c r="C1465">
        <v>23</v>
      </c>
      <c r="D1465">
        <v>709.36562951304904</v>
      </c>
      <c r="E1465">
        <v>709.41096774193602</v>
      </c>
    </row>
    <row r="1466" spans="1:5" x14ac:dyDescent="0.2">
      <c r="A1466">
        <v>2011</v>
      </c>
      <c r="B1466">
        <v>2</v>
      </c>
      <c r="C1466">
        <v>0</v>
      </c>
      <c r="D1466">
        <v>685.20162793743998</v>
      </c>
      <c r="E1466">
        <v>685.24357142857104</v>
      </c>
    </row>
    <row r="1467" spans="1:5" x14ac:dyDescent="0.2">
      <c r="A1467">
        <v>2011</v>
      </c>
      <c r="B1467">
        <v>2</v>
      </c>
      <c r="C1467">
        <v>1</v>
      </c>
      <c r="D1467">
        <v>651.825818155609</v>
      </c>
      <c r="E1467">
        <v>651.85785714285703</v>
      </c>
    </row>
    <row r="1468" spans="1:5" x14ac:dyDescent="0.2">
      <c r="A1468">
        <v>2011</v>
      </c>
      <c r="B1468">
        <v>2</v>
      </c>
      <c r="C1468">
        <v>2</v>
      </c>
      <c r="D1468">
        <v>634.03927930284897</v>
      </c>
      <c r="E1468">
        <v>634.06821428571402</v>
      </c>
    </row>
    <row r="1469" spans="1:5" x14ac:dyDescent="0.2">
      <c r="A1469">
        <v>2011</v>
      </c>
      <c r="B1469">
        <v>2</v>
      </c>
      <c r="C1469">
        <v>3</v>
      </c>
      <c r="D1469">
        <v>638.73968824350595</v>
      </c>
      <c r="E1469">
        <v>638.768928571429</v>
      </c>
    </row>
    <row r="1470" spans="1:5" x14ac:dyDescent="0.2">
      <c r="A1470">
        <v>2011</v>
      </c>
      <c r="B1470">
        <v>2</v>
      </c>
      <c r="C1470">
        <v>4</v>
      </c>
      <c r="D1470">
        <v>681.64732668151703</v>
      </c>
      <c r="E1470">
        <v>681.67785714285696</v>
      </c>
    </row>
    <row r="1471" spans="1:5" x14ac:dyDescent="0.2">
      <c r="A1471">
        <v>2011</v>
      </c>
      <c r="B1471">
        <v>2</v>
      </c>
      <c r="C1471">
        <v>5</v>
      </c>
      <c r="D1471">
        <v>772.01936127404304</v>
      </c>
      <c r="E1471">
        <v>772.05142857142903</v>
      </c>
    </row>
    <row r="1472" spans="1:5" x14ac:dyDescent="0.2">
      <c r="A1472">
        <v>2011</v>
      </c>
      <c r="B1472">
        <v>2</v>
      </c>
      <c r="C1472">
        <v>6</v>
      </c>
      <c r="D1472">
        <v>866.61219617322001</v>
      </c>
      <c r="E1472">
        <v>866.64428571428596</v>
      </c>
    </row>
    <row r="1473" spans="1:5" x14ac:dyDescent="0.2">
      <c r="A1473">
        <v>2011</v>
      </c>
      <c r="B1473">
        <v>2</v>
      </c>
      <c r="C1473">
        <v>7</v>
      </c>
      <c r="D1473">
        <v>911.256860013748</v>
      </c>
      <c r="E1473">
        <v>911.30250000000001</v>
      </c>
    </row>
    <row r="1474" spans="1:5" x14ac:dyDescent="0.2">
      <c r="A1474">
        <v>2011</v>
      </c>
      <c r="B1474">
        <v>2</v>
      </c>
      <c r="C1474">
        <v>8</v>
      </c>
      <c r="D1474">
        <v>973.99152899454202</v>
      </c>
      <c r="E1474">
        <v>974.044642857143</v>
      </c>
    </row>
    <row r="1475" spans="1:5" x14ac:dyDescent="0.2">
      <c r="A1475">
        <v>2011</v>
      </c>
      <c r="B1475">
        <v>2</v>
      </c>
      <c r="C1475">
        <v>9</v>
      </c>
      <c r="D1475">
        <v>1015.1948629987101</v>
      </c>
      <c r="E1475">
        <v>1015.295</v>
      </c>
    </row>
    <row r="1476" spans="1:5" x14ac:dyDescent="0.2">
      <c r="A1476">
        <v>2011</v>
      </c>
      <c r="B1476">
        <v>2</v>
      </c>
      <c r="C1476">
        <v>10</v>
      </c>
      <c r="D1476">
        <v>1032.3942896389699</v>
      </c>
      <c r="E1476">
        <v>1032.49642857143</v>
      </c>
    </row>
    <row r="1477" spans="1:5" x14ac:dyDescent="0.2">
      <c r="A1477">
        <v>2011</v>
      </c>
      <c r="B1477">
        <v>2</v>
      </c>
      <c r="C1477">
        <v>11</v>
      </c>
      <c r="D1477">
        <v>1040.25459293469</v>
      </c>
      <c r="E1477">
        <v>1040.37964285714</v>
      </c>
    </row>
    <row r="1478" spans="1:5" x14ac:dyDescent="0.2">
      <c r="A1478">
        <v>2011</v>
      </c>
      <c r="B1478">
        <v>2</v>
      </c>
      <c r="C1478">
        <v>12</v>
      </c>
      <c r="D1478">
        <v>1044.86633542191</v>
      </c>
      <c r="E1478">
        <v>1044.9778571428601</v>
      </c>
    </row>
    <row r="1479" spans="1:5" x14ac:dyDescent="0.2">
      <c r="A1479">
        <v>2011</v>
      </c>
      <c r="B1479">
        <v>2</v>
      </c>
      <c r="C1479">
        <v>13</v>
      </c>
      <c r="D1479">
        <v>1043.0995394270899</v>
      </c>
      <c r="E1479">
        <v>1043.2232142857099</v>
      </c>
    </row>
    <row r="1480" spans="1:5" x14ac:dyDescent="0.2">
      <c r="A1480">
        <v>2011</v>
      </c>
      <c r="B1480">
        <v>2</v>
      </c>
      <c r="C1480">
        <v>14</v>
      </c>
      <c r="D1480">
        <v>1042.25397757012</v>
      </c>
      <c r="E1480">
        <v>1042.3864285714301</v>
      </c>
    </row>
    <row r="1481" spans="1:5" x14ac:dyDescent="0.2">
      <c r="A1481">
        <v>2011</v>
      </c>
      <c r="B1481">
        <v>2</v>
      </c>
      <c r="C1481">
        <v>15</v>
      </c>
      <c r="D1481">
        <v>1043.3710591107899</v>
      </c>
      <c r="E1481">
        <v>1043.52892857143</v>
      </c>
    </row>
    <row r="1482" spans="1:5" x14ac:dyDescent="0.2">
      <c r="A1482">
        <v>2011</v>
      </c>
      <c r="B1482">
        <v>2</v>
      </c>
      <c r="C1482">
        <v>16</v>
      </c>
      <c r="D1482">
        <v>1041.5438136114201</v>
      </c>
      <c r="E1482">
        <v>1041.68392857143</v>
      </c>
    </row>
    <row r="1483" spans="1:5" x14ac:dyDescent="0.2">
      <c r="A1483">
        <v>2011</v>
      </c>
      <c r="B1483">
        <v>2</v>
      </c>
      <c r="C1483">
        <v>17</v>
      </c>
      <c r="D1483">
        <v>1055.20011151022</v>
      </c>
      <c r="E1483">
        <v>1055.3492857142901</v>
      </c>
    </row>
    <row r="1484" spans="1:5" x14ac:dyDescent="0.2">
      <c r="A1484">
        <v>2011</v>
      </c>
      <c r="B1484">
        <v>2</v>
      </c>
      <c r="C1484">
        <v>18</v>
      </c>
      <c r="D1484">
        <v>1097.1779722925901</v>
      </c>
      <c r="E1484">
        <v>1097.4071428571399</v>
      </c>
    </row>
    <row r="1485" spans="1:5" x14ac:dyDescent="0.2">
      <c r="A1485">
        <v>2011</v>
      </c>
      <c r="B1485">
        <v>2</v>
      </c>
      <c r="C1485">
        <v>19</v>
      </c>
      <c r="D1485">
        <v>1057.71316204084</v>
      </c>
      <c r="E1485">
        <v>1057.96178571429</v>
      </c>
    </row>
    <row r="1486" spans="1:5" x14ac:dyDescent="0.2">
      <c r="A1486">
        <v>2011</v>
      </c>
      <c r="B1486">
        <v>2</v>
      </c>
      <c r="C1486">
        <v>20</v>
      </c>
      <c r="D1486">
        <v>1003.5376490876999</v>
      </c>
      <c r="E1486">
        <v>1003.74285714286</v>
      </c>
    </row>
    <row r="1487" spans="1:5" x14ac:dyDescent="0.2">
      <c r="A1487">
        <v>2011</v>
      </c>
      <c r="B1487">
        <v>2</v>
      </c>
      <c r="C1487">
        <v>21</v>
      </c>
      <c r="D1487">
        <v>927.63974812025594</v>
      </c>
      <c r="E1487">
        <v>927.81035714285701</v>
      </c>
    </row>
    <row r="1488" spans="1:5" x14ac:dyDescent="0.2">
      <c r="A1488">
        <v>2011</v>
      </c>
      <c r="B1488">
        <v>2</v>
      </c>
      <c r="C1488">
        <v>22</v>
      </c>
      <c r="D1488">
        <v>828.92866283688295</v>
      </c>
      <c r="E1488">
        <v>828.97571428571405</v>
      </c>
    </row>
    <row r="1489" spans="1:5" x14ac:dyDescent="0.2">
      <c r="A1489">
        <v>2011</v>
      </c>
      <c r="B1489">
        <v>2</v>
      </c>
      <c r="C1489">
        <v>23</v>
      </c>
      <c r="D1489">
        <v>742.33613468020496</v>
      </c>
      <c r="E1489">
        <v>742.38499999999999</v>
      </c>
    </row>
    <row r="1490" spans="1:5" x14ac:dyDescent="0.2">
      <c r="A1490">
        <v>2011</v>
      </c>
      <c r="B1490">
        <v>3</v>
      </c>
      <c r="C1490">
        <v>0</v>
      </c>
      <c r="D1490">
        <v>681.60181123544601</v>
      </c>
      <c r="E1490">
        <v>681.64387096774203</v>
      </c>
    </row>
    <row r="1491" spans="1:5" x14ac:dyDescent="0.2">
      <c r="A1491">
        <v>2011</v>
      </c>
      <c r="B1491">
        <v>3</v>
      </c>
      <c r="C1491">
        <v>1</v>
      </c>
      <c r="D1491">
        <v>649.69252539132196</v>
      </c>
      <c r="E1491">
        <v>649.72548387096799</v>
      </c>
    </row>
    <row r="1492" spans="1:5" x14ac:dyDescent="0.2">
      <c r="A1492">
        <v>2011</v>
      </c>
      <c r="B1492">
        <v>3</v>
      </c>
      <c r="C1492">
        <v>2</v>
      </c>
      <c r="D1492">
        <v>633.81259606393803</v>
      </c>
      <c r="E1492">
        <v>633.84322580645198</v>
      </c>
    </row>
    <row r="1493" spans="1:5" x14ac:dyDescent="0.2">
      <c r="A1493">
        <v>2011</v>
      </c>
      <c r="B1493">
        <v>3</v>
      </c>
      <c r="C1493">
        <v>3</v>
      </c>
      <c r="D1493">
        <v>636.53717134256897</v>
      </c>
      <c r="E1493">
        <v>636.56741935483899</v>
      </c>
    </row>
    <row r="1494" spans="1:5" x14ac:dyDescent="0.2">
      <c r="A1494">
        <v>2011</v>
      </c>
      <c r="B1494">
        <v>3</v>
      </c>
      <c r="C1494">
        <v>4</v>
      </c>
      <c r="D1494">
        <v>677.15392151000299</v>
      </c>
      <c r="E1494">
        <v>677.18516129032298</v>
      </c>
    </row>
    <row r="1495" spans="1:5" x14ac:dyDescent="0.2">
      <c r="A1495">
        <v>2011</v>
      </c>
      <c r="B1495">
        <v>3</v>
      </c>
      <c r="C1495">
        <v>5</v>
      </c>
      <c r="D1495">
        <v>763.80846840673701</v>
      </c>
      <c r="E1495">
        <v>763.84064516129001</v>
      </c>
    </row>
    <row r="1496" spans="1:5" x14ac:dyDescent="0.2">
      <c r="A1496">
        <v>2011</v>
      </c>
      <c r="B1496">
        <v>3</v>
      </c>
      <c r="C1496">
        <v>6</v>
      </c>
      <c r="D1496">
        <v>851.03127566669605</v>
      </c>
      <c r="E1496">
        <v>851.069032258064</v>
      </c>
    </row>
    <row r="1497" spans="1:5" x14ac:dyDescent="0.2">
      <c r="A1497">
        <v>2011</v>
      </c>
      <c r="B1497">
        <v>3</v>
      </c>
      <c r="C1497">
        <v>7</v>
      </c>
      <c r="D1497">
        <v>908.185156588567</v>
      </c>
      <c r="E1497">
        <v>908.24096774193504</v>
      </c>
    </row>
    <row r="1498" spans="1:5" x14ac:dyDescent="0.2">
      <c r="A1498">
        <v>2011</v>
      </c>
      <c r="B1498">
        <v>3</v>
      </c>
      <c r="C1498">
        <v>8</v>
      </c>
      <c r="D1498">
        <v>964.16789149788099</v>
      </c>
      <c r="E1498">
        <v>964.22483870967801</v>
      </c>
    </row>
    <row r="1499" spans="1:5" x14ac:dyDescent="0.2">
      <c r="A1499">
        <v>2011</v>
      </c>
      <c r="B1499">
        <v>3</v>
      </c>
      <c r="C1499">
        <v>9</v>
      </c>
      <c r="D1499">
        <v>1000.97553461678</v>
      </c>
      <c r="E1499">
        <v>1001.07290322581</v>
      </c>
    </row>
    <row r="1500" spans="1:5" x14ac:dyDescent="0.2">
      <c r="A1500">
        <v>2011</v>
      </c>
      <c r="B1500">
        <v>3</v>
      </c>
      <c r="C1500">
        <v>10</v>
      </c>
      <c r="D1500">
        <v>1015.49492739533</v>
      </c>
      <c r="E1500">
        <v>1015.58741935484</v>
      </c>
    </row>
    <row r="1501" spans="1:5" x14ac:dyDescent="0.2">
      <c r="A1501">
        <v>2011</v>
      </c>
      <c r="B1501">
        <v>3</v>
      </c>
      <c r="C1501">
        <v>11</v>
      </c>
      <c r="D1501">
        <v>1021.14232535761</v>
      </c>
      <c r="E1501">
        <v>1021.2664516129</v>
      </c>
    </row>
    <row r="1502" spans="1:5" x14ac:dyDescent="0.2">
      <c r="A1502">
        <v>2011</v>
      </c>
      <c r="B1502">
        <v>3</v>
      </c>
      <c r="C1502">
        <v>12</v>
      </c>
      <c r="D1502">
        <v>1020.88554977798</v>
      </c>
      <c r="E1502">
        <v>1020.9935483871</v>
      </c>
    </row>
    <row r="1503" spans="1:5" x14ac:dyDescent="0.2">
      <c r="A1503">
        <v>2011</v>
      </c>
      <c r="B1503">
        <v>3</v>
      </c>
      <c r="C1503">
        <v>13</v>
      </c>
      <c r="D1503">
        <v>1018.9469271916799</v>
      </c>
      <c r="E1503">
        <v>1019.06935483871</v>
      </c>
    </row>
    <row r="1504" spans="1:5" x14ac:dyDescent="0.2">
      <c r="A1504">
        <v>2011</v>
      </c>
      <c r="B1504">
        <v>3</v>
      </c>
      <c r="C1504">
        <v>14</v>
      </c>
      <c r="D1504">
        <v>1017.52893347695</v>
      </c>
      <c r="E1504">
        <v>1017.6590322580601</v>
      </c>
    </row>
    <row r="1505" spans="1:5" x14ac:dyDescent="0.2">
      <c r="A1505">
        <v>2011</v>
      </c>
      <c r="B1505">
        <v>3</v>
      </c>
      <c r="C1505">
        <v>15</v>
      </c>
      <c r="D1505">
        <v>1020.72118364191</v>
      </c>
      <c r="E1505">
        <v>1020.87838709677</v>
      </c>
    </row>
    <row r="1506" spans="1:5" x14ac:dyDescent="0.2">
      <c r="A1506">
        <v>2011</v>
      </c>
      <c r="B1506">
        <v>3</v>
      </c>
      <c r="C1506">
        <v>16</v>
      </c>
      <c r="D1506">
        <v>1021.43914954881</v>
      </c>
      <c r="E1506">
        <v>1021.57967741936</v>
      </c>
    </row>
    <row r="1507" spans="1:5" x14ac:dyDescent="0.2">
      <c r="A1507">
        <v>2011</v>
      </c>
      <c r="B1507">
        <v>3</v>
      </c>
      <c r="C1507">
        <v>17</v>
      </c>
      <c r="D1507">
        <v>1030.63558035796</v>
      </c>
      <c r="E1507">
        <v>1030.7848387096799</v>
      </c>
    </row>
    <row r="1508" spans="1:5" x14ac:dyDescent="0.2">
      <c r="A1508">
        <v>2011</v>
      </c>
      <c r="B1508">
        <v>3</v>
      </c>
      <c r="C1508">
        <v>18</v>
      </c>
      <c r="D1508">
        <v>1067.0539648419301</v>
      </c>
      <c r="E1508">
        <v>1067.2748387096799</v>
      </c>
    </row>
    <row r="1509" spans="1:5" x14ac:dyDescent="0.2">
      <c r="A1509">
        <v>2011</v>
      </c>
      <c r="B1509">
        <v>3</v>
      </c>
      <c r="C1509">
        <v>19</v>
      </c>
      <c r="D1509">
        <v>1041.72681548182</v>
      </c>
      <c r="E1509">
        <v>1041.9819354838701</v>
      </c>
    </row>
    <row r="1510" spans="1:5" x14ac:dyDescent="0.2">
      <c r="A1510">
        <v>2011</v>
      </c>
      <c r="B1510">
        <v>3</v>
      </c>
      <c r="C1510">
        <v>20</v>
      </c>
      <c r="D1510">
        <v>987.35164975113298</v>
      </c>
      <c r="E1510">
        <v>987.55935483870996</v>
      </c>
    </row>
    <row r="1511" spans="1:5" x14ac:dyDescent="0.2">
      <c r="A1511">
        <v>2011</v>
      </c>
      <c r="B1511">
        <v>3</v>
      </c>
      <c r="C1511">
        <v>21</v>
      </c>
      <c r="D1511">
        <v>914.21534120078002</v>
      </c>
      <c r="E1511">
        <v>914.39161290322602</v>
      </c>
    </row>
    <row r="1512" spans="1:5" x14ac:dyDescent="0.2">
      <c r="A1512">
        <v>2011</v>
      </c>
      <c r="B1512">
        <v>3</v>
      </c>
      <c r="C1512">
        <v>22</v>
      </c>
      <c r="D1512">
        <v>821.62466260276301</v>
      </c>
      <c r="E1512">
        <v>821.67967741935502</v>
      </c>
    </row>
    <row r="1513" spans="1:5" x14ac:dyDescent="0.2">
      <c r="A1513">
        <v>2011</v>
      </c>
      <c r="B1513">
        <v>3</v>
      </c>
      <c r="C1513">
        <v>23</v>
      </c>
      <c r="D1513">
        <v>737.60627593654601</v>
      </c>
      <c r="E1513">
        <v>737.65354838709698</v>
      </c>
    </row>
    <row r="1514" spans="1:5" x14ac:dyDescent="0.2">
      <c r="A1514">
        <v>2011</v>
      </c>
      <c r="B1514">
        <v>4</v>
      </c>
      <c r="C1514">
        <v>0</v>
      </c>
      <c r="D1514">
        <v>684.33442170122601</v>
      </c>
      <c r="E1514">
        <v>684.37433333333297</v>
      </c>
    </row>
    <row r="1515" spans="1:5" x14ac:dyDescent="0.2">
      <c r="A1515">
        <v>2011</v>
      </c>
      <c r="B1515">
        <v>4</v>
      </c>
      <c r="C1515">
        <v>1</v>
      </c>
      <c r="D1515">
        <v>651.49100126875601</v>
      </c>
      <c r="E1515">
        <v>651.52333333333297</v>
      </c>
    </row>
    <row r="1516" spans="1:5" x14ac:dyDescent="0.2">
      <c r="A1516">
        <v>2011</v>
      </c>
      <c r="B1516">
        <v>4</v>
      </c>
      <c r="C1516">
        <v>2</v>
      </c>
      <c r="D1516">
        <v>634.98377754959097</v>
      </c>
      <c r="E1516">
        <v>635.01333333333298</v>
      </c>
    </row>
    <row r="1517" spans="1:5" x14ac:dyDescent="0.2">
      <c r="A1517">
        <v>2011</v>
      </c>
      <c r="B1517">
        <v>4</v>
      </c>
      <c r="C1517">
        <v>3</v>
      </c>
      <c r="D1517">
        <v>637.92875780664599</v>
      </c>
      <c r="E1517">
        <v>637.95699999999999</v>
      </c>
    </row>
    <row r="1518" spans="1:5" x14ac:dyDescent="0.2">
      <c r="A1518">
        <v>2011</v>
      </c>
      <c r="B1518">
        <v>4</v>
      </c>
      <c r="C1518">
        <v>4</v>
      </c>
      <c r="D1518">
        <v>678.41685754426805</v>
      </c>
      <c r="E1518">
        <v>678.44600000000003</v>
      </c>
    </row>
    <row r="1519" spans="1:5" x14ac:dyDescent="0.2">
      <c r="A1519">
        <v>2011</v>
      </c>
      <c r="B1519">
        <v>4</v>
      </c>
      <c r="C1519">
        <v>5</v>
      </c>
      <c r="D1519">
        <v>768.51874894792195</v>
      </c>
      <c r="E1519">
        <v>768.54933333333304</v>
      </c>
    </row>
    <row r="1520" spans="1:5" x14ac:dyDescent="0.2">
      <c r="A1520">
        <v>2011</v>
      </c>
      <c r="B1520">
        <v>4</v>
      </c>
      <c r="C1520">
        <v>6</v>
      </c>
      <c r="D1520">
        <v>861.08093375918497</v>
      </c>
      <c r="E1520">
        <v>861.11400000000003</v>
      </c>
    </row>
    <row r="1521" spans="1:5" x14ac:dyDescent="0.2">
      <c r="A1521">
        <v>2011</v>
      </c>
      <c r="B1521">
        <v>4</v>
      </c>
      <c r="C1521">
        <v>7</v>
      </c>
      <c r="D1521">
        <v>924.25535358321804</v>
      </c>
      <c r="E1521">
        <v>924.31966666666699</v>
      </c>
    </row>
    <row r="1522" spans="1:5" x14ac:dyDescent="0.2">
      <c r="A1522">
        <v>2011</v>
      </c>
      <c r="B1522">
        <v>4</v>
      </c>
      <c r="C1522">
        <v>8</v>
      </c>
      <c r="D1522">
        <v>981.12713480486502</v>
      </c>
      <c r="E1522">
        <v>981.184666666667</v>
      </c>
    </row>
    <row r="1523" spans="1:5" x14ac:dyDescent="0.2">
      <c r="A1523">
        <v>2011</v>
      </c>
      <c r="B1523">
        <v>4</v>
      </c>
      <c r="C1523">
        <v>9</v>
      </c>
      <c r="D1523">
        <v>1013.96799640012</v>
      </c>
      <c r="E1523">
        <v>1014.06666666667</v>
      </c>
    </row>
    <row r="1524" spans="1:5" x14ac:dyDescent="0.2">
      <c r="A1524">
        <v>2011</v>
      </c>
      <c r="B1524">
        <v>4</v>
      </c>
      <c r="C1524">
        <v>10</v>
      </c>
      <c r="D1524">
        <v>1029.5028724236599</v>
      </c>
      <c r="E1524">
        <v>1029.59533333333</v>
      </c>
    </row>
    <row r="1525" spans="1:5" x14ac:dyDescent="0.2">
      <c r="A1525">
        <v>2011</v>
      </c>
      <c r="B1525">
        <v>4</v>
      </c>
      <c r="C1525">
        <v>11</v>
      </c>
      <c r="D1525">
        <v>1036.4860828958999</v>
      </c>
      <c r="E1525">
        <v>1036.6116666666701</v>
      </c>
    </row>
    <row r="1526" spans="1:5" x14ac:dyDescent="0.2">
      <c r="A1526">
        <v>2011</v>
      </c>
      <c r="B1526">
        <v>4</v>
      </c>
      <c r="C1526">
        <v>12</v>
      </c>
      <c r="D1526">
        <v>1040.1028120134699</v>
      </c>
      <c r="E1526">
        <v>1040.2083333333301</v>
      </c>
    </row>
    <row r="1527" spans="1:5" x14ac:dyDescent="0.2">
      <c r="A1527">
        <v>2011</v>
      </c>
      <c r="B1527">
        <v>4</v>
      </c>
      <c r="C1527">
        <v>13</v>
      </c>
      <c r="D1527">
        <v>1038.80577599044</v>
      </c>
      <c r="E1527">
        <v>1038.9269999999999</v>
      </c>
    </row>
    <row r="1528" spans="1:5" x14ac:dyDescent="0.2">
      <c r="A1528">
        <v>2011</v>
      </c>
      <c r="B1528">
        <v>4</v>
      </c>
      <c r="C1528">
        <v>14</v>
      </c>
      <c r="D1528">
        <v>1039.14191796574</v>
      </c>
      <c r="E1528">
        <v>1039.2723333333299</v>
      </c>
    </row>
    <row r="1529" spans="1:5" x14ac:dyDescent="0.2">
      <c r="A1529">
        <v>2011</v>
      </c>
      <c r="B1529">
        <v>4</v>
      </c>
      <c r="C1529">
        <v>15</v>
      </c>
      <c r="D1529">
        <v>1040.0740851774001</v>
      </c>
      <c r="E1529">
        <v>1040.2349999999999</v>
      </c>
    </row>
    <row r="1530" spans="1:5" x14ac:dyDescent="0.2">
      <c r="A1530">
        <v>2011</v>
      </c>
      <c r="B1530">
        <v>4</v>
      </c>
      <c r="C1530">
        <v>16</v>
      </c>
      <c r="D1530">
        <v>1037.4324617966899</v>
      </c>
      <c r="E1530">
        <v>1037.5743333333301</v>
      </c>
    </row>
    <row r="1531" spans="1:5" x14ac:dyDescent="0.2">
      <c r="A1531">
        <v>2011</v>
      </c>
      <c r="B1531">
        <v>4</v>
      </c>
      <c r="C1531">
        <v>17</v>
      </c>
      <c r="D1531">
        <v>1037.6947289145801</v>
      </c>
      <c r="E1531">
        <v>1037.848</v>
      </c>
    </row>
    <row r="1532" spans="1:5" x14ac:dyDescent="0.2">
      <c r="A1532">
        <v>2011</v>
      </c>
      <c r="B1532">
        <v>4</v>
      </c>
      <c r="C1532">
        <v>18</v>
      </c>
      <c r="D1532">
        <v>1059.50084292823</v>
      </c>
      <c r="E1532">
        <v>1059.7376666666701</v>
      </c>
    </row>
    <row r="1533" spans="1:5" x14ac:dyDescent="0.2">
      <c r="A1533">
        <v>2011</v>
      </c>
      <c r="B1533">
        <v>4</v>
      </c>
      <c r="C1533">
        <v>19</v>
      </c>
      <c r="D1533">
        <v>1051.85781183585</v>
      </c>
      <c r="E1533">
        <v>1052.115</v>
      </c>
    </row>
    <row r="1534" spans="1:5" x14ac:dyDescent="0.2">
      <c r="A1534">
        <v>2011</v>
      </c>
      <c r="B1534">
        <v>4</v>
      </c>
      <c r="C1534">
        <v>20</v>
      </c>
      <c r="D1534">
        <v>1001.3126341798001</v>
      </c>
      <c r="E1534">
        <v>1001.532</v>
      </c>
    </row>
    <row r="1535" spans="1:5" x14ac:dyDescent="0.2">
      <c r="A1535">
        <v>2011</v>
      </c>
      <c r="B1535">
        <v>4</v>
      </c>
      <c r="C1535">
        <v>21</v>
      </c>
      <c r="D1535">
        <v>924.55459966516901</v>
      </c>
      <c r="E1535">
        <v>924.74133333333305</v>
      </c>
    </row>
    <row r="1536" spans="1:5" x14ac:dyDescent="0.2">
      <c r="A1536">
        <v>2011</v>
      </c>
      <c r="B1536">
        <v>4</v>
      </c>
      <c r="C1536">
        <v>22</v>
      </c>
      <c r="D1536">
        <v>826.92512027903797</v>
      </c>
      <c r="E1536">
        <v>826.98933333333298</v>
      </c>
    </row>
    <row r="1537" spans="1:5" x14ac:dyDescent="0.2">
      <c r="A1537">
        <v>2011</v>
      </c>
      <c r="B1537">
        <v>4</v>
      </c>
      <c r="C1537">
        <v>23</v>
      </c>
      <c r="D1537">
        <v>740.576466552537</v>
      </c>
      <c r="E1537">
        <v>740.62433333333297</v>
      </c>
    </row>
    <row r="1538" spans="1:5" x14ac:dyDescent="0.2">
      <c r="A1538">
        <v>2011</v>
      </c>
      <c r="B1538">
        <v>5</v>
      </c>
      <c r="C1538">
        <v>0</v>
      </c>
      <c r="D1538">
        <v>682.10534993089698</v>
      </c>
      <c r="E1538">
        <v>682.14516129032302</v>
      </c>
    </row>
    <row r="1539" spans="1:5" x14ac:dyDescent="0.2">
      <c r="A1539">
        <v>2011</v>
      </c>
      <c r="B1539">
        <v>5</v>
      </c>
      <c r="C1539">
        <v>1</v>
      </c>
      <c r="D1539">
        <v>649.49615990418897</v>
      </c>
      <c r="E1539">
        <v>649.52806451612901</v>
      </c>
    </row>
    <row r="1540" spans="1:5" x14ac:dyDescent="0.2">
      <c r="A1540">
        <v>2011</v>
      </c>
      <c r="B1540">
        <v>5</v>
      </c>
      <c r="C1540">
        <v>2</v>
      </c>
      <c r="D1540">
        <v>633.00009859448903</v>
      </c>
      <c r="E1540">
        <v>633.02935483870999</v>
      </c>
    </row>
    <row r="1541" spans="1:5" x14ac:dyDescent="0.2">
      <c r="A1541">
        <v>2011</v>
      </c>
      <c r="B1541">
        <v>5</v>
      </c>
      <c r="C1541">
        <v>3</v>
      </c>
      <c r="D1541">
        <v>635.99081091408198</v>
      </c>
      <c r="E1541">
        <v>636.01935483871</v>
      </c>
    </row>
    <row r="1542" spans="1:5" x14ac:dyDescent="0.2">
      <c r="A1542">
        <v>2011</v>
      </c>
      <c r="B1542">
        <v>5</v>
      </c>
      <c r="C1542">
        <v>4</v>
      </c>
      <c r="D1542">
        <v>674.52807684623895</v>
      </c>
      <c r="E1542">
        <v>674.55677419354799</v>
      </c>
    </row>
    <row r="1543" spans="1:5" x14ac:dyDescent="0.2">
      <c r="A1543">
        <v>2011</v>
      </c>
      <c r="B1543">
        <v>5</v>
      </c>
      <c r="C1543">
        <v>5</v>
      </c>
      <c r="D1543">
        <v>754.54560929810896</v>
      </c>
      <c r="E1543">
        <v>754.57677419354798</v>
      </c>
    </row>
    <row r="1544" spans="1:5" x14ac:dyDescent="0.2">
      <c r="A1544">
        <v>2011</v>
      </c>
      <c r="B1544">
        <v>5</v>
      </c>
      <c r="C1544">
        <v>6</v>
      </c>
      <c r="D1544">
        <v>849.16203449418401</v>
      </c>
      <c r="E1544">
        <v>849.196129032258</v>
      </c>
    </row>
    <row r="1545" spans="1:5" x14ac:dyDescent="0.2">
      <c r="A1545">
        <v>2011</v>
      </c>
      <c r="B1545">
        <v>5</v>
      </c>
      <c r="C1545">
        <v>7</v>
      </c>
      <c r="D1545">
        <v>915.95806065584395</v>
      </c>
      <c r="E1545">
        <v>916.015161290322</v>
      </c>
    </row>
    <row r="1546" spans="1:5" x14ac:dyDescent="0.2">
      <c r="A1546">
        <v>2011</v>
      </c>
      <c r="B1546">
        <v>5</v>
      </c>
      <c r="C1546">
        <v>8</v>
      </c>
      <c r="D1546">
        <v>970.14554900035705</v>
      </c>
      <c r="E1546">
        <v>970.19774193548403</v>
      </c>
    </row>
    <row r="1547" spans="1:5" x14ac:dyDescent="0.2">
      <c r="A1547">
        <v>2011</v>
      </c>
      <c r="B1547">
        <v>5</v>
      </c>
      <c r="C1547">
        <v>9</v>
      </c>
      <c r="D1547">
        <v>1006.09676958129</v>
      </c>
      <c r="E1547">
        <v>1006.19612903226</v>
      </c>
    </row>
    <row r="1548" spans="1:5" x14ac:dyDescent="0.2">
      <c r="A1548">
        <v>2011</v>
      </c>
      <c r="B1548">
        <v>5</v>
      </c>
      <c r="C1548">
        <v>10</v>
      </c>
      <c r="D1548">
        <v>1020.68221299782</v>
      </c>
      <c r="E1548">
        <v>1020.77419354839</v>
      </c>
    </row>
    <row r="1549" spans="1:5" x14ac:dyDescent="0.2">
      <c r="A1549">
        <v>2011</v>
      </c>
      <c r="B1549">
        <v>5</v>
      </c>
      <c r="C1549">
        <v>11</v>
      </c>
      <c r="D1549">
        <v>1026.42072453675</v>
      </c>
      <c r="E1549">
        <v>1026.54516129032</v>
      </c>
    </row>
    <row r="1550" spans="1:5" x14ac:dyDescent="0.2">
      <c r="A1550">
        <v>2011</v>
      </c>
      <c r="B1550">
        <v>5</v>
      </c>
      <c r="C1550">
        <v>12</v>
      </c>
      <c r="D1550">
        <v>1028.47237904747</v>
      </c>
      <c r="E1550">
        <v>1028.5793548387101</v>
      </c>
    </row>
    <row r="1551" spans="1:5" x14ac:dyDescent="0.2">
      <c r="A1551">
        <v>2011</v>
      </c>
      <c r="B1551">
        <v>5</v>
      </c>
      <c r="C1551">
        <v>13</v>
      </c>
      <c r="D1551">
        <v>1026.3905975308901</v>
      </c>
      <c r="E1551">
        <v>1026.51225806452</v>
      </c>
    </row>
    <row r="1552" spans="1:5" x14ac:dyDescent="0.2">
      <c r="A1552">
        <v>2011</v>
      </c>
      <c r="B1552">
        <v>5</v>
      </c>
      <c r="C1552">
        <v>14</v>
      </c>
      <c r="D1552">
        <v>1026.4961328101499</v>
      </c>
      <c r="E1552">
        <v>1026.62935483871</v>
      </c>
    </row>
    <row r="1553" spans="1:5" x14ac:dyDescent="0.2">
      <c r="A1553">
        <v>2011</v>
      </c>
      <c r="B1553">
        <v>5</v>
      </c>
      <c r="C1553">
        <v>15</v>
      </c>
      <c r="D1553">
        <v>1029.8256924601801</v>
      </c>
      <c r="E1553">
        <v>1029.9870967741899</v>
      </c>
    </row>
    <row r="1554" spans="1:5" x14ac:dyDescent="0.2">
      <c r="A1554">
        <v>2011</v>
      </c>
      <c r="B1554">
        <v>5</v>
      </c>
      <c r="C1554">
        <v>16</v>
      </c>
      <c r="D1554">
        <v>1027.48368899618</v>
      </c>
      <c r="E1554">
        <v>1027.6277419354799</v>
      </c>
    </row>
    <row r="1555" spans="1:5" x14ac:dyDescent="0.2">
      <c r="A1555">
        <v>2011</v>
      </c>
      <c r="B1555">
        <v>5</v>
      </c>
      <c r="C1555">
        <v>17</v>
      </c>
      <c r="D1555">
        <v>1021.09706933418</v>
      </c>
      <c r="E1555">
        <v>1021.25387096774</v>
      </c>
    </row>
    <row r="1556" spans="1:5" x14ac:dyDescent="0.2">
      <c r="A1556">
        <v>2011</v>
      </c>
      <c r="B1556">
        <v>5</v>
      </c>
      <c r="C1556">
        <v>18</v>
      </c>
      <c r="D1556">
        <v>1025.5142893729101</v>
      </c>
      <c r="E1556">
        <v>1025.7493548387099</v>
      </c>
    </row>
    <row r="1557" spans="1:5" x14ac:dyDescent="0.2">
      <c r="A1557">
        <v>2011</v>
      </c>
      <c r="B1557">
        <v>5</v>
      </c>
      <c r="C1557">
        <v>19</v>
      </c>
      <c r="D1557">
        <v>1036.71661736789</v>
      </c>
      <c r="E1557">
        <v>1036.98322580645</v>
      </c>
    </row>
    <row r="1558" spans="1:5" x14ac:dyDescent="0.2">
      <c r="A1558">
        <v>2011</v>
      </c>
      <c r="B1558">
        <v>5</v>
      </c>
      <c r="C1558">
        <v>20</v>
      </c>
      <c r="D1558">
        <v>987.63563451385801</v>
      </c>
      <c r="E1558">
        <v>987.84967741935498</v>
      </c>
    </row>
    <row r="1559" spans="1:5" x14ac:dyDescent="0.2">
      <c r="A1559">
        <v>2011</v>
      </c>
      <c r="B1559">
        <v>5</v>
      </c>
      <c r="C1559">
        <v>21</v>
      </c>
      <c r="D1559">
        <v>914.82144550406304</v>
      </c>
      <c r="E1559">
        <v>914.99903225806497</v>
      </c>
    </row>
    <row r="1560" spans="1:5" x14ac:dyDescent="0.2">
      <c r="A1560">
        <v>2011</v>
      </c>
      <c r="B1560">
        <v>5</v>
      </c>
      <c r="C1560">
        <v>22</v>
      </c>
      <c r="D1560">
        <v>821.31155004177299</v>
      </c>
      <c r="E1560">
        <v>821.36225806451603</v>
      </c>
    </row>
    <row r="1561" spans="1:5" x14ac:dyDescent="0.2">
      <c r="A1561">
        <v>2011</v>
      </c>
      <c r="B1561">
        <v>5</v>
      </c>
      <c r="C1561">
        <v>23</v>
      </c>
      <c r="D1561">
        <v>736.65992253177399</v>
      </c>
      <c r="E1561">
        <v>736.70645161290304</v>
      </c>
    </row>
    <row r="1562" spans="1:5" x14ac:dyDescent="0.2">
      <c r="A1562">
        <v>2011</v>
      </c>
      <c r="B1562">
        <v>6</v>
      </c>
      <c r="C1562">
        <v>0</v>
      </c>
      <c r="D1562">
        <v>686.15960186828499</v>
      </c>
      <c r="E1562">
        <v>686.20066666666605</v>
      </c>
    </row>
    <row r="1563" spans="1:5" x14ac:dyDescent="0.2">
      <c r="A1563">
        <v>2011</v>
      </c>
      <c r="B1563">
        <v>6</v>
      </c>
      <c r="C1563">
        <v>1</v>
      </c>
      <c r="D1563">
        <v>652.13954946760396</v>
      </c>
      <c r="E1563">
        <v>652.17266666666603</v>
      </c>
    </row>
    <row r="1564" spans="1:5" x14ac:dyDescent="0.2">
      <c r="A1564">
        <v>2011</v>
      </c>
      <c r="B1564">
        <v>6</v>
      </c>
      <c r="C1564">
        <v>2</v>
      </c>
      <c r="D1564">
        <v>634.60433852507697</v>
      </c>
      <c r="E1564">
        <v>634.63400000000001</v>
      </c>
    </row>
    <row r="1565" spans="1:5" x14ac:dyDescent="0.2">
      <c r="A1565">
        <v>2011</v>
      </c>
      <c r="B1565">
        <v>6</v>
      </c>
      <c r="C1565">
        <v>3</v>
      </c>
      <c r="D1565">
        <v>636.96244682989197</v>
      </c>
      <c r="E1565">
        <v>636.99166666666702</v>
      </c>
    </row>
    <row r="1566" spans="1:5" x14ac:dyDescent="0.2">
      <c r="A1566">
        <v>2011</v>
      </c>
      <c r="B1566">
        <v>6</v>
      </c>
      <c r="C1566">
        <v>4</v>
      </c>
      <c r="D1566">
        <v>674.74252769408804</v>
      </c>
      <c r="E1566">
        <v>674.77266666666696</v>
      </c>
    </row>
    <row r="1567" spans="1:5" x14ac:dyDescent="0.2">
      <c r="A1567">
        <v>2011</v>
      </c>
      <c r="B1567">
        <v>6</v>
      </c>
      <c r="C1567">
        <v>5</v>
      </c>
      <c r="D1567">
        <v>747.44365211039099</v>
      </c>
      <c r="E1567">
        <v>747.47633333333295</v>
      </c>
    </row>
    <row r="1568" spans="1:5" x14ac:dyDescent="0.2">
      <c r="A1568">
        <v>2011</v>
      </c>
      <c r="B1568">
        <v>6</v>
      </c>
      <c r="C1568">
        <v>6</v>
      </c>
      <c r="D1568">
        <v>836.77648398860401</v>
      </c>
      <c r="E1568">
        <v>836.81200000000001</v>
      </c>
    </row>
    <row r="1569" spans="1:5" x14ac:dyDescent="0.2">
      <c r="A1569">
        <v>2011</v>
      </c>
      <c r="B1569">
        <v>6</v>
      </c>
      <c r="C1569">
        <v>7</v>
      </c>
      <c r="D1569">
        <v>909.68358776706805</v>
      </c>
      <c r="E1569">
        <v>909.74066666666704</v>
      </c>
    </row>
    <row r="1570" spans="1:5" x14ac:dyDescent="0.2">
      <c r="A1570">
        <v>2011</v>
      </c>
      <c r="B1570">
        <v>6</v>
      </c>
      <c r="C1570">
        <v>8</v>
      </c>
      <c r="D1570">
        <v>965.09771538514201</v>
      </c>
      <c r="E1570">
        <v>965.15066666666701</v>
      </c>
    </row>
    <row r="1571" spans="1:5" x14ac:dyDescent="0.2">
      <c r="A1571">
        <v>2011</v>
      </c>
      <c r="B1571">
        <v>6</v>
      </c>
      <c r="C1571">
        <v>9</v>
      </c>
      <c r="D1571">
        <v>1001.66776323917</v>
      </c>
      <c r="E1571">
        <v>1001.768</v>
      </c>
    </row>
    <row r="1572" spans="1:5" x14ac:dyDescent="0.2">
      <c r="A1572">
        <v>2011</v>
      </c>
      <c r="B1572">
        <v>6</v>
      </c>
      <c r="C1572">
        <v>10</v>
      </c>
      <c r="D1572">
        <v>1019.3130591171901</v>
      </c>
      <c r="E1572">
        <v>1019.41233333333</v>
      </c>
    </row>
    <row r="1573" spans="1:5" x14ac:dyDescent="0.2">
      <c r="A1573">
        <v>2011</v>
      </c>
      <c r="B1573">
        <v>6</v>
      </c>
      <c r="C1573">
        <v>11</v>
      </c>
      <c r="D1573">
        <v>1025.4004095493799</v>
      </c>
      <c r="E1573">
        <v>1025.52733333333</v>
      </c>
    </row>
    <row r="1574" spans="1:5" x14ac:dyDescent="0.2">
      <c r="A1574">
        <v>2011</v>
      </c>
      <c r="B1574">
        <v>6</v>
      </c>
      <c r="C1574">
        <v>12</v>
      </c>
      <c r="D1574">
        <v>1026.83831374997</v>
      </c>
      <c r="E1574">
        <v>1026.9486666666701</v>
      </c>
    </row>
    <row r="1575" spans="1:5" x14ac:dyDescent="0.2">
      <c r="A1575">
        <v>2011</v>
      </c>
      <c r="B1575">
        <v>6</v>
      </c>
      <c r="C1575">
        <v>13</v>
      </c>
      <c r="D1575">
        <v>1026.1134292974</v>
      </c>
      <c r="E1575">
        <v>1026.2373333333301</v>
      </c>
    </row>
    <row r="1576" spans="1:5" x14ac:dyDescent="0.2">
      <c r="A1576">
        <v>2011</v>
      </c>
      <c r="B1576">
        <v>6</v>
      </c>
      <c r="C1576">
        <v>14</v>
      </c>
      <c r="D1576">
        <v>1026.20099229331</v>
      </c>
      <c r="E1576">
        <v>1026.33533333333</v>
      </c>
    </row>
    <row r="1577" spans="1:5" x14ac:dyDescent="0.2">
      <c r="A1577">
        <v>2011</v>
      </c>
      <c r="B1577">
        <v>6</v>
      </c>
      <c r="C1577">
        <v>15</v>
      </c>
      <c r="D1577">
        <v>1028.6855509162399</v>
      </c>
      <c r="E1577">
        <v>1028.84533333333</v>
      </c>
    </row>
    <row r="1578" spans="1:5" x14ac:dyDescent="0.2">
      <c r="A1578">
        <v>2011</v>
      </c>
      <c r="B1578">
        <v>6</v>
      </c>
      <c r="C1578">
        <v>16</v>
      </c>
      <c r="D1578">
        <v>1026.2680907165</v>
      </c>
      <c r="E1578">
        <v>1026.4100000000001</v>
      </c>
    </row>
    <row r="1579" spans="1:5" x14ac:dyDescent="0.2">
      <c r="A1579">
        <v>2011</v>
      </c>
      <c r="B1579">
        <v>6</v>
      </c>
      <c r="C1579">
        <v>17</v>
      </c>
      <c r="D1579">
        <v>1020.48883576681</v>
      </c>
      <c r="E1579">
        <v>1020.64233333333</v>
      </c>
    </row>
    <row r="1580" spans="1:5" x14ac:dyDescent="0.2">
      <c r="A1580">
        <v>2011</v>
      </c>
      <c r="B1580">
        <v>6</v>
      </c>
      <c r="C1580">
        <v>18</v>
      </c>
      <c r="D1580">
        <v>1012.79406447867</v>
      </c>
      <c r="E1580">
        <v>1013.026</v>
      </c>
    </row>
    <row r="1581" spans="1:5" x14ac:dyDescent="0.2">
      <c r="A1581">
        <v>2011</v>
      </c>
      <c r="B1581">
        <v>6</v>
      </c>
      <c r="C1581">
        <v>19</v>
      </c>
      <c r="D1581">
        <v>1032.9561094630601</v>
      </c>
      <c r="E1581">
        <v>1033.2063333333299</v>
      </c>
    </row>
    <row r="1582" spans="1:5" x14ac:dyDescent="0.2">
      <c r="A1582">
        <v>2011</v>
      </c>
      <c r="B1582">
        <v>6</v>
      </c>
      <c r="C1582">
        <v>20</v>
      </c>
      <c r="D1582">
        <v>988.35459208534996</v>
      </c>
      <c r="E1582">
        <v>988.56733333333398</v>
      </c>
    </row>
    <row r="1583" spans="1:5" x14ac:dyDescent="0.2">
      <c r="A1583">
        <v>2011</v>
      </c>
      <c r="B1583">
        <v>6</v>
      </c>
      <c r="C1583">
        <v>21</v>
      </c>
      <c r="D1583">
        <v>919.574973952199</v>
      </c>
      <c r="E1583">
        <v>919.75066666666703</v>
      </c>
    </row>
    <row r="1584" spans="1:5" x14ac:dyDescent="0.2">
      <c r="A1584">
        <v>2011</v>
      </c>
      <c r="B1584">
        <v>6</v>
      </c>
      <c r="C1584">
        <v>22</v>
      </c>
      <c r="D1584">
        <v>826.98959779191898</v>
      </c>
      <c r="E1584">
        <v>827.04033333333302</v>
      </c>
    </row>
    <row r="1585" spans="1:5" x14ac:dyDescent="0.2">
      <c r="A1585">
        <v>2011</v>
      </c>
      <c r="B1585">
        <v>6</v>
      </c>
      <c r="C1585">
        <v>23</v>
      </c>
      <c r="D1585">
        <v>744.86955249569803</v>
      </c>
      <c r="E1585">
        <v>744.92033333333302</v>
      </c>
    </row>
    <row r="1586" spans="1:5" x14ac:dyDescent="0.2">
      <c r="A1586">
        <v>2011</v>
      </c>
      <c r="B1586">
        <v>7</v>
      </c>
      <c r="C1586">
        <v>0</v>
      </c>
      <c r="D1586">
        <v>702.16836147721597</v>
      </c>
      <c r="E1586">
        <v>702.21032258064497</v>
      </c>
    </row>
    <row r="1587" spans="1:5" x14ac:dyDescent="0.2">
      <c r="A1587">
        <v>2011</v>
      </c>
      <c r="B1587">
        <v>7</v>
      </c>
      <c r="C1587">
        <v>1</v>
      </c>
      <c r="D1587">
        <v>666.18393780462804</v>
      </c>
      <c r="E1587">
        <v>666.21774193548401</v>
      </c>
    </row>
    <row r="1588" spans="1:5" x14ac:dyDescent="0.2">
      <c r="A1588">
        <v>2011</v>
      </c>
      <c r="B1588">
        <v>7</v>
      </c>
      <c r="C1588">
        <v>2</v>
      </c>
      <c r="D1588">
        <v>646.39636137909804</v>
      </c>
      <c r="E1588">
        <v>646.42612903225802</v>
      </c>
    </row>
    <row r="1589" spans="1:5" x14ac:dyDescent="0.2">
      <c r="A1589">
        <v>2011</v>
      </c>
      <c r="B1589">
        <v>7</v>
      </c>
      <c r="C1589">
        <v>3</v>
      </c>
      <c r="D1589">
        <v>647.07440833348505</v>
      </c>
      <c r="E1589">
        <v>647.10387096774195</v>
      </c>
    </row>
    <row r="1590" spans="1:5" x14ac:dyDescent="0.2">
      <c r="A1590">
        <v>2011</v>
      </c>
      <c r="B1590">
        <v>7</v>
      </c>
      <c r="C1590">
        <v>4</v>
      </c>
      <c r="D1590">
        <v>680.38629885870603</v>
      </c>
      <c r="E1590">
        <v>680.41548387096805</v>
      </c>
    </row>
    <row r="1591" spans="1:5" x14ac:dyDescent="0.2">
      <c r="A1591">
        <v>2011</v>
      </c>
      <c r="B1591">
        <v>7</v>
      </c>
      <c r="C1591">
        <v>5</v>
      </c>
      <c r="D1591">
        <v>747.64239992980197</v>
      </c>
      <c r="E1591">
        <v>747.67354838709696</v>
      </c>
    </row>
    <row r="1592" spans="1:5" x14ac:dyDescent="0.2">
      <c r="A1592">
        <v>2011</v>
      </c>
      <c r="B1592">
        <v>7</v>
      </c>
      <c r="C1592">
        <v>6</v>
      </c>
      <c r="D1592">
        <v>831.96915767538405</v>
      </c>
      <c r="E1592">
        <v>832.00870967741901</v>
      </c>
    </row>
    <row r="1593" spans="1:5" x14ac:dyDescent="0.2">
      <c r="A1593">
        <v>2011</v>
      </c>
      <c r="B1593">
        <v>7</v>
      </c>
      <c r="C1593">
        <v>7</v>
      </c>
      <c r="D1593">
        <v>909.43023174329699</v>
      </c>
      <c r="E1593">
        <v>909.49548387096797</v>
      </c>
    </row>
    <row r="1594" spans="1:5" x14ac:dyDescent="0.2">
      <c r="A1594">
        <v>2011</v>
      </c>
      <c r="B1594">
        <v>7</v>
      </c>
      <c r="C1594">
        <v>8</v>
      </c>
      <c r="D1594">
        <v>972.26524608513103</v>
      </c>
      <c r="E1594">
        <v>972.32096774193599</v>
      </c>
    </row>
    <row r="1595" spans="1:5" x14ac:dyDescent="0.2">
      <c r="A1595">
        <v>2011</v>
      </c>
      <c r="B1595">
        <v>7</v>
      </c>
      <c r="C1595">
        <v>9</v>
      </c>
      <c r="D1595">
        <v>1011.50790760479</v>
      </c>
      <c r="E1595">
        <v>1011.60774193548</v>
      </c>
    </row>
    <row r="1596" spans="1:5" x14ac:dyDescent="0.2">
      <c r="A1596">
        <v>2011</v>
      </c>
      <c r="B1596">
        <v>7</v>
      </c>
      <c r="C1596">
        <v>10</v>
      </c>
      <c r="D1596">
        <v>1029.15574086329</v>
      </c>
      <c r="E1596">
        <v>1029.25548387097</v>
      </c>
    </row>
    <row r="1597" spans="1:5" x14ac:dyDescent="0.2">
      <c r="A1597">
        <v>2011</v>
      </c>
      <c r="B1597">
        <v>7</v>
      </c>
      <c r="C1597">
        <v>11</v>
      </c>
      <c r="D1597">
        <v>1035.8621590012799</v>
      </c>
      <c r="E1597">
        <v>1035.99322580645</v>
      </c>
    </row>
    <row r="1598" spans="1:5" x14ac:dyDescent="0.2">
      <c r="A1598">
        <v>2011</v>
      </c>
      <c r="B1598">
        <v>7</v>
      </c>
      <c r="C1598">
        <v>12</v>
      </c>
      <c r="D1598">
        <v>1037.2326948816201</v>
      </c>
      <c r="E1598">
        <v>1037.34193548387</v>
      </c>
    </row>
    <row r="1599" spans="1:5" x14ac:dyDescent="0.2">
      <c r="A1599">
        <v>2011</v>
      </c>
      <c r="B1599">
        <v>7</v>
      </c>
      <c r="C1599">
        <v>13</v>
      </c>
      <c r="D1599">
        <v>1037.7968052395599</v>
      </c>
      <c r="E1599">
        <v>1037.92</v>
      </c>
    </row>
    <row r="1600" spans="1:5" x14ac:dyDescent="0.2">
      <c r="A1600">
        <v>2011</v>
      </c>
      <c r="B1600">
        <v>7</v>
      </c>
      <c r="C1600">
        <v>14</v>
      </c>
      <c r="D1600">
        <v>1038.44503131586</v>
      </c>
      <c r="E1600">
        <v>1038.5777419354799</v>
      </c>
    </row>
    <row r="1601" spans="1:5" x14ac:dyDescent="0.2">
      <c r="A1601">
        <v>2011</v>
      </c>
      <c r="B1601">
        <v>7</v>
      </c>
      <c r="C1601">
        <v>15</v>
      </c>
      <c r="D1601">
        <v>1043.3125397121501</v>
      </c>
      <c r="E1601">
        <v>1043.4738709677399</v>
      </c>
    </row>
    <row r="1602" spans="1:5" x14ac:dyDescent="0.2">
      <c r="A1602">
        <v>2011</v>
      </c>
      <c r="B1602">
        <v>7</v>
      </c>
      <c r="C1602">
        <v>16</v>
      </c>
      <c r="D1602">
        <v>1040.0536212736299</v>
      </c>
      <c r="E1602">
        <v>1040.20032258065</v>
      </c>
    </row>
    <row r="1603" spans="1:5" x14ac:dyDescent="0.2">
      <c r="A1603">
        <v>2011</v>
      </c>
      <c r="B1603">
        <v>7</v>
      </c>
      <c r="C1603">
        <v>17</v>
      </c>
      <c r="D1603">
        <v>1034.88545699521</v>
      </c>
      <c r="E1603">
        <v>1035.0403225806499</v>
      </c>
    </row>
    <row r="1604" spans="1:5" x14ac:dyDescent="0.2">
      <c r="A1604">
        <v>2011</v>
      </c>
      <c r="B1604">
        <v>7</v>
      </c>
      <c r="C1604">
        <v>18</v>
      </c>
      <c r="D1604">
        <v>1022.24794257603</v>
      </c>
      <c r="E1604">
        <v>1022.47838709677</v>
      </c>
    </row>
    <row r="1605" spans="1:5" x14ac:dyDescent="0.2">
      <c r="A1605">
        <v>2011</v>
      </c>
      <c r="B1605">
        <v>7</v>
      </c>
      <c r="C1605">
        <v>19</v>
      </c>
      <c r="D1605">
        <v>1043.21341487978</v>
      </c>
      <c r="E1605">
        <v>1043.4835483871</v>
      </c>
    </row>
    <row r="1606" spans="1:5" x14ac:dyDescent="0.2">
      <c r="A1606">
        <v>2011</v>
      </c>
      <c r="B1606">
        <v>7</v>
      </c>
      <c r="C1606">
        <v>20</v>
      </c>
      <c r="D1606">
        <v>999.85195771027202</v>
      </c>
      <c r="E1606">
        <v>1000.06806451613</v>
      </c>
    </row>
    <row r="1607" spans="1:5" x14ac:dyDescent="0.2">
      <c r="A1607">
        <v>2011</v>
      </c>
      <c r="B1607">
        <v>7</v>
      </c>
      <c r="C1607">
        <v>21</v>
      </c>
      <c r="D1607">
        <v>936.38796342888702</v>
      </c>
      <c r="E1607">
        <v>936.56774193548404</v>
      </c>
    </row>
    <row r="1608" spans="1:5" x14ac:dyDescent="0.2">
      <c r="A1608">
        <v>2011</v>
      </c>
      <c r="B1608">
        <v>7</v>
      </c>
      <c r="C1608">
        <v>22</v>
      </c>
      <c r="D1608">
        <v>846.26436460757395</v>
      </c>
      <c r="E1608">
        <v>846.32064516129003</v>
      </c>
    </row>
    <row r="1609" spans="1:5" x14ac:dyDescent="0.2">
      <c r="A1609">
        <v>2011</v>
      </c>
      <c r="B1609">
        <v>7</v>
      </c>
      <c r="C1609">
        <v>23</v>
      </c>
      <c r="D1609">
        <v>760.758460937731</v>
      </c>
      <c r="E1609">
        <v>760.81</v>
      </c>
    </row>
    <row r="1610" spans="1:5" x14ac:dyDescent="0.2">
      <c r="A1610">
        <v>2011</v>
      </c>
      <c r="B1610">
        <v>8</v>
      </c>
      <c r="C1610">
        <v>0</v>
      </c>
      <c r="D1610">
        <v>701.54849200229296</v>
      </c>
      <c r="E1610">
        <v>701.58741935483897</v>
      </c>
    </row>
    <row r="1611" spans="1:5" x14ac:dyDescent="0.2">
      <c r="A1611">
        <v>2011</v>
      </c>
      <c r="B1611">
        <v>8</v>
      </c>
      <c r="C1611">
        <v>1</v>
      </c>
      <c r="D1611">
        <v>667.59597430808105</v>
      </c>
      <c r="E1611">
        <v>667.62774193548398</v>
      </c>
    </row>
    <row r="1612" spans="1:5" x14ac:dyDescent="0.2">
      <c r="A1612">
        <v>2011</v>
      </c>
      <c r="B1612">
        <v>8</v>
      </c>
      <c r="C1612">
        <v>2</v>
      </c>
      <c r="D1612">
        <v>649.70842865025202</v>
      </c>
      <c r="E1612">
        <v>649.73709677419299</v>
      </c>
    </row>
    <row r="1613" spans="1:5" x14ac:dyDescent="0.2">
      <c r="A1613">
        <v>2011</v>
      </c>
      <c r="B1613">
        <v>8</v>
      </c>
      <c r="C1613">
        <v>3</v>
      </c>
      <c r="D1613">
        <v>652.94477025479</v>
      </c>
      <c r="E1613">
        <v>652.97290322580602</v>
      </c>
    </row>
    <row r="1614" spans="1:5" x14ac:dyDescent="0.2">
      <c r="A1614">
        <v>2011</v>
      </c>
      <c r="B1614">
        <v>8</v>
      </c>
      <c r="C1614">
        <v>4</v>
      </c>
      <c r="D1614">
        <v>692.62678764725604</v>
      </c>
      <c r="E1614">
        <v>692.65580645161299</v>
      </c>
    </row>
    <row r="1615" spans="1:5" x14ac:dyDescent="0.2">
      <c r="A1615">
        <v>2011</v>
      </c>
      <c r="B1615">
        <v>8</v>
      </c>
      <c r="C1615">
        <v>5</v>
      </c>
      <c r="D1615">
        <v>780.29863447603395</v>
      </c>
      <c r="E1615">
        <v>780.32903225806501</v>
      </c>
    </row>
    <row r="1616" spans="1:5" x14ac:dyDescent="0.2">
      <c r="A1616">
        <v>2011</v>
      </c>
      <c r="B1616">
        <v>8</v>
      </c>
      <c r="C1616">
        <v>6</v>
      </c>
      <c r="D1616">
        <v>871.71380039935605</v>
      </c>
      <c r="E1616">
        <v>871.74709677419401</v>
      </c>
    </row>
    <row r="1617" spans="1:5" x14ac:dyDescent="0.2">
      <c r="A1617">
        <v>2011</v>
      </c>
      <c r="B1617">
        <v>8</v>
      </c>
      <c r="C1617">
        <v>7</v>
      </c>
      <c r="D1617">
        <v>938.31039825297398</v>
      </c>
      <c r="E1617">
        <v>938.357741935484</v>
      </c>
    </row>
    <row r="1618" spans="1:5" x14ac:dyDescent="0.2">
      <c r="A1618">
        <v>2011</v>
      </c>
      <c r="B1618">
        <v>8</v>
      </c>
      <c r="C1618">
        <v>8</v>
      </c>
      <c r="D1618">
        <v>996.41082563490704</v>
      </c>
      <c r="E1618">
        <v>996.46612903225798</v>
      </c>
    </row>
    <row r="1619" spans="1:5" x14ac:dyDescent="0.2">
      <c r="A1619">
        <v>2011</v>
      </c>
      <c r="B1619">
        <v>8</v>
      </c>
      <c r="C1619">
        <v>9</v>
      </c>
      <c r="D1619">
        <v>1033.20573468105</v>
      </c>
      <c r="E1619">
        <v>1033.3058064516099</v>
      </c>
    </row>
    <row r="1620" spans="1:5" x14ac:dyDescent="0.2">
      <c r="A1620">
        <v>2011</v>
      </c>
      <c r="B1620">
        <v>8</v>
      </c>
      <c r="C1620">
        <v>10</v>
      </c>
      <c r="D1620">
        <v>1048.86875621588</v>
      </c>
      <c r="E1620">
        <v>1048.9596774193501</v>
      </c>
    </row>
    <row r="1621" spans="1:5" x14ac:dyDescent="0.2">
      <c r="A1621">
        <v>2011</v>
      </c>
      <c r="B1621">
        <v>8</v>
      </c>
      <c r="C1621">
        <v>11</v>
      </c>
      <c r="D1621">
        <v>1055.94735851357</v>
      </c>
      <c r="E1621">
        <v>1056.0725806451601</v>
      </c>
    </row>
    <row r="1622" spans="1:5" x14ac:dyDescent="0.2">
      <c r="A1622">
        <v>2011</v>
      </c>
      <c r="B1622">
        <v>8</v>
      </c>
      <c r="C1622">
        <v>12</v>
      </c>
      <c r="D1622">
        <v>1060.64111288961</v>
      </c>
      <c r="E1622">
        <v>1060.74870967742</v>
      </c>
    </row>
    <row r="1623" spans="1:5" x14ac:dyDescent="0.2">
      <c r="A1623">
        <v>2011</v>
      </c>
      <c r="B1623">
        <v>8</v>
      </c>
      <c r="C1623">
        <v>13</v>
      </c>
      <c r="D1623">
        <v>1062.3831958764099</v>
      </c>
      <c r="E1623">
        <v>1062.50677419355</v>
      </c>
    </row>
    <row r="1624" spans="1:5" x14ac:dyDescent="0.2">
      <c r="A1624">
        <v>2011</v>
      </c>
      <c r="B1624">
        <v>8</v>
      </c>
      <c r="C1624">
        <v>14</v>
      </c>
      <c r="D1624">
        <v>1064.1428763746001</v>
      </c>
      <c r="E1624">
        <v>1064.27677419355</v>
      </c>
    </row>
    <row r="1625" spans="1:5" x14ac:dyDescent="0.2">
      <c r="A1625">
        <v>2011</v>
      </c>
      <c r="B1625">
        <v>8</v>
      </c>
      <c r="C1625">
        <v>15</v>
      </c>
      <c r="D1625">
        <v>1066.6620229673499</v>
      </c>
      <c r="E1625">
        <v>1066.8212903225799</v>
      </c>
    </row>
    <row r="1626" spans="1:5" x14ac:dyDescent="0.2">
      <c r="A1626">
        <v>2011</v>
      </c>
      <c r="B1626">
        <v>8</v>
      </c>
      <c r="C1626">
        <v>16</v>
      </c>
      <c r="D1626">
        <v>1060.8173781642599</v>
      </c>
      <c r="E1626">
        <v>1060.9587096774201</v>
      </c>
    </row>
    <row r="1627" spans="1:5" x14ac:dyDescent="0.2">
      <c r="A1627">
        <v>2011</v>
      </c>
      <c r="B1627">
        <v>8</v>
      </c>
      <c r="C1627">
        <v>17</v>
      </c>
      <c r="D1627">
        <v>1054.18388146758</v>
      </c>
      <c r="E1627">
        <v>1054.3358064516101</v>
      </c>
    </row>
    <row r="1628" spans="1:5" x14ac:dyDescent="0.2">
      <c r="A1628">
        <v>2011</v>
      </c>
      <c r="B1628">
        <v>8</v>
      </c>
      <c r="C1628">
        <v>18</v>
      </c>
      <c r="D1628">
        <v>1054.03165534457</v>
      </c>
      <c r="E1628">
        <v>1054.26193548387</v>
      </c>
    </row>
    <row r="1629" spans="1:5" x14ac:dyDescent="0.2">
      <c r="A1629">
        <v>2011</v>
      </c>
      <c r="B1629">
        <v>8</v>
      </c>
      <c r="C1629">
        <v>19</v>
      </c>
      <c r="D1629">
        <v>1066.77683880016</v>
      </c>
      <c r="E1629">
        <v>1067.03548387097</v>
      </c>
    </row>
    <row r="1630" spans="1:5" x14ac:dyDescent="0.2">
      <c r="A1630">
        <v>2011</v>
      </c>
      <c r="B1630">
        <v>8</v>
      </c>
      <c r="C1630">
        <v>20</v>
      </c>
      <c r="D1630">
        <v>1018.06392944123</v>
      </c>
      <c r="E1630">
        <v>1018.28096774194</v>
      </c>
    </row>
    <row r="1631" spans="1:5" x14ac:dyDescent="0.2">
      <c r="A1631">
        <v>2011</v>
      </c>
      <c r="B1631">
        <v>8</v>
      </c>
      <c r="C1631">
        <v>21</v>
      </c>
      <c r="D1631">
        <v>941.54809718123897</v>
      </c>
      <c r="E1631">
        <v>941.72838709677399</v>
      </c>
    </row>
    <row r="1632" spans="1:5" x14ac:dyDescent="0.2">
      <c r="A1632">
        <v>2011</v>
      </c>
      <c r="B1632">
        <v>8</v>
      </c>
      <c r="C1632">
        <v>22</v>
      </c>
      <c r="D1632">
        <v>843.05030804863497</v>
      </c>
      <c r="E1632">
        <v>843.10225806451604</v>
      </c>
    </row>
    <row r="1633" spans="1:5" x14ac:dyDescent="0.2">
      <c r="A1633">
        <v>2011</v>
      </c>
      <c r="B1633">
        <v>8</v>
      </c>
      <c r="C1633">
        <v>23</v>
      </c>
      <c r="D1633">
        <v>759.12104229066597</v>
      </c>
      <c r="E1633">
        <v>759.16806451612899</v>
      </c>
    </row>
    <row r="1634" spans="1:5" x14ac:dyDescent="0.2">
      <c r="A1634">
        <v>2011</v>
      </c>
      <c r="B1634">
        <v>9</v>
      </c>
      <c r="C1634">
        <v>0</v>
      </c>
      <c r="D1634">
        <v>704.08671278673296</v>
      </c>
      <c r="E1634">
        <v>704.12699999999995</v>
      </c>
    </row>
    <row r="1635" spans="1:5" x14ac:dyDescent="0.2">
      <c r="A1635">
        <v>2011</v>
      </c>
      <c r="B1635">
        <v>9</v>
      </c>
      <c r="C1635">
        <v>1</v>
      </c>
      <c r="D1635">
        <v>670.85656456634399</v>
      </c>
      <c r="E1635">
        <v>670.88966666666602</v>
      </c>
    </row>
    <row r="1636" spans="1:5" x14ac:dyDescent="0.2">
      <c r="A1636">
        <v>2011</v>
      </c>
      <c r="B1636">
        <v>9</v>
      </c>
      <c r="C1636">
        <v>2</v>
      </c>
      <c r="D1636">
        <v>654.39111204397602</v>
      </c>
      <c r="E1636">
        <v>654.42100000000005</v>
      </c>
    </row>
    <row r="1637" spans="1:5" x14ac:dyDescent="0.2">
      <c r="A1637">
        <v>2011</v>
      </c>
      <c r="B1637">
        <v>9</v>
      </c>
      <c r="C1637">
        <v>3</v>
      </c>
      <c r="D1637">
        <v>656.69940835675004</v>
      </c>
      <c r="E1637">
        <v>656.72900000000004</v>
      </c>
    </row>
    <row r="1638" spans="1:5" x14ac:dyDescent="0.2">
      <c r="A1638">
        <v>2011</v>
      </c>
      <c r="B1638">
        <v>9</v>
      </c>
      <c r="C1638">
        <v>4</v>
      </c>
      <c r="D1638">
        <v>695.81581660072095</v>
      </c>
      <c r="E1638">
        <v>695.84733333333304</v>
      </c>
    </row>
    <row r="1639" spans="1:5" x14ac:dyDescent="0.2">
      <c r="A1639">
        <v>2011</v>
      </c>
      <c r="B1639">
        <v>9</v>
      </c>
      <c r="C1639">
        <v>5</v>
      </c>
      <c r="D1639">
        <v>785.299925483523</v>
      </c>
      <c r="E1639">
        <v>785.33333333333303</v>
      </c>
    </row>
    <row r="1640" spans="1:5" x14ac:dyDescent="0.2">
      <c r="A1640">
        <v>2011</v>
      </c>
      <c r="B1640">
        <v>9</v>
      </c>
      <c r="C1640">
        <v>6</v>
      </c>
      <c r="D1640">
        <v>871.43721932081803</v>
      </c>
      <c r="E1640">
        <v>871.47666666666703</v>
      </c>
    </row>
    <row r="1641" spans="1:5" x14ac:dyDescent="0.2">
      <c r="A1641">
        <v>2011</v>
      </c>
      <c r="B1641">
        <v>9</v>
      </c>
      <c r="C1641">
        <v>7</v>
      </c>
      <c r="D1641">
        <v>938.46913247261296</v>
      </c>
      <c r="E1641">
        <v>938.53466666666702</v>
      </c>
    </row>
    <row r="1642" spans="1:5" x14ac:dyDescent="0.2">
      <c r="A1642">
        <v>2011</v>
      </c>
      <c r="B1642">
        <v>9</v>
      </c>
      <c r="C1642">
        <v>8</v>
      </c>
      <c r="D1642">
        <v>998.59981018702797</v>
      </c>
      <c r="E1642">
        <v>998.65333333333297</v>
      </c>
    </row>
    <row r="1643" spans="1:5" x14ac:dyDescent="0.2">
      <c r="A1643">
        <v>2011</v>
      </c>
      <c r="B1643">
        <v>9</v>
      </c>
      <c r="C1643">
        <v>9</v>
      </c>
      <c r="D1643">
        <v>1032.7535681166</v>
      </c>
      <c r="E1643">
        <v>1032.85433333333</v>
      </c>
    </row>
    <row r="1644" spans="1:5" x14ac:dyDescent="0.2">
      <c r="A1644">
        <v>2011</v>
      </c>
      <c r="B1644">
        <v>9</v>
      </c>
      <c r="C1644">
        <v>10</v>
      </c>
      <c r="D1644">
        <v>1052.05079722149</v>
      </c>
      <c r="E1644">
        <v>1052.14233333333</v>
      </c>
    </row>
    <row r="1645" spans="1:5" x14ac:dyDescent="0.2">
      <c r="A1645">
        <v>2011</v>
      </c>
      <c r="B1645">
        <v>9</v>
      </c>
      <c r="C1645">
        <v>11</v>
      </c>
      <c r="D1645">
        <v>1062.07136483115</v>
      </c>
      <c r="E1645">
        <v>1062.20066666667</v>
      </c>
    </row>
    <row r="1646" spans="1:5" x14ac:dyDescent="0.2">
      <c r="A1646">
        <v>2011</v>
      </c>
      <c r="B1646">
        <v>9</v>
      </c>
      <c r="C1646">
        <v>12</v>
      </c>
      <c r="D1646">
        <v>1066.5468997007499</v>
      </c>
      <c r="E1646">
        <v>1066.65366666667</v>
      </c>
    </row>
    <row r="1647" spans="1:5" x14ac:dyDescent="0.2">
      <c r="A1647">
        <v>2011</v>
      </c>
      <c r="B1647">
        <v>9</v>
      </c>
      <c r="C1647">
        <v>13</v>
      </c>
      <c r="D1647">
        <v>1066.96053092744</v>
      </c>
      <c r="E1647">
        <v>1067.0809999999999</v>
      </c>
    </row>
    <row r="1648" spans="1:5" x14ac:dyDescent="0.2">
      <c r="A1648">
        <v>2011</v>
      </c>
      <c r="B1648">
        <v>9</v>
      </c>
      <c r="C1648">
        <v>14</v>
      </c>
      <c r="D1648">
        <v>1070.0187986284</v>
      </c>
      <c r="E1648">
        <v>1070.1486666666699</v>
      </c>
    </row>
    <row r="1649" spans="1:5" x14ac:dyDescent="0.2">
      <c r="A1649">
        <v>2011</v>
      </c>
      <c r="B1649">
        <v>9</v>
      </c>
      <c r="C1649">
        <v>15</v>
      </c>
      <c r="D1649">
        <v>1073.2913819300099</v>
      </c>
      <c r="E1649">
        <v>1073.4483333333301</v>
      </c>
    </row>
    <row r="1650" spans="1:5" x14ac:dyDescent="0.2">
      <c r="A1650">
        <v>2011</v>
      </c>
      <c r="B1650">
        <v>9</v>
      </c>
      <c r="C1650">
        <v>16</v>
      </c>
      <c r="D1650">
        <v>1068.0861972772</v>
      </c>
      <c r="E1650">
        <v>1068.22933333333</v>
      </c>
    </row>
    <row r="1651" spans="1:5" x14ac:dyDescent="0.2">
      <c r="A1651">
        <v>2011</v>
      </c>
      <c r="B1651">
        <v>9</v>
      </c>
      <c r="C1651">
        <v>17</v>
      </c>
      <c r="D1651">
        <v>1063.3981571981001</v>
      </c>
      <c r="E1651">
        <v>1063.54933333333</v>
      </c>
    </row>
    <row r="1652" spans="1:5" x14ac:dyDescent="0.2">
      <c r="A1652">
        <v>2011</v>
      </c>
      <c r="B1652">
        <v>9</v>
      </c>
      <c r="C1652">
        <v>18</v>
      </c>
      <c r="D1652">
        <v>1095.9098507742001</v>
      </c>
      <c r="E1652">
        <v>1096.1413333333301</v>
      </c>
    </row>
    <row r="1653" spans="1:5" x14ac:dyDescent="0.2">
      <c r="A1653">
        <v>2011</v>
      </c>
      <c r="B1653">
        <v>9</v>
      </c>
      <c r="C1653">
        <v>19</v>
      </c>
      <c r="D1653">
        <v>1067.5808675815299</v>
      </c>
      <c r="E1653">
        <v>1067.8409999999999</v>
      </c>
    </row>
    <row r="1654" spans="1:5" x14ac:dyDescent="0.2">
      <c r="A1654">
        <v>2011</v>
      </c>
      <c r="B1654">
        <v>9</v>
      </c>
      <c r="C1654">
        <v>20</v>
      </c>
      <c r="D1654">
        <v>1013.62277384822</v>
      </c>
      <c r="E1654">
        <v>1013.83766666667</v>
      </c>
    </row>
    <row r="1655" spans="1:5" x14ac:dyDescent="0.2">
      <c r="A1655">
        <v>2011</v>
      </c>
      <c r="B1655">
        <v>9</v>
      </c>
      <c r="C1655">
        <v>21</v>
      </c>
      <c r="D1655">
        <v>937.39166529754698</v>
      </c>
      <c r="E1655">
        <v>937.56899999999996</v>
      </c>
    </row>
    <row r="1656" spans="1:5" x14ac:dyDescent="0.2">
      <c r="A1656">
        <v>2011</v>
      </c>
      <c r="B1656">
        <v>9</v>
      </c>
      <c r="C1656">
        <v>22</v>
      </c>
      <c r="D1656">
        <v>843.71616659815595</v>
      </c>
      <c r="E1656">
        <v>843.77466666666703</v>
      </c>
    </row>
    <row r="1657" spans="1:5" x14ac:dyDescent="0.2">
      <c r="A1657">
        <v>2011</v>
      </c>
      <c r="B1657">
        <v>9</v>
      </c>
      <c r="C1657">
        <v>23</v>
      </c>
      <c r="D1657">
        <v>760.36739889973796</v>
      </c>
      <c r="E1657">
        <v>760.41433333333305</v>
      </c>
    </row>
    <row r="1658" spans="1:5" x14ac:dyDescent="0.2">
      <c r="A1658">
        <v>2011</v>
      </c>
      <c r="B1658">
        <v>10</v>
      </c>
      <c r="C1658">
        <v>0</v>
      </c>
      <c r="D1658">
        <v>695.17693276437296</v>
      </c>
      <c r="E1658">
        <v>695.21967741935498</v>
      </c>
    </row>
    <row r="1659" spans="1:5" x14ac:dyDescent="0.2">
      <c r="A1659">
        <v>2011</v>
      </c>
      <c r="B1659">
        <v>10</v>
      </c>
      <c r="C1659">
        <v>1</v>
      </c>
      <c r="D1659">
        <v>663.689608395302</v>
      </c>
      <c r="E1659">
        <v>663.72387096774196</v>
      </c>
    </row>
    <row r="1660" spans="1:5" x14ac:dyDescent="0.2">
      <c r="A1660">
        <v>2011</v>
      </c>
      <c r="B1660">
        <v>10</v>
      </c>
      <c r="C1660">
        <v>2</v>
      </c>
      <c r="D1660">
        <v>647.70935241361701</v>
      </c>
      <c r="E1660">
        <v>647.74064516128999</v>
      </c>
    </row>
    <row r="1661" spans="1:5" x14ac:dyDescent="0.2">
      <c r="A1661">
        <v>2011</v>
      </c>
      <c r="B1661">
        <v>10</v>
      </c>
      <c r="C1661">
        <v>3</v>
      </c>
      <c r="D1661">
        <v>651.81224355706195</v>
      </c>
      <c r="E1661">
        <v>651.84322580645198</v>
      </c>
    </row>
    <row r="1662" spans="1:5" x14ac:dyDescent="0.2">
      <c r="A1662">
        <v>2011</v>
      </c>
      <c r="B1662">
        <v>10</v>
      </c>
      <c r="C1662">
        <v>4</v>
      </c>
      <c r="D1662">
        <v>691.03589886385805</v>
      </c>
      <c r="E1662">
        <v>691.06548387096802</v>
      </c>
    </row>
    <row r="1663" spans="1:5" x14ac:dyDescent="0.2">
      <c r="A1663">
        <v>2011</v>
      </c>
      <c r="B1663">
        <v>10</v>
      </c>
      <c r="C1663">
        <v>5</v>
      </c>
      <c r="D1663">
        <v>775.10820455495502</v>
      </c>
      <c r="E1663">
        <v>775.13935483871001</v>
      </c>
    </row>
    <row r="1664" spans="1:5" x14ac:dyDescent="0.2">
      <c r="A1664">
        <v>2011</v>
      </c>
      <c r="B1664">
        <v>10</v>
      </c>
      <c r="C1664">
        <v>6</v>
      </c>
      <c r="D1664">
        <v>858.42932009667095</v>
      </c>
      <c r="E1664">
        <v>858.46290322580705</v>
      </c>
    </row>
    <row r="1665" spans="1:5" x14ac:dyDescent="0.2">
      <c r="A1665">
        <v>2011</v>
      </c>
      <c r="B1665">
        <v>10</v>
      </c>
      <c r="C1665">
        <v>7</v>
      </c>
      <c r="D1665">
        <v>924.26149917809505</v>
      </c>
      <c r="E1665">
        <v>924.31548387096802</v>
      </c>
    </row>
    <row r="1666" spans="1:5" x14ac:dyDescent="0.2">
      <c r="A1666">
        <v>2011</v>
      </c>
      <c r="B1666">
        <v>10</v>
      </c>
      <c r="C1666">
        <v>8</v>
      </c>
      <c r="D1666">
        <v>981.99552525637102</v>
      </c>
      <c r="E1666">
        <v>982.04774193548405</v>
      </c>
    </row>
    <row r="1667" spans="1:5" x14ac:dyDescent="0.2">
      <c r="A1667">
        <v>2011</v>
      </c>
      <c r="B1667">
        <v>10</v>
      </c>
      <c r="C1667">
        <v>9</v>
      </c>
      <c r="D1667">
        <v>1016.20760806035</v>
      </c>
      <c r="E1667">
        <v>1016.31193548387</v>
      </c>
    </row>
    <row r="1668" spans="1:5" x14ac:dyDescent="0.2">
      <c r="A1668">
        <v>2011</v>
      </c>
      <c r="B1668">
        <v>10</v>
      </c>
      <c r="C1668">
        <v>10</v>
      </c>
      <c r="D1668">
        <v>1032.48823834257</v>
      </c>
      <c r="E1668">
        <v>1032.58096774194</v>
      </c>
    </row>
    <row r="1669" spans="1:5" x14ac:dyDescent="0.2">
      <c r="A1669">
        <v>2011</v>
      </c>
      <c r="B1669">
        <v>10</v>
      </c>
      <c r="C1669">
        <v>11</v>
      </c>
      <c r="D1669">
        <v>1041.3675169948999</v>
      </c>
      <c r="E1669">
        <v>1041.4919354838701</v>
      </c>
    </row>
    <row r="1670" spans="1:5" x14ac:dyDescent="0.2">
      <c r="A1670">
        <v>2011</v>
      </c>
      <c r="B1670">
        <v>10</v>
      </c>
      <c r="C1670">
        <v>12</v>
      </c>
      <c r="D1670">
        <v>1043.4941869612401</v>
      </c>
      <c r="E1670">
        <v>1043.6003225806501</v>
      </c>
    </row>
    <row r="1671" spans="1:5" x14ac:dyDescent="0.2">
      <c r="A1671">
        <v>2011</v>
      </c>
      <c r="B1671">
        <v>10</v>
      </c>
      <c r="C1671">
        <v>13</v>
      </c>
      <c r="D1671">
        <v>1045.2248087796299</v>
      </c>
      <c r="E1671">
        <v>1045.34838709677</v>
      </c>
    </row>
    <row r="1672" spans="1:5" x14ac:dyDescent="0.2">
      <c r="A1672">
        <v>2011</v>
      </c>
      <c r="B1672">
        <v>10</v>
      </c>
      <c r="C1672">
        <v>14</v>
      </c>
      <c r="D1672">
        <v>1044.57456233625</v>
      </c>
      <c r="E1672">
        <v>1044.7083870967699</v>
      </c>
    </row>
    <row r="1673" spans="1:5" x14ac:dyDescent="0.2">
      <c r="A1673">
        <v>2011</v>
      </c>
      <c r="B1673">
        <v>10</v>
      </c>
      <c r="C1673">
        <v>15</v>
      </c>
      <c r="D1673">
        <v>1046.83538757989</v>
      </c>
      <c r="E1673">
        <v>1046.99870967742</v>
      </c>
    </row>
    <row r="1674" spans="1:5" x14ac:dyDescent="0.2">
      <c r="A1674">
        <v>2011</v>
      </c>
      <c r="B1674">
        <v>10</v>
      </c>
      <c r="C1674">
        <v>16</v>
      </c>
      <c r="D1674">
        <v>1043.57639692933</v>
      </c>
      <c r="E1674">
        <v>1043.72225806452</v>
      </c>
    </row>
    <row r="1675" spans="1:5" x14ac:dyDescent="0.2">
      <c r="A1675">
        <v>2011</v>
      </c>
      <c r="B1675">
        <v>10</v>
      </c>
      <c r="C1675">
        <v>17</v>
      </c>
      <c r="D1675">
        <v>1056.4323823593299</v>
      </c>
      <c r="E1675">
        <v>1056.59064516129</v>
      </c>
    </row>
    <row r="1676" spans="1:5" x14ac:dyDescent="0.2">
      <c r="A1676">
        <v>2011</v>
      </c>
      <c r="B1676">
        <v>10</v>
      </c>
      <c r="C1676">
        <v>18</v>
      </c>
      <c r="D1676">
        <v>1085.00812324718</v>
      </c>
      <c r="E1676">
        <v>1085.2451612903201</v>
      </c>
    </row>
    <row r="1677" spans="1:5" x14ac:dyDescent="0.2">
      <c r="A1677">
        <v>2011</v>
      </c>
      <c r="B1677">
        <v>10</v>
      </c>
      <c r="C1677">
        <v>19</v>
      </c>
      <c r="D1677">
        <v>1038.0034219084</v>
      </c>
      <c r="E1677">
        <v>1038.2703225806499</v>
      </c>
    </row>
    <row r="1678" spans="1:5" x14ac:dyDescent="0.2">
      <c r="A1678">
        <v>2011</v>
      </c>
      <c r="B1678">
        <v>10</v>
      </c>
      <c r="C1678">
        <v>20</v>
      </c>
      <c r="D1678">
        <v>985.50097647533903</v>
      </c>
      <c r="E1678">
        <v>985.72161290322595</v>
      </c>
    </row>
    <row r="1679" spans="1:5" x14ac:dyDescent="0.2">
      <c r="A1679">
        <v>2011</v>
      </c>
      <c r="B1679">
        <v>10</v>
      </c>
      <c r="C1679">
        <v>21</v>
      </c>
      <c r="D1679">
        <v>913.10376846986401</v>
      </c>
      <c r="E1679">
        <v>913.28838709677404</v>
      </c>
    </row>
    <row r="1680" spans="1:5" x14ac:dyDescent="0.2">
      <c r="A1680">
        <v>2011</v>
      </c>
      <c r="B1680">
        <v>10</v>
      </c>
      <c r="C1680">
        <v>22</v>
      </c>
      <c r="D1680">
        <v>824.83982319513302</v>
      </c>
      <c r="E1680">
        <v>824.89096774193604</v>
      </c>
    </row>
    <row r="1681" spans="1:5" x14ac:dyDescent="0.2">
      <c r="A1681">
        <v>2011</v>
      </c>
      <c r="B1681">
        <v>10</v>
      </c>
      <c r="C1681">
        <v>23</v>
      </c>
      <c r="D1681">
        <v>746.52410329493705</v>
      </c>
      <c r="E1681">
        <v>746.57064516129003</v>
      </c>
    </row>
    <row r="1682" spans="1:5" x14ac:dyDescent="0.2">
      <c r="A1682">
        <v>2011</v>
      </c>
      <c r="B1682">
        <v>11</v>
      </c>
      <c r="C1682">
        <v>0</v>
      </c>
      <c r="D1682">
        <v>668.69174675889803</v>
      </c>
      <c r="E1682">
        <v>668.73199999999997</v>
      </c>
    </row>
    <row r="1683" spans="1:5" x14ac:dyDescent="0.2">
      <c r="A1683">
        <v>2011</v>
      </c>
      <c r="B1683">
        <v>11</v>
      </c>
      <c r="C1683">
        <v>1</v>
      </c>
      <c r="D1683">
        <v>639.38013904475895</v>
      </c>
      <c r="E1683">
        <v>639.41233333333298</v>
      </c>
    </row>
    <row r="1684" spans="1:5" x14ac:dyDescent="0.2">
      <c r="A1684">
        <v>2011</v>
      </c>
      <c r="B1684">
        <v>11</v>
      </c>
      <c r="C1684">
        <v>2</v>
      </c>
      <c r="D1684">
        <v>624.38906413412201</v>
      </c>
      <c r="E1684">
        <v>624.41933333333304</v>
      </c>
    </row>
    <row r="1685" spans="1:5" x14ac:dyDescent="0.2">
      <c r="A1685">
        <v>2011</v>
      </c>
      <c r="B1685">
        <v>11</v>
      </c>
      <c r="C1685">
        <v>3</v>
      </c>
      <c r="D1685">
        <v>630.54565632491096</v>
      </c>
      <c r="E1685">
        <v>630.57466666666699</v>
      </c>
    </row>
    <row r="1686" spans="1:5" x14ac:dyDescent="0.2">
      <c r="A1686">
        <v>2011</v>
      </c>
      <c r="B1686">
        <v>11</v>
      </c>
      <c r="C1686">
        <v>4</v>
      </c>
      <c r="D1686">
        <v>671.86172963973695</v>
      </c>
      <c r="E1686">
        <v>671.89166666666699</v>
      </c>
    </row>
    <row r="1687" spans="1:5" x14ac:dyDescent="0.2">
      <c r="A1687">
        <v>2011</v>
      </c>
      <c r="B1687">
        <v>11</v>
      </c>
      <c r="C1687">
        <v>5</v>
      </c>
      <c r="D1687">
        <v>758.80060942780403</v>
      </c>
      <c r="E1687">
        <v>758.83299999999997</v>
      </c>
    </row>
    <row r="1688" spans="1:5" x14ac:dyDescent="0.2">
      <c r="A1688">
        <v>2011</v>
      </c>
      <c r="B1688">
        <v>11</v>
      </c>
      <c r="C1688">
        <v>6</v>
      </c>
      <c r="D1688">
        <v>844.27742982858501</v>
      </c>
      <c r="E1688">
        <v>844.31966666666699</v>
      </c>
    </row>
    <row r="1689" spans="1:5" x14ac:dyDescent="0.2">
      <c r="A1689">
        <v>2011</v>
      </c>
      <c r="B1689">
        <v>11</v>
      </c>
      <c r="C1689">
        <v>7</v>
      </c>
      <c r="D1689">
        <v>896.81502141601095</v>
      </c>
      <c r="E1689">
        <v>896.87533333333295</v>
      </c>
    </row>
    <row r="1690" spans="1:5" x14ac:dyDescent="0.2">
      <c r="A1690">
        <v>2011</v>
      </c>
      <c r="B1690">
        <v>11</v>
      </c>
      <c r="C1690">
        <v>8</v>
      </c>
      <c r="D1690">
        <v>951.80182368488204</v>
      </c>
      <c r="E1690">
        <v>951.85866666666698</v>
      </c>
    </row>
    <row r="1691" spans="1:5" x14ac:dyDescent="0.2">
      <c r="A1691">
        <v>2011</v>
      </c>
      <c r="B1691">
        <v>11</v>
      </c>
      <c r="C1691">
        <v>9</v>
      </c>
      <c r="D1691">
        <v>982.30434076090705</v>
      </c>
      <c r="E1691">
        <v>982.40833333333296</v>
      </c>
    </row>
    <row r="1692" spans="1:5" x14ac:dyDescent="0.2">
      <c r="A1692">
        <v>2011</v>
      </c>
      <c r="B1692">
        <v>11</v>
      </c>
      <c r="C1692">
        <v>10</v>
      </c>
      <c r="D1692">
        <v>992.65394675123105</v>
      </c>
      <c r="E1692">
        <v>992.75033333333397</v>
      </c>
    </row>
    <row r="1693" spans="1:5" x14ac:dyDescent="0.2">
      <c r="A1693">
        <v>2011</v>
      </c>
      <c r="B1693">
        <v>11</v>
      </c>
      <c r="C1693">
        <v>11</v>
      </c>
      <c r="D1693">
        <v>999.067935964566</v>
      </c>
      <c r="E1693">
        <v>999.20133333333297</v>
      </c>
    </row>
    <row r="1694" spans="1:5" x14ac:dyDescent="0.2">
      <c r="A1694">
        <v>2011</v>
      </c>
      <c r="B1694">
        <v>11</v>
      </c>
      <c r="C1694">
        <v>12</v>
      </c>
      <c r="D1694">
        <v>999.72482884617705</v>
      </c>
      <c r="E1694">
        <v>999.83733333333305</v>
      </c>
    </row>
    <row r="1695" spans="1:5" x14ac:dyDescent="0.2">
      <c r="A1695">
        <v>2011</v>
      </c>
      <c r="B1695">
        <v>11</v>
      </c>
      <c r="C1695">
        <v>13</v>
      </c>
      <c r="D1695">
        <v>996.134825056267</v>
      </c>
      <c r="E1695">
        <v>996.26033333333305</v>
      </c>
    </row>
    <row r="1696" spans="1:5" x14ac:dyDescent="0.2">
      <c r="A1696">
        <v>2011</v>
      </c>
      <c r="B1696">
        <v>11</v>
      </c>
      <c r="C1696">
        <v>14</v>
      </c>
      <c r="D1696">
        <v>997.41845164383096</v>
      </c>
      <c r="E1696">
        <v>997.55200000000002</v>
      </c>
    </row>
    <row r="1697" spans="1:5" x14ac:dyDescent="0.2">
      <c r="A1697">
        <v>2011</v>
      </c>
      <c r="B1697">
        <v>11</v>
      </c>
      <c r="C1697">
        <v>15</v>
      </c>
      <c r="D1697">
        <v>999.12162728453904</v>
      </c>
      <c r="E1697">
        <v>999.27833333333297</v>
      </c>
    </row>
    <row r="1698" spans="1:5" x14ac:dyDescent="0.2">
      <c r="A1698">
        <v>2011</v>
      </c>
      <c r="B1698">
        <v>11</v>
      </c>
      <c r="C1698">
        <v>16</v>
      </c>
      <c r="D1698">
        <v>1001.95954309564</v>
      </c>
      <c r="E1698">
        <v>1002.103</v>
      </c>
    </row>
    <row r="1699" spans="1:5" x14ac:dyDescent="0.2">
      <c r="A1699">
        <v>2011</v>
      </c>
      <c r="B1699">
        <v>11</v>
      </c>
      <c r="C1699">
        <v>17</v>
      </c>
      <c r="D1699">
        <v>1048.4666220623501</v>
      </c>
      <c r="E1699">
        <v>1048.6196666666699</v>
      </c>
    </row>
    <row r="1700" spans="1:5" x14ac:dyDescent="0.2">
      <c r="A1700">
        <v>2011</v>
      </c>
      <c r="B1700">
        <v>11</v>
      </c>
      <c r="C1700">
        <v>18</v>
      </c>
      <c r="D1700">
        <v>1055.9738278447101</v>
      </c>
      <c r="E1700">
        <v>1056.1976666666701</v>
      </c>
    </row>
    <row r="1701" spans="1:5" x14ac:dyDescent="0.2">
      <c r="A1701">
        <v>2011</v>
      </c>
      <c r="B1701">
        <v>11</v>
      </c>
      <c r="C1701">
        <v>19</v>
      </c>
      <c r="D1701">
        <v>1008.20179237936</v>
      </c>
      <c r="E1701">
        <v>1008.461</v>
      </c>
    </row>
    <row r="1702" spans="1:5" x14ac:dyDescent="0.2">
      <c r="A1702">
        <v>2011</v>
      </c>
      <c r="B1702">
        <v>11</v>
      </c>
      <c r="C1702">
        <v>20</v>
      </c>
      <c r="D1702">
        <v>954.70246898347602</v>
      </c>
      <c r="E1702">
        <v>954.90599999999995</v>
      </c>
    </row>
    <row r="1703" spans="1:5" x14ac:dyDescent="0.2">
      <c r="A1703">
        <v>2011</v>
      </c>
      <c r="B1703">
        <v>11</v>
      </c>
      <c r="C1703">
        <v>21</v>
      </c>
      <c r="D1703">
        <v>887.14077970422295</v>
      </c>
      <c r="E1703">
        <v>887.31399999999996</v>
      </c>
    </row>
    <row r="1704" spans="1:5" x14ac:dyDescent="0.2">
      <c r="A1704">
        <v>2011</v>
      </c>
      <c r="B1704">
        <v>11</v>
      </c>
      <c r="C1704">
        <v>22</v>
      </c>
      <c r="D1704">
        <v>798.64470507890996</v>
      </c>
      <c r="E1704">
        <v>798.69633333333297</v>
      </c>
    </row>
    <row r="1705" spans="1:5" x14ac:dyDescent="0.2">
      <c r="A1705">
        <v>2011</v>
      </c>
      <c r="B1705">
        <v>11</v>
      </c>
      <c r="C1705">
        <v>23</v>
      </c>
      <c r="D1705">
        <v>719.20894187131898</v>
      </c>
      <c r="E1705">
        <v>719.25733333333301</v>
      </c>
    </row>
    <row r="1706" spans="1:5" x14ac:dyDescent="0.2">
      <c r="A1706">
        <v>2011</v>
      </c>
      <c r="B1706">
        <v>12</v>
      </c>
      <c r="C1706">
        <v>0</v>
      </c>
      <c r="D1706">
        <v>660.64022362054004</v>
      </c>
      <c r="E1706">
        <v>660.68322580645201</v>
      </c>
    </row>
    <row r="1707" spans="1:5" x14ac:dyDescent="0.2">
      <c r="A1707">
        <v>2011</v>
      </c>
      <c r="B1707">
        <v>12</v>
      </c>
      <c r="C1707">
        <v>1</v>
      </c>
      <c r="D1707">
        <v>626.75272335191801</v>
      </c>
      <c r="E1707">
        <v>626.78516129032198</v>
      </c>
    </row>
    <row r="1708" spans="1:5" x14ac:dyDescent="0.2">
      <c r="A1708">
        <v>2011</v>
      </c>
      <c r="B1708">
        <v>12</v>
      </c>
      <c r="C1708">
        <v>2</v>
      </c>
      <c r="D1708">
        <v>609.72193432589495</v>
      </c>
      <c r="E1708">
        <v>609.75096774193605</v>
      </c>
    </row>
    <row r="1709" spans="1:5" x14ac:dyDescent="0.2">
      <c r="A1709">
        <v>2011</v>
      </c>
      <c r="B1709">
        <v>12</v>
      </c>
      <c r="C1709">
        <v>3</v>
      </c>
      <c r="D1709">
        <v>614.877214756885</v>
      </c>
      <c r="E1709">
        <v>614.90677419354802</v>
      </c>
    </row>
    <row r="1710" spans="1:5" x14ac:dyDescent="0.2">
      <c r="A1710">
        <v>2011</v>
      </c>
      <c r="B1710">
        <v>12</v>
      </c>
      <c r="C1710">
        <v>4</v>
      </c>
      <c r="D1710">
        <v>654.77971138486396</v>
      </c>
      <c r="E1710">
        <v>654.80935483870996</v>
      </c>
    </row>
    <row r="1711" spans="1:5" x14ac:dyDescent="0.2">
      <c r="A1711">
        <v>2011</v>
      </c>
      <c r="B1711">
        <v>12</v>
      </c>
      <c r="C1711">
        <v>5</v>
      </c>
      <c r="D1711">
        <v>735.40081920000296</v>
      </c>
      <c r="E1711">
        <v>735.43225806451596</v>
      </c>
    </row>
    <row r="1712" spans="1:5" x14ac:dyDescent="0.2">
      <c r="A1712">
        <v>2011</v>
      </c>
      <c r="B1712">
        <v>12</v>
      </c>
      <c r="C1712">
        <v>6</v>
      </c>
      <c r="D1712">
        <v>818.55241004218306</v>
      </c>
      <c r="E1712">
        <v>818.58645161290303</v>
      </c>
    </row>
    <row r="1713" spans="1:5" x14ac:dyDescent="0.2">
      <c r="A1713">
        <v>2011</v>
      </c>
      <c r="B1713">
        <v>12</v>
      </c>
      <c r="C1713">
        <v>7</v>
      </c>
      <c r="D1713">
        <v>867.57466218693799</v>
      </c>
      <c r="E1713">
        <v>867.62483870967799</v>
      </c>
    </row>
    <row r="1714" spans="1:5" x14ac:dyDescent="0.2">
      <c r="A1714">
        <v>2011</v>
      </c>
      <c r="B1714">
        <v>12</v>
      </c>
      <c r="C1714">
        <v>8</v>
      </c>
      <c r="D1714">
        <v>923.00982094302697</v>
      </c>
      <c r="E1714">
        <v>923.064516129033</v>
      </c>
    </row>
    <row r="1715" spans="1:5" x14ac:dyDescent="0.2">
      <c r="A1715">
        <v>2011</v>
      </c>
      <c r="B1715">
        <v>12</v>
      </c>
      <c r="C1715">
        <v>9</v>
      </c>
      <c r="D1715">
        <v>953.161778290401</v>
      </c>
      <c r="E1715">
        <v>953.26258064516105</v>
      </c>
    </row>
    <row r="1716" spans="1:5" x14ac:dyDescent="0.2">
      <c r="A1716">
        <v>2011</v>
      </c>
      <c r="B1716">
        <v>12</v>
      </c>
      <c r="C1716">
        <v>10</v>
      </c>
      <c r="D1716">
        <v>963.47237147914905</v>
      </c>
      <c r="E1716">
        <v>963.56354838709694</v>
      </c>
    </row>
    <row r="1717" spans="1:5" x14ac:dyDescent="0.2">
      <c r="A1717">
        <v>2011</v>
      </c>
      <c r="B1717">
        <v>12</v>
      </c>
      <c r="C1717">
        <v>11</v>
      </c>
      <c r="D1717">
        <v>965.65931197992097</v>
      </c>
      <c r="E1717">
        <v>965.78548387096805</v>
      </c>
    </row>
    <row r="1718" spans="1:5" x14ac:dyDescent="0.2">
      <c r="A1718">
        <v>2011</v>
      </c>
      <c r="B1718">
        <v>12</v>
      </c>
      <c r="C1718">
        <v>12</v>
      </c>
      <c r="D1718">
        <v>962.59215987221398</v>
      </c>
      <c r="E1718">
        <v>962.69935483870904</v>
      </c>
    </row>
    <row r="1719" spans="1:5" x14ac:dyDescent="0.2">
      <c r="A1719">
        <v>2011</v>
      </c>
      <c r="B1719">
        <v>12</v>
      </c>
      <c r="C1719">
        <v>13</v>
      </c>
      <c r="D1719">
        <v>958.01992174051099</v>
      </c>
      <c r="E1719">
        <v>958.142258064516</v>
      </c>
    </row>
    <row r="1720" spans="1:5" x14ac:dyDescent="0.2">
      <c r="A1720">
        <v>2011</v>
      </c>
      <c r="B1720">
        <v>12</v>
      </c>
      <c r="C1720">
        <v>14</v>
      </c>
      <c r="D1720">
        <v>960.46780753581595</v>
      </c>
      <c r="E1720">
        <v>960.59774193548401</v>
      </c>
    </row>
    <row r="1721" spans="1:5" x14ac:dyDescent="0.2">
      <c r="A1721">
        <v>2011</v>
      </c>
      <c r="B1721">
        <v>12</v>
      </c>
      <c r="C1721">
        <v>15</v>
      </c>
      <c r="D1721">
        <v>967.14795137108194</v>
      </c>
      <c r="E1721">
        <v>967.30645161290295</v>
      </c>
    </row>
    <row r="1722" spans="1:5" x14ac:dyDescent="0.2">
      <c r="A1722">
        <v>2011</v>
      </c>
      <c r="B1722">
        <v>12</v>
      </c>
      <c r="C1722">
        <v>16</v>
      </c>
      <c r="D1722">
        <v>976.71696426058804</v>
      </c>
      <c r="E1722">
        <v>976.85838709677398</v>
      </c>
    </row>
    <row r="1723" spans="1:5" x14ac:dyDescent="0.2">
      <c r="A1723">
        <v>2011</v>
      </c>
      <c r="B1723">
        <v>12</v>
      </c>
      <c r="C1723">
        <v>17</v>
      </c>
      <c r="D1723">
        <v>1024.9784827373901</v>
      </c>
      <c r="E1723">
        <v>1025.13064516129</v>
      </c>
    </row>
    <row r="1724" spans="1:5" x14ac:dyDescent="0.2">
      <c r="A1724">
        <v>2011</v>
      </c>
      <c r="B1724">
        <v>12</v>
      </c>
      <c r="C1724">
        <v>18</v>
      </c>
      <c r="D1724">
        <v>1045.4205979723699</v>
      </c>
      <c r="E1724">
        <v>1045.6451612903199</v>
      </c>
    </row>
    <row r="1725" spans="1:5" x14ac:dyDescent="0.2">
      <c r="A1725">
        <v>2011</v>
      </c>
      <c r="B1725">
        <v>12</v>
      </c>
      <c r="C1725">
        <v>19</v>
      </c>
      <c r="D1725">
        <v>998.51715717345598</v>
      </c>
      <c r="E1725">
        <v>998.76935483871</v>
      </c>
    </row>
    <row r="1726" spans="1:5" x14ac:dyDescent="0.2">
      <c r="A1726">
        <v>2011</v>
      </c>
      <c r="B1726">
        <v>12</v>
      </c>
      <c r="C1726">
        <v>20</v>
      </c>
      <c r="D1726">
        <v>952.96402189275898</v>
      </c>
      <c r="E1726">
        <v>953.17709677419396</v>
      </c>
    </row>
    <row r="1727" spans="1:5" x14ac:dyDescent="0.2">
      <c r="A1727">
        <v>2011</v>
      </c>
      <c r="B1727">
        <v>12</v>
      </c>
      <c r="C1727">
        <v>21</v>
      </c>
      <c r="D1727">
        <v>890.111908865685</v>
      </c>
      <c r="E1727">
        <v>890.28677419354801</v>
      </c>
    </row>
    <row r="1728" spans="1:5" x14ac:dyDescent="0.2">
      <c r="A1728">
        <v>2011</v>
      </c>
      <c r="B1728">
        <v>12</v>
      </c>
      <c r="C1728">
        <v>22</v>
      </c>
      <c r="D1728">
        <v>800.758557042186</v>
      </c>
      <c r="E1728">
        <v>800.80612903225801</v>
      </c>
    </row>
    <row r="1729" spans="1:5" x14ac:dyDescent="0.2">
      <c r="A1729">
        <v>2011</v>
      </c>
      <c r="B1729">
        <v>12</v>
      </c>
      <c r="C1729">
        <v>23</v>
      </c>
      <c r="D1729">
        <v>718.37560028477003</v>
      </c>
      <c r="E1729">
        <v>718.42516129032197</v>
      </c>
    </row>
    <row r="1730" spans="1:5" x14ac:dyDescent="0.2">
      <c r="A1730">
        <v>2012</v>
      </c>
      <c r="B1730">
        <v>1</v>
      </c>
      <c r="C1730">
        <v>0</v>
      </c>
      <c r="D1730">
        <v>652.24590591801302</v>
      </c>
      <c r="E1730">
        <v>652.35709677419402</v>
      </c>
    </row>
    <row r="1731" spans="1:5" x14ac:dyDescent="0.2">
      <c r="A1731">
        <v>2012</v>
      </c>
      <c r="B1731">
        <v>1</v>
      </c>
      <c r="C1731">
        <v>1</v>
      </c>
      <c r="D1731">
        <v>620.22319994478596</v>
      </c>
      <c r="E1731">
        <v>620.31193548387103</v>
      </c>
    </row>
    <row r="1732" spans="1:5" x14ac:dyDescent="0.2">
      <c r="A1732">
        <v>2012</v>
      </c>
      <c r="B1732">
        <v>1</v>
      </c>
      <c r="C1732">
        <v>2</v>
      </c>
      <c r="D1732">
        <v>603.65704659925404</v>
      </c>
      <c r="E1732">
        <v>603.73870967741902</v>
      </c>
    </row>
    <row r="1733" spans="1:5" x14ac:dyDescent="0.2">
      <c r="A1733">
        <v>2012</v>
      </c>
      <c r="B1733">
        <v>1</v>
      </c>
      <c r="C1733">
        <v>3</v>
      </c>
      <c r="D1733">
        <v>609.03754132254198</v>
      </c>
      <c r="E1733">
        <v>609.11677419354896</v>
      </c>
    </row>
    <row r="1734" spans="1:5" x14ac:dyDescent="0.2">
      <c r="A1734">
        <v>2012</v>
      </c>
      <c r="B1734">
        <v>1</v>
      </c>
      <c r="C1734">
        <v>4</v>
      </c>
      <c r="D1734">
        <v>648.85435728712002</v>
      </c>
      <c r="E1734">
        <v>648.93645161290306</v>
      </c>
    </row>
    <row r="1735" spans="1:5" x14ac:dyDescent="0.2">
      <c r="A1735">
        <v>2012</v>
      </c>
      <c r="B1735">
        <v>1</v>
      </c>
      <c r="C1735">
        <v>5</v>
      </c>
      <c r="D1735">
        <v>735.35399306423096</v>
      </c>
      <c r="E1735">
        <v>735.44322580645098</v>
      </c>
    </row>
    <row r="1736" spans="1:5" x14ac:dyDescent="0.2">
      <c r="A1736">
        <v>2012</v>
      </c>
      <c r="B1736">
        <v>1</v>
      </c>
      <c r="C1736">
        <v>6</v>
      </c>
      <c r="D1736">
        <v>826.90599062811498</v>
      </c>
      <c r="E1736">
        <v>827.01193548387096</v>
      </c>
    </row>
    <row r="1737" spans="1:5" x14ac:dyDescent="0.2">
      <c r="A1737">
        <v>2012</v>
      </c>
      <c r="B1737">
        <v>1</v>
      </c>
      <c r="C1737">
        <v>7</v>
      </c>
      <c r="D1737">
        <v>861.83977778725603</v>
      </c>
      <c r="E1737">
        <v>862.02096774193603</v>
      </c>
    </row>
    <row r="1738" spans="1:5" x14ac:dyDescent="0.2">
      <c r="A1738">
        <v>2012</v>
      </c>
      <c r="B1738">
        <v>1</v>
      </c>
      <c r="C1738">
        <v>8</v>
      </c>
      <c r="D1738">
        <v>911.91394170627302</v>
      </c>
      <c r="E1738">
        <v>912.08193548387101</v>
      </c>
    </row>
    <row r="1739" spans="1:5" x14ac:dyDescent="0.2">
      <c r="A1739">
        <v>2012</v>
      </c>
      <c r="B1739">
        <v>1</v>
      </c>
      <c r="C1739">
        <v>9</v>
      </c>
      <c r="D1739">
        <v>948.08139586882203</v>
      </c>
      <c r="E1739">
        <v>948.35967741935497</v>
      </c>
    </row>
    <row r="1740" spans="1:5" x14ac:dyDescent="0.2">
      <c r="A1740">
        <v>2012</v>
      </c>
      <c r="B1740">
        <v>1</v>
      </c>
      <c r="C1740">
        <v>10</v>
      </c>
      <c r="D1740">
        <v>960.72142700765903</v>
      </c>
      <c r="E1740">
        <v>960.99032258064506</v>
      </c>
    </row>
    <row r="1741" spans="1:5" x14ac:dyDescent="0.2">
      <c r="A1741">
        <v>2012</v>
      </c>
      <c r="B1741">
        <v>1</v>
      </c>
      <c r="C1741">
        <v>11</v>
      </c>
      <c r="D1741">
        <v>967.10958530271296</v>
      </c>
      <c r="E1741">
        <v>967.46741935483897</v>
      </c>
    </row>
    <row r="1742" spans="1:5" x14ac:dyDescent="0.2">
      <c r="A1742">
        <v>2012</v>
      </c>
      <c r="B1742">
        <v>1</v>
      </c>
      <c r="C1742">
        <v>12</v>
      </c>
      <c r="D1742">
        <v>967.82571782411901</v>
      </c>
      <c r="E1742">
        <v>968.13677419354894</v>
      </c>
    </row>
    <row r="1743" spans="1:5" x14ac:dyDescent="0.2">
      <c r="A1743">
        <v>2012</v>
      </c>
      <c r="B1743">
        <v>1</v>
      </c>
      <c r="C1743">
        <v>13</v>
      </c>
      <c r="D1743">
        <v>965.91019034620399</v>
      </c>
      <c r="E1743">
        <v>966.26645161290298</v>
      </c>
    </row>
    <row r="1744" spans="1:5" x14ac:dyDescent="0.2">
      <c r="A1744">
        <v>2012</v>
      </c>
      <c r="B1744">
        <v>1</v>
      </c>
      <c r="C1744">
        <v>14</v>
      </c>
      <c r="D1744">
        <v>969.53116471604005</v>
      </c>
      <c r="E1744">
        <v>969.90645161290297</v>
      </c>
    </row>
    <row r="1745" spans="1:5" x14ac:dyDescent="0.2">
      <c r="A1745">
        <v>2012</v>
      </c>
      <c r="B1745">
        <v>1</v>
      </c>
      <c r="C1745">
        <v>15</v>
      </c>
      <c r="D1745">
        <v>977.88990325612201</v>
      </c>
      <c r="E1745">
        <v>978.33322580645199</v>
      </c>
    </row>
    <row r="1746" spans="1:5" x14ac:dyDescent="0.2">
      <c r="A1746">
        <v>2012</v>
      </c>
      <c r="B1746">
        <v>1</v>
      </c>
      <c r="C1746">
        <v>16</v>
      </c>
      <c r="D1746">
        <v>986.37993859691403</v>
      </c>
      <c r="E1746">
        <v>986.77161290322601</v>
      </c>
    </row>
    <row r="1747" spans="1:5" x14ac:dyDescent="0.2">
      <c r="A1747">
        <v>2012</v>
      </c>
      <c r="B1747">
        <v>1</v>
      </c>
      <c r="C1747">
        <v>17</v>
      </c>
      <c r="D1747">
        <v>1014.81387519373</v>
      </c>
      <c r="E1747">
        <v>1015.23096774194</v>
      </c>
    </row>
    <row r="1748" spans="1:5" x14ac:dyDescent="0.2">
      <c r="A1748">
        <v>2012</v>
      </c>
      <c r="B1748">
        <v>1</v>
      </c>
      <c r="C1748">
        <v>18</v>
      </c>
      <c r="D1748">
        <v>1056.5745901980499</v>
      </c>
      <c r="E1748">
        <v>1057.20451612903</v>
      </c>
    </row>
    <row r="1749" spans="1:5" x14ac:dyDescent="0.2">
      <c r="A1749">
        <v>2012</v>
      </c>
      <c r="B1749">
        <v>1</v>
      </c>
      <c r="C1749">
        <v>19</v>
      </c>
      <c r="D1749">
        <v>1009.4967723787</v>
      </c>
      <c r="E1749">
        <v>1010.22</v>
      </c>
    </row>
    <row r="1750" spans="1:5" x14ac:dyDescent="0.2">
      <c r="A1750">
        <v>2012</v>
      </c>
      <c r="B1750">
        <v>1</v>
      </c>
      <c r="C1750">
        <v>20</v>
      </c>
      <c r="D1750">
        <v>954.73504111072396</v>
      </c>
      <c r="E1750">
        <v>955.32838709677401</v>
      </c>
    </row>
    <row r="1751" spans="1:5" x14ac:dyDescent="0.2">
      <c r="A1751">
        <v>2012</v>
      </c>
      <c r="B1751">
        <v>1</v>
      </c>
      <c r="C1751">
        <v>21</v>
      </c>
      <c r="D1751">
        <v>883.192604542205</v>
      </c>
      <c r="E1751">
        <v>883.68838709677402</v>
      </c>
    </row>
    <row r="1752" spans="1:5" x14ac:dyDescent="0.2">
      <c r="A1752">
        <v>2012</v>
      </c>
      <c r="B1752">
        <v>1</v>
      </c>
      <c r="C1752">
        <v>22</v>
      </c>
      <c r="D1752">
        <v>788.31096991631603</v>
      </c>
      <c r="E1752">
        <v>788.46709677419403</v>
      </c>
    </row>
    <row r="1753" spans="1:5" x14ac:dyDescent="0.2">
      <c r="A1753">
        <v>2012</v>
      </c>
      <c r="B1753">
        <v>1</v>
      </c>
      <c r="C1753">
        <v>23</v>
      </c>
      <c r="D1753">
        <v>704.68825402370396</v>
      </c>
      <c r="E1753">
        <v>704.81419354838704</v>
      </c>
    </row>
    <row r="1754" spans="1:5" x14ac:dyDescent="0.2">
      <c r="A1754">
        <v>2012</v>
      </c>
      <c r="B1754">
        <v>2</v>
      </c>
      <c r="C1754">
        <v>0</v>
      </c>
      <c r="D1754">
        <v>638.85127916638896</v>
      </c>
      <c r="E1754">
        <v>638.96793103448294</v>
      </c>
    </row>
    <row r="1755" spans="1:5" x14ac:dyDescent="0.2">
      <c r="A1755">
        <v>2012</v>
      </c>
      <c r="B1755">
        <v>2</v>
      </c>
      <c r="C1755">
        <v>1</v>
      </c>
      <c r="D1755">
        <v>609.15912377546704</v>
      </c>
      <c r="E1755">
        <v>609.24862068965501</v>
      </c>
    </row>
    <row r="1756" spans="1:5" x14ac:dyDescent="0.2">
      <c r="A1756">
        <v>2012</v>
      </c>
      <c r="B1756">
        <v>2</v>
      </c>
      <c r="C1756">
        <v>2</v>
      </c>
      <c r="D1756">
        <v>594.77127570125697</v>
      </c>
      <c r="E1756">
        <v>594.85206896551699</v>
      </c>
    </row>
    <row r="1757" spans="1:5" x14ac:dyDescent="0.2">
      <c r="A1757">
        <v>2012</v>
      </c>
      <c r="B1757">
        <v>2</v>
      </c>
      <c r="C1757">
        <v>3</v>
      </c>
      <c r="D1757">
        <v>600.771732130038</v>
      </c>
      <c r="E1757">
        <v>600.85344827586198</v>
      </c>
    </row>
    <row r="1758" spans="1:5" x14ac:dyDescent="0.2">
      <c r="A1758">
        <v>2012</v>
      </c>
      <c r="B1758">
        <v>2</v>
      </c>
      <c r="C1758">
        <v>4</v>
      </c>
      <c r="D1758">
        <v>642.99073008628602</v>
      </c>
      <c r="E1758">
        <v>643.07586206896599</v>
      </c>
    </row>
    <row r="1759" spans="1:5" x14ac:dyDescent="0.2">
      <c r="A1759">
        <v>2012</v>
      </c>
      <c r="B1759">
        <v>2</v>
      </c>
      <c r="C1759">
        <v>5</v>
      </c>
      <c r="D1759">
        <v>733.03667653807497</v>
      </c>
      <c r="E1759">
        <v>733.12620689655205</v>
      </c>
    </row>
    <row r="1760" spans="1:5" x14ac:dyDescent="0.2">
      <c r="A1760">
        <v>2012</v>
      </c>
      <c r="B1760">
        <v>2</v>
      </c>
      <c r="C1760">
        <v>6</v>
      </c>
      <c r="D1760">
        <v>824.78812410298406</v>
      </c>
      <c r="E1760">
        <v>824.87724137931002</v>
      </c>
    </row>
    <row r="1761" spans="1:5" x14ac:dyDescent="0.2">
      <c r="A1761">
        <v>2012</v>
      </c>
      <c r="B1761">
        <v>2</v>
      </c>
      <c r="C1761">
        <v>7</v>
      </c>
      <c r="D1761">
        <v>860.48028007338496</v>
      </c>
      <c r="E1761">
        <v>860.60758620689705</v>
      </c>
    </row>
    <row r="1762" spans="1:5" x14ac:dyDescent="0.2">
      <c r="A1762">
        <v>2012</v>
      </c>
      <c r="B1762">
        <v>2</v>
      </c>
      <c r="C1762">
        <v>8</v>
      </c>
      <c r="D1762">
        <v>907.59326452279197</v>
      </c>
      <c r="E1762">
        <v>907.74068965517199</v>
      </c>
    </row>
    <row r="1763" spans="1:5" x14ac:dyDescent="0.2">
      <c r="A1763">
        <v>2012</v>
      </c>
      <c r="B1763">
        <v>2</v>
      </c>
      <c r="C1763">
        <v>9</v>
      </c>
      <c r="D1763">
        <v>934.06444522068</v>
      </c>
      <c r="E1763">
        <v>934.342068965517</v>
      </c>
    </row>
    <row r="1764" spans="1:5" x14ac:dyDescent="0.2">
      <c r="A1764">
        <v>2012</v>
      </c>
      <c r="B1764">
        <v>2</v>
      </c>
      <c r="C1764">
        <v>10</v>
      </c>
      <c r="D1764">
        <v>940.62168236009302</v>
      </c>
      <c r="E1764">
        <v>940.90517241379303</v>
      </c>
    </row>
    <row r="1765" spans="1:5" x14ac:dyDescent="0.2">
      <c r="A1765">
        <v>2012</v>
      </c>
      <c r="B1765">
        <v>2</v>
      </c>
      <c r="C1765">
        <v>11</v>
      </c>
      <c r="D1765">
        <v>943.25635984133601</v>
      </c>
      <c r="E1765">
        <v>943.60344827586198</v>
      </c>
    </row>
    <row r="1766" spans="1:5" x14ac:dyDescent="0.2">
      <c r="A1766">
        <v>2012</v>
      </c>
      <c r="B1766">
        <v>2</v>
      </c>
      <c r="C1766">
        <v>12</v>
      </c>
      <c r="D1766">
        <v>943.01408995930001</v>
      </c>
      <c r="E1766">
        <v>943.323793103448</v>
      </c>
    </row>
    <row r="1767" spans="1:5" x14ac:dyDescent="0.2">
      <c r="A1767">
        <v>2012</v>
      </c>
      <c r="B1767">
        <v>2</v>
      </c>
      <c r="C1767">
        <v>13</v>
      </c>
      <c r="D1767">
        <v>938.90594866836796</v>
      </c>
      <c r="E1767">
        <v>939.25</v>
      </c>
    </row>
    <row r="1768" spans="1:5" x14ac:dyDescent="0.2">
      <c r="A1768">
        <v>2012</v>
      </c>
      <c r="B1768">
        <v>2</v>
      </c>
      <c r="C1768">
        <v>14</v>
      </c>
      <c r="D1768">
        <v>939.72564380659696</v>
      </c>
      <c r="E1768">
        <v>940.09379310344798</v>
      </c>
    </row>
    <row r="1769" spans="1:5" x14ac:dyDescent="0.2">
      <c r="A1769">
        <v>2012</v>
      </c>
      <c r="B1769">
        <v>2</v>
      </c>
      <c r="C1769">
        <v>15</v>
      </c>
      <c r="D1769">
        <v>948.74819653986901</v>
      </c>
      <c r="E1769">
        <v>949.18655172413798</v>
      </c>
    </row>
    <row r="1770" spans="1:5" x14ac:dyDescent="0.2">
      <c r="A1770">
        <v>2012</v>
      </c>
      <c r="B1770">
        <v>2</v>
      </c>
      <c r="C1770">
        <v>16</v>
      </c>
      <c r="D1770">
        <v>960.56113466840895</v>
      </c>
      <c r="E1770">
        <v>960.95034482758604</v>
      </c>
    </row>
    <row r="1771" spans="1:5" x14ac:dyDescent="0.2">
      <c r="A1771">
        <v>2012</v>
      </c>
      <c r="B1771">
        <v>2</v>
      </c>
      <c r="C1771">
        <v>17</v>
      </c>
      <c r="D1771">
        <v>981.81873776126497</v>
      </c>
      <c r="E1771">
        <v>982.23310344827598</v>
      </c>
    </row>
    <row r="1772" spans="1:5" x14ac:dyDescent="0.2">
      <c r="A1772">
        <v>2012</v>
      </c>
      <c r="B1772">
        <v>2</v>
      </c>
      <c r="C1772">
        <v>18</v>
      </c>
      <c r="D1772">
        <v>1032.0731457566401</v>
      </c>
      <c r="E1772">
        <v>1032.7093103448301</v>
      </c>
    </row>
    <row r="1773" spans="1:5" x14ac:dyDescent="0.2">
      <c r="A1773">
        <v>2012</v>
      </c>
      <c r="B1773">
        <v>2</v>
      </c>
      <c r="C1773">
        <v>19</v>
      </c>
      <c r="D1773">
        <v>995.53045378868501</v>
      </c>
      <c r="E1773">
        <v>996.22068965517201</v>
      </c>
    </row>
    <row r="1774" spans="1:5" x14ac:dyDescent="0.2">
      <c r="A1774">
        <v>2012</v>
      </c>
      <c r="B1774">
        <v>2</v>
      </c>
      <c r="C1774">
        <v>20</v>
      </c>
      <c r="D1774">
        <v>941.07196905854198</v>
      </c>
      <c r="E1774">
        <v>941.64172413793096</v>
      </c>
    </row>
    <row r="1775" spans="1:5" x14ac:dyDescent="0.2">
      <c r="A1775">
        <v>2012</v>
      </c>
      <c r="B1775">
        <v>2</v>
      </c>
      <c r="C1775">
        <v>21</v>
      </c>
      <c r="D1775">
        <v>870.14623906563202</v>
      </c>
      <c r="E1775">
        <v>870.62</v>
      </c>
    </row>
    <row r="1776" spans="1:5" x14ac:dyDescent="0.2">
      <c r="A1776">
        <v>2012</v>
      </c>
      <c r="B1776">
        <v>2</v>
      </c>
      <c r="C1776">
        <v>22</v>
      </c>
      <c r="D1776">
        <v>775.66036584247297</v>
      </c>
      <c r="E1776">
        <v>775.79103448275896</v>
      </c>
    </row>
    <row r="1777" spans="1:5" x14ac:dyDescent="0.2">
      <c r="A1777">
        <v>2012</v>
      </c>
      <c r="B1777">
        <v>2</v>
      </c>
      <c r="C1777">
        <v>23</v>
      </c>
      <c r="D1777">
        <v>692.11761927235602</v>
      </c>
      <c r="E1777">
        <v>692.25344827586196</v>
      </c>
    </row>
    <row r="1778" spans="1:5" x14ac:dyDescent="0.2">
      <c r="A1778">
        <v>2012</v>
      </c>
      <c r="B1778">
        <v>3</v>
      </c>
      <c r="C1778">
        <v>0</v>
      </c>
      <c r="D1778">
        <v>629.98252224899795</v>
      </c>
      <c r="E1778">
        <v>630.09935483870902</v>
      </c>
    </row>
    <row r="1779" spans="1:5" x14ac:dyDescent="0.2">
      <c r="A1779">
        <v>2012</v>
      </c>
      <c r="B1779">
        <v>3</v>
      </c>
      <c r="C1779">
        <v>1</v>
      </c>
      <c r="D1779">
        <v>600.46844866765002</v>
      </c>
      <c r="E1779">
        <v>600.55999999999995</v>
      </c>
    </row>
    <row r="1780" spans="1:5" x14ac:dyDescent="0.2">
      <c r="A1780">
        <v>2012</v>
      </c>
      <c r="B1780">
        <v>3</v>
      </c>
      <c r="C1780">
        <v>2</v>
      </c>
      <c r="D1780">
        <v>586.13330447867997</v>
      </c>
      <c r="E1780">
        <v>586.21838709677399</v>
      </c>
    </row>
    <row r="1781" spans="1:5" x14ac:dyDescent="0.2">
      <c r="A1781">
        <v>2012</v>
      </c>
      <c r="B1781">
        <v>3</v>
      </c>
      <c r="C1781">
        <v>3</v>
      </c>
      <c r="D1781">
        <v>592.81630032433895</v>
      </c>
      <c r="E1781">
        <v>592.90032258064502</v>
      </c>
    </row>
    <row r="1782" spans="1:5" x14ac:dyDescent="0.2">
      <c r="A1782">
        <v>2012</v>
      </c>
      <c r="B1782">
        <v>3</v>
      </c>
      <c r="C1782">
        <v>4</v>
      </c>
      <c r="D1782">
        <v>634.36548089696203</v>
      </c>
      <c r="E1782">
        <v>634.45225806451595</v>
      </c>
    </row>
    <row r="1783" spans="1:5" x14ac:dyDescent="0.2">
      <c r="A1783">
        <v>2012</v>
      </c>
      <c r="B1783">
        <v>3</v>
      </c>
      <c r="C1783">
        <v>5</v>
      </c>
      <c r="D1783">
        <v>718.37707173914305</v>
      </c>
      <c r="E1783">
        <v>718.46645161290303</v>
      </c>
    </row>
    <row r="1784" spans="1:5" x14ac:dyDescent="0.2">
      <c r="A1784">
        <v>2012</v>
      </c>
      <c r="B1784">
        <v>3</v>
      </c>
      <c r="C1784">
        <v>6</v>
      </c>
      <c r="D1784">
        <v>800.87673348275905</v>
      </c>
      <c r="E1784">
        <v>800.98161290322605</v>
      </c>
    </row>
    <row r="1785" spans="1:5" x14ac:dyDescent="0.2">
      <c r="A1785">
        <v>2012</v>
      </c>
      <c r="B1785">
        <v>3</v>
      </c>
      <c r="C1785">
        <v>7</v>
      </c>
      <c r="D1785">
        <v>847.88754966358204</v>
      </c>
      <c r="E1785">
        <v>848.04258064516102</v>
      </c>
    </row>
    <row r="1786" spans="1:5" x14ac:dyDescent="0.2">
      <c r="A1786">
        <v>2012</v>
      </c>
      <c r="B1786">
        <v>3</v>
      </c>
      <c r="C1786">
        <v>8</v>
      </c>
      <c r="D1786">
        <v>891.70665201024099</v>
      </c>
      <c r="E1786">
        <v>891.864838709678</v>
      </c>
    </row>
    <row r="1787" spans="1:5" x14ac:dyDescent="0.2">
      <c r="A1787">
        <v>2012</v>
      </c>
      <c r="B1787">
        <v>3</v>
      </c>
      <c r="C1787">
        <v>9</v>
      </c>
      <c r="D1787">
        <v>914.756305835136</v>
      </c>
      <c r="E1787">
        <v>915.02677419354802</v>
      </c>
    </row>
    <row r="1788" spans="1:5" x14ac:dyDescent="0.2">
      <c r="A1788">
        <v>2012</v>
      </c>
      <c r="B1788">
        <v>3</v>
      </c>
      <c r="C1788">
        <v>10</v>
      </c>
      <c r="D1788">
        <v>920.03501337413502</v>
      </c>
      <c r="E1788">
        <v>920.29193548387104</v>
      </c>
    </row>
    <row r="1789" spans="1:5" x14ac:dyDescent="0.2">
      <c r="A1789">
        <v>2012</v>
      </c>
      <c r="B1789">
        <v>3</v>
      </c>
      <c r="C1789">
        <v>11</v>
      </c>
      <c r="D1789">
        <v>920.59939839480001</v>
      </c>
      <c r="E1789">
        <v>920.94419354838703</v>
      </c>
    </row>
    <row r="1790" spans="1:5" x14ac:dyDescent="0.2">
      <c r="A1790">
        <v>2012</v>
      </c>
      <c r="B1790">
        <v>3</v>
      </c>
      <c r="C1790">
        <v>12</v>
      </c>
      <c r="D1790">
        <v>920.23258450873402</v>
      </c>
      <c r="E1790">
        <v>920.53258064516103</v>
      </c>
    </row>
    <row r="1791" spans="1:5" x14ac:dyDescent="0.2">
      <c r="A1791">
        <v>2012</v>
      </c>
      <c r="B1791">
        <v>3</v>
      </c>
      <c r="C1791">
        <v>13</v>
      </c>
      <c r="D1791">
        <v>916.90992320269402</v>
      </c>
      <c r="E1791">
        <v>917.25</v>
      </c>
    </row>
    <row r="1792" spans="1:5" x14ac:dyDescent="0.2">
      <c r="A1792">
        <v>2012</v>
      </c>
      <c r="B1792">
        <v>3</v>
      </c>
      <c r="C1792">
        <v>14</v>
      </c>
      <c r="D1792">
        <v>918.397969335619</v>
      </c>
      <c r="E1792">
        <v>918.75935483871001</v>
      </c>
    </row>
    <row r="1793" spans="1:5" x14ac:dyDescent="0.2">
      <c r="A1793">
        <v>2012</v>
      </c>
      <c r="B1793">
        <v>3</v>
      </c>
      <c r="C1793">
        <v>15</v>
      </c>
      <c r="D1793">
        <v>929.42364631711905</v>
      </c>
      <c r="E1793">
        <v>929.86032258064495</v>
      </c>
    </row>
    <row r="1794" spans="1:5" x14ac:dyDescent="0.2">
      <c r="A1794">
        <v>2012</v>
      </c>
      <c r="B1794">
        <v>3</v>
      </c>
      <c r="C1794">
        <v>16</v>
      </c>
      <c r="D1794">
        <v>940.93222544920798</v>
      </c>
      <c r="E1794">
        <v>941.322580645161</v>
      </c>
    </row>
    <row r="1795" spans="1:5" x14ac:dyDescent="0.2">
      <c r="A1795">
        <v>2012</v>
      </c>
      <c r="B1795">
        <v>3</v>
      </c>
      <c r="C1795">
        <v>17</v>
      </c>
      <c r="D1795">
        <v>963.81474830617401</v>
      </c>
      <c r="E1795">
        <v>964.22935483871004</v>
      </c>
    </row>
    <row r="1796" spans="1:5" x14ac:dyDescent="0.2">
      <c r="A1796">
        <v>2012</v>
      </c>
      <c r="B1796">
        <v>3</v>
      </c>
      <c r="C1796">
        <v>18</v>
      </c>
      <c r="D1796">
        <v>1005.58033244621</v>
      </c>
      <c r="E1796">
        <v>1006.1938709677401</v>
      </c>
    </row>
    <row r="1797" spans="1:5" x14ac:dyDescent="0.2">
      <c r="A1797">
        <v>2012</v>
      </c>
      <c r="B1797">
        <v>3</v>
      </c>
      <c r="C1797">
        <v>19</v>
      </c>
      <c r="D1797">
        <v>980.65617203732597</v>
      </c>
      <c r="E1797">
        <v>981.364838709678</v>
      </c>
    </row>
    <row r="1798" spans="1:5" x14ac:dyDescent="0.2">
      <c r="A1798">
        <v>2012</v>
      </c>
      <c r="B1798">
        <v>3</v>
      </c>
      <c r="C1798">
        <v>20</v>
      </c>
      <c r="D1798">
        <v>928.15981561694605</v>
      </c>
      <c r="E1798">
        <v>928.73677419354897</v>
      </c>
    </row>
    <row r="1799" spans="1:5" x14ac:dyDescent="0.2">
      <c r="A1799">
        <v>2012</v>
      </c>
      <c r="B1799">
        <v>3</v>
      </c>
      <c r="C1799">
        <v>21</v>
      </c>
      <c r="D1799">
        <v>855.95325960790399</v>
      </c>
      <c r="E1799">
        <v>856.44290322580605</v>
      </c>
    </row>
    <row r="1800" spans="1:5" x14ac:dyDescent="0.2">
      <c r="A1800">
        <v>2012</v>
      </c>
      <c r="B1800">
        <v>3</v>
      </c>
      <c r="C1800">
        <v>22</v>
      </c>
      <c r="D1800">
        <v>765.79653590373005</v>
      </c>
      <c r="E1800">
        <v>765.94935483870995</v>
      </c>
    </row>
    <row r="1801" spans="1:5" x14ac:dyDescent="0.2">
      <c r="A1801">
        <v>2012</v>
      </c>
      <c r="B1801">
        <v>3</v>
      </c>
      <c r="C1801">
        <v>23</v>
      </c>
      <c r="D1801">
        <v>683.296106992197</v>
      </c>
      <c r="E1801">
        <v>683.427419354839</v>
      </c>
    </row>
    <row r="1802" spans="1:5" x14ac:dyDescent="0.2">
      <c r="A1802">
        <v>2012</v>
      </c>
      <c r="B1802">
        <v>4</v>
      </c>
      <c r="C1802">
        <v>0</v>
      </c>
      <c r="D1802">
        <v>632.22746768859099</v>
      </c>
      <c r="E1802">
        <v>632.33833333333303</v>
      </c>
    </row>
    <row r="1803" spans="1:5" x14ac:dyDescent="0.2">
      <c r="A1803">
        <v>2012</v>
      </c>
      <c r="B1803">
        <v>4</v>
      </c>
      <c r="C1803">
        <v>1</v>
      </c>
      <c r="D1803">
        <v>603.03918870950599</v>
      </c>
      <c r="E1803">
        <v>603.12900000000002</v>
      </c>
    </row>
    <row r="1804" spans="1:5" x14ac:dyDescent="0.2">
      <c r="A1804">
        <v>2012</v>
      </c>
      <c r="B1804">
        <v>4</v>
      </c>
      <c r="C1804">
        <v>2</v>
      </c>
      <c r="D1804">
        <v>588.33723393404898</v>
      </c>
      <c r="E1804">
        <v>588.41933333333304</v>
      </c>
    </row>
    <row r="1805" spans="1:5" x14ac:dyDescent="0.2">
      <c r="A1805">
        <v>2012</v>
      </c>
      <c r="B1805">
        <v>4</v>
      </c>
      <c r="C1805">
        <v>3</v>
      </c>
      <c r="D1805">
        <v>593.67754946290597</v>
      </c>
      <c r="E1805">
        <v>593.75599999999997</v>
      </c>
    </row>
    <row r="1806" spans="1:5" x14ac:dyDescent="0.2">
      <c r="A1806">
        <v>2012</v>
      </c>
      <c r="B1806">
        <v>4</v>
      </c>
      <c r="C1806">
        <v>4</v>
      </c>
      <c r="D1806">
        <v>635.45904873407801</v>
      </c>
      <c r="E1806">
        <v>635.54</v>
      </c>
    </row>
    <row r="1807" spans="1:5" x14ac:dyDescent="0.2">
      <c r="A1807">
        <v>2012</v>
      </c>
      <c r="B1807">
        <v>4</v>
      </c>
      <c r="C1807">
        <v>5</v>
      </c>
      <c r="D1807">
        <v>724.12804337385705</v>
      </c>
      <c r="E1807">
        <v>724.21299999999997</v>
      </c>
    </row>
    <row r="1808" spans="1:5" x14ac:dyDescent="0.2">
      <c r="A1808">
        <v>2012</v>
      </c>
      <c r="B1808">
        <v>4</v>
      </c>
      <c r="C1808">
        <v>6</v>
      </c>
      <c r="D1808">
        <v>807.51314933106903</v>
      </c>
      <c r="E1808">
        <v>807.60500000000002</v>
      </c>
    </row>
    <row r="1809" spans="1:5" x14ac:dyDescent="0.2">
      <c r="A1809">
        <v>2012</v>
      </c>
      <c r="B1809">
        <v>4</v>
      </c>
      <c r="C1809">
        <v>7</v>
      </c>
      <c r="D1809">
        <v>854.73368587930997</v>
      </c>
      <c r="E1809">
        <v>854.91233333333298</v>
      </c>
    </row>
    <row r="1810" spans="1:5" x14ac:dyDescent="0.2">
      <c r="A1810">
        <v>2012</v>
      </c>
      <c r="B1810">
        <v>4</v>
      </c>
      <c r="C1810">
        <v>8</v>
      </c>
      <c r="D1810">
        <v>896.57152260610599</v>
      </c>
      <c r="E1810">
        <v>896.73133333333305</v>
      </c>
    </row>
    <row r="1811" spans="1:5" x14ac:dyDescent="0.2">
      <c r="A1811">
        <v>2012</v>
      </c>
      <c r="B1811">
        <v>4</v>
      </c>
      <c r="C1811">
        <v>9</v>
      </c>
      <c r="D1811">
        <v>917.50024925960599</v>
      </c>
      <c r="E1811">
        <v>917.77433333333295</v>
      </c>
    </row>
    <row r="1812" spans="1:5" x14ac:dyDescent="0.2">
      <c r="A1812">
        <v>2012</v>
      </c>
      <c r="B1812">
        <v>4</v>
      </c>
      <c r="C1812">
        <v>10</v>
      </c>
      <c r="D1812">
        <v>923.85983080645406</v>
      </c>
      <c r="E1812">
        <v>924.11666666666702</v>
      </c>
    </row>
    <row r="1813" spans="1:5" x14ac:dyDescent="0.2">
      <c r="A1813">
        <v>2012</v>
      </c>
      <c r="B1813">
        <v>4</v>
      </c>
      <c r="C1813">
        <v>11</v>
      </c>
      <c r="D1813">
        <v>925.78082285898097</v>
      </c>
      <c r="E1813">
        <v>926.12966666666603</v>
      </c>
    </row>
    <row r="1814" spans="1:5" x14ac:dyDescent="0.2">
      <c r="A1814">
        <v>2012</v>
      </c>
      <c r="B1814">
        <v>4</v>
      </c>
      <c r="C1814">
        <v>12</v>
      </c>
      <c r="D1814">
        <v>928.02321855594005</v>
      </c>
      <c r="E1814">
        <v>928.31633333333298</v>
      </c>
    </row>
    <row r="1815" spans="1:5" x14ac:dyDescent="0.2">
      <c r="A1815">
        <v>2012</v>
      </c>
      <c r="B1815">
        <v>4</v>
      </c>
      <c r="C1815">
        <v>13</v>
      </c>
      <c r="D1815">
        <v>925.44126664010105</v>
      </c>
      <c r="E1815">
        <v>925.77800000000002</v>
      </c>
    </row>
    <row r="1816" spans="1:5" x14ac:dyDescent="0.2">
      <c r="A1816">
        <v>2012</v>
      </c>
      <c r="B1816">
        <v>4</v>
      </c>
      <c r="C1816">
        <v>14</v>
      </c>
      <c r="D1816">
        <v>930.75606842333798</v>
      </c>
      <c r="E1816">
        <v>931.118333333333</v>
      </c>
    </row>
    <row r="1817" spans="1:5" x14ac:dyDescent="0.2">
      <c r="A1817">
        <v>2012</v>
      </c>
      <c r="B1817">
        <v>4</v>
      </c>
      <c r="C1817">
        <v>15</v>
      </c>
      <c r="D1817">
        <v>938.59901438167606</v>
      </c>
      <c r="E1817">
        <v>939.04600000000005</v>
      </c>
    </row>
    <row r="1818" spans="1:5" x14ac:dyDescent="0.2">
      <c r="A1818">
        <v>2012</v>
      </c>
      <c r="B1818">
        <v>4</v>
      </c>
      <c r="C1818">
        <v>16</v>
      </c>
      <c r="D1818">
        <v>949.90757906486704</v>
      </c>
      <c r="E1818">
        <v>950.30166666666696</v>
      </c>
    </row>
    <row r="1819" spans="1:5" x14ac:dyDescent="0.2">
      <c r="A1819">
        <v>2012</v>
      </c>
      <c r="B1819">
        <v>4</v>
      </c>
      <c r="C1819">
        <v>17</v>
      </c>
      <c r="D1819">
        <v>963.97891365160501</v>
      </c>
      <c r="E1819">
        <v>964.40466666666703</v>
      </c>
    </row>
    <row r="1820" spans="1:5" x14ac:dyDescent="0.2">
      <c r="A1820">
        <v>2012</v>
      </c>
      <c r="B1820">
        <v>4</v>
      </c>
      <c r="C1820">
        <v>18</v>
      </c>
      <c r="D1820">
        <v>993.47382294877605</v>
      </c>
      <c r="E1820">
        <v>994.131666666667</v>
      </c>
    </row>
    <row r="1821" spans="1:5" x14ac:dyDescent="0.2">
      <c r="A1821">
        <v>2012</v>
      </c>
      <c r="B1821">
        <v>4</v>
      </c>
      <c r="C1821">
        <v>19</v>
      </c>
      <c r="D1821">
        <v>988.18825509958901</v>
      </c>
      <c r="E1821">
        <v>988.90266666666696</v>
      </c>
    </row>
    <row r="1822" spans="1:5" x14ac:dyDescent="0.2">
      <c r="A1822">
        <v>2012</v>
      </c>
      <c r="B1822">
        <v>4</v>
      </c>
      <c r="C1822">
        <v>20</v>
      </c>
      <c r="D1822">
        <v>936.39265049943901</v>
      </c>
      <c r="E1822">
        <v>937.00199999999995</v>
      </c>
    </row>
    <row r="1823" spans="1:5" x14ac:dyDescent="0.2">
      <c r="A1823">
        <v>2012</v>
      </c>
      <c r="B1823">
        <v>4</v>
      </c>
      <c r="C1823">
        <v>21</v>
      </c>
      <c r="D1823">
        <v>860.81862869954296</v>
      </c>
      <c r="E1823">
        <v>861.33733333333305</v>
      </c>
    </row>
    <row r="1824" spans="1:5" x14ac:dyDescent="0.2">
      <c r="A1824">
        <v>2012</v>
      </c>
      <c r="B1824">
        <v>4</v>
      </c>
      <c r="C1824">
        <v>22</v>
      </c>
      <c r="D1824">
        <v>765.46363040473602</v>
      </c>
      <c r="E1824">
        <v>765.64200000000005</v>
      </c>
    </row>
    <row r="1825" spans="1:5" x14ac:dyDescent="0.2">
      <c r="A1825">
        <v>2012</v>
      </c>
      <c r="B1825">
        <v>4</v>
      </c>
      <c r="C1825">
        <v>23</v>
      </c>
      <c r="D1825">
        <v>684.68137005334302</v>
      </c>
      <c r="E1825">
        <v>684.81433333333302</v>
      </c>
    </row>
    <row r="1826" spans="1:5" x14ac:dyDescent="0.2">
      <c r="A1826">
        <v>2012</v>
      </c>
      <c r="B1826">
        <v>5</v>
      </c>
      <c r="C1826">
        <v>0</v>
      </c>
      <c r="D1826">
        <v>655.70747740661295</v>
      </c>
      <c r="E1826">
        <v>655.81806451612897</v>
      </c>
    </row>
    <row r="1827" spans="1:5" x14ac:dyDescent="0.2">
      <c r="A1827">
        <v>2012</v>
      </c>
      <c r="B1827">
        <v>5</v>
      </c>
      <c r="C1827">
        <v>1</v>
      </c>
      <c r="D1827">
        <v>624.20460188439699</v>
      </c>
      <c r="E1827">
        <v>624.29322580645101</v>
      </c>
    </row>
    <row r="1828" spans="1:5" x14ac:dyDescent="0.2">
      <c r="A1828">
        <v>2012</v>
      </c>
      <c r="B1828">
        <v>5</v>
      </c>
      <c r="C1828">
        <v>2</v>
      </c>
      <c r="D1828">
        <v>608.39292620332901</v>
      </c>
      <c r="E1828">
        <v>608.47419354838701</v>
      </c>
    </row>
    <row r="1829" spans="1:5" x14ac:dyDescent="0.2">
      <c r="A1829">
        <v>2012</v>
      </c>
      <c r="B1829">
        <v>5</v>
      </c>
      <c r="C1829">
        <v>3</v>
      </c>
      <c r="D1829">
        <v>613.29038873983404</v>
      </c>
      <c r="E1829">
        <v>613.36967741935496</v>
      </c>
    </row>
    <row r="1830" spans="1:5" x14ac:dyDescent="0.2">
      <c r="A1830">
        <v>2012</v>
      </c>
      <c r="B1830">
        <v>5</v>
      </c>
      <c r="C1830">
        <v>4</v>
      </c>
      <c r="D1830">
        <v>653.34802708184702</v>
      </c>
      <c r="E1830">
        <v>653.42774193548405</v>
      </c>
    </row>
    <row r="1831" spans="1:5" x14ac:dyDescent="0.2">
      <c r="A1831">
        <v>2012</v>
      </c>
      <c r="B1831">
        <v>5</v>
      </c>
      <c r="C1831">
        <v>5</v>
      </c>
      <c r="D1831">
        <v>734.33955987826096</v>
      </c>
      <c r="E1831">
        <v>734.42612903225802</v>
      </c>
    </row>
    <row r="1832" spans="1:5" x14ac:dyDescent="0.2">
      <c r="A1832">
        <v>2012</v>
      </c>
      <c r="B1832">
        <v>5</v>
      </c>
      <c r="C1832">
        <v>6</v>
      </c>
      <c r="D1832">
        <v>820.71529294979405</v>
      </c>
      <c r="E1832">
        <v>820.81</v>
      </c>
    </row>
    <row r="1833" spans="1:5" x14ac:dyDescent="0.2">
      <c r="A1833">
        <v>2012</v>
      </c>
      <c r="B1833">
        <v>5</v>
      </c>
      <c r="C1833">
        <v>7</v>
      </c>
      <c r="D1833">
        <v>871.81267744902902</v>
      </c>
      <c r="E1833">
        <v>871.97129032258101</v>
      </c>
    </row>
    <row r="1834" spans="1:5" x14ac:dyDescent="0.2">
      <c r="A1834">
        <v>2012</v>
      </c>
      <c r="B1834">
        <v>5</v>
      </c>
      <c r="C1834">
        <v>8</v>
      </c>
      <c r="D1834">
        <v>916.01469704400301</v>
      </c>
      <c r="E1834">
        <v>916.15967741935503</v>
      </c>
    </row>
    <row r="1835" spans="1:5" x14ac:dyDescent="0.2">
      <c r="A1835">
        <v>2012</v>
      </c>
      <c r="B1835">
        <v>5</v>
      </c>
      <c r="C1835">
        <v>9</v>
      </c>
      <c r="D1835">
        <v>936.50432410573205</v>
      </c>
      <c r="E1835">
        <v>936.78032258064502</v>
      </c>
    </row>
    <row r="1836" spans="1:5" x14ac:dyDescent="0.2">
      <c r="A1836">
        <v>2012</v>
      </c>
      <c r="B1836">
        <v>5</v>
      </c>
      <c r="C1836">
        <v>10</v>
      </c>
      <c r="D1836">
        <v>944.20740169645603</v>
      </c>
      <c r="E1836">
        <v>944.46290322580603</v>
      </c>
    </row>
    <row r="1837" spans="1:5" x14ac:dyDescent="0.2">
      <c r="A1837">
        <v>2012</v>
      </c>
      <c r="B1837">
        <v>5</v>
      </c>
      <c r="C1837">
        <v>11</v>
      </c>
      <c r="D1837">
        <v>946.223052028599</v>
      </c>
      <c r="E1837">
        <v>946.56870967741895</v>
      </c>
    </row>
    <row r="1838" spans="1:5" x14ac:dyDescent="0.2">
      <c r="A1838">
        <v>2012</v>
      </c>
      <c r="B1838">
        <v>5</v>
      </c>
      <c r="C1838">
        <v>12</v>
      </c>
      <c r="D1838">
        <v>948.418974056602</v>
      </c>
      <c r="E1838">
        <v>948.71612903225798</v>
      </c>
    </row>
    <row r="1839" spans="1:5" x14ac:dyDescent="0.2">
      <c r="A1839">
        <v>2012</v>
      </c>
      <c r="B1839">
        <v>5</v>
      </c>
      <c r="C1839">
        <v>13</v>
      </c>
      <c r="D1839">
        <v>948.70366697649797</v>
      </c>
      <c r="E1839">
        <v>949.041612903226</v>
      </c>
    </row>
    <row r="1840" spans="1:5" x14ac:dyDescent="0.2">
      <c r="A1840">
        <v>2012</v>
      </c>
      <c r="B1840">
        <v>5</v>
      </c>
      <c r="C1840">
        <v>14</v>
      </c>
      <c r="D1840">
        <v>954.65445493858704</v>
      </c>
      <c r="E1840">
        <v>955.02451612903201</v>
      </c>
    </row>
    <row r="1841" spans="1:5" x14ac:dyDescent="0.2">
      <c r="A1841">
        <v>2012</v>
      </c>
      <c r="B1841">
        <v>5</v>
      </c>
      <c r="C1841">
        <v>15</v>
      </c>
      <c r="D1841">
        <v>966.58455790911296</v>
      </c>
      <c r="E1841">
        <v>967.03290322580597</v>
      </c>
    </row>
    <row r="1842" spans="1:5" x14ac:dyDescent="0.2">
      <c r="A1842">
        <v>2012</v>
      </c>
      <c r="B1842">
        <v>5</v>
      </c>
      <c r="C1842">
        <v>16</v>
      </c>
      <c r="D1842">
        <v>975.01727230122799</v>
      </c>
      <c r="E1842">
        <v>975.41741935483901</v>
      </c>
    </row>
    <row r="1843" spans="1:5" x14ac:dyDescent="0.2">
      <c r="A1843">
        <v>2012</v>
      </c>
      <c r="B1843">
        <v>5</v>
      </c>
      <c r="C1843">
        <v>17</v>
      </c>
      <c r="D1843">
        <v>979.71476248742204</v>
      </c>
      <c r="E1843">
        <v>980.15032258064502</v>
      </c>
    </row>
    <row r="1844" spans="1:5" x14ac:dyDescent="0.2">
      <c r="A1844">
        <v>2012</v>
      </c>
      <c r="B1844">
        <v>5</v>
      </c>
      <c r="C1844">
        <v>18</v>
      </c>
      <c r="D1844">
        <v>986.45704037276903</v>
      </c>
      <c r="E1844">
        <v>987.11</v>
      </c>
    </row>
    <row r="1845" spans="1:5" x14ac:dyDescent="0.2">
      <c r="A1845">
        <v>2012</v>
      </c>
      <c r="B1845">
        <v>5</v>
      </c>
      <c r="C1845">
        <v>19</v>
      </c>
      <c r="D1845">
        <v>1000.81071132657</v>
      </c>
      <c r="E1845">
        <v>1001.55129032258</v>
      </c>
    </row>
    <row r="1846" spans="1:5" x14ac:dyDescent="0.2">
      <c r="A1846">
        <v>2012</v>
      </c>
      <c r="B1846">
        <v>5</v>
      </c>
      <c r="C1846">
        <v>20</v>
      </c>
      <c r="D1846">
        <v>954.07801701877997</v>
      </c>
      <c r="E1846">
        <v>954.67258064516102</v>
      </c>
    </row>
    <row r="1847" spans="1:5" x14ac:dyDescent="0.2">
      <c r="A1847">
        <v>2012</v>
      </c>
      <c r="B1847">
        <v>5</v>
      </c>
      <c r="C1847">
        <v>21</v>
      </c>
      <c r="D1847">
        <v>883.38831636433201</v>
      </c>
      <c r="E1847">
        <v>883.88161290322603</v>
      </c>
    </row>
    <row r="1848" spans="1:5" x14ac:dyDescent="0.2">
      <c r="A1848">
        <v>2012</v>
      </c>
      <c r="B1848">
        <v>5</v>
      </c>
      <c r="C1848">
        <v>22</v>
      </c>
      <c r="D1848">
        <v>790.10172502642899</v>
      </c>
      <c r="E1848">
        <v>790.24258064516096</v>
      </c>
    </row>
    <row r="1849" spans="1:5" x14ac:dyDescent="0.2">
      <c r="A1849">
        <v>2012</v>
      </c>
      <c r="B1849">
        <v>5</v>
      </c>
      <c r="C1849">
        <v>23</v>
      </c>
      <c r="D1849">
        <v>710.68010739112799</v>
      </c>
      <c r="E1849">
        <v>710.80935483870996</v>
      </c>
    </row>
    <row r="1850" spans="1:5" x14ac:dyDescent="0.2">
      <c r="A1850">
        <v>2012</v>
      </c>
      <c r="B1850">
        <v>6</v>
      </c>
      <c r="C1850">
        <v>0</v>
      </c>
      <c r="D1850">
        <v>674.04526444893895</v>
      </c>
      <c r="E1850">
        <v>674.15933333333305</v>
      </c>
    </row>
    <row r="1851" spans="1:5" x14ac:dyDescent="0.2">
      <c r="A1851">
        <v>2012</v>
      </c>
      <c r="B1851">
        <v>6</v>
      </c>
      <c r="C1851">
        <v>1</v>
      </c>
      <c r="D1851">
        <v>641.09267444704699</v>
      </c>
      <c r="E1851">
        <v>641.184666666667</v>
      </c>
    </row>
    <row r="1852" spans="1:5" x14ac:dyDescent="0.2">
      <c r="A1852">
        <v>2012</v>
      </c>
      <c r="B1852">
        <v>6</v>
      </c>
      <c r="C1852">
        <v>2</v>
      </c>
      <c r="D1852">
        <v>624.672940347436</v>
      </c>
      <c r="E1852">
        <v>624.75533333333306</v>
      </c>
    </row>
    <row r="1853" spans="1:5" x14ac:dyDescent="0.2">
      <c r="A1853">
        <v>2012</v>
      </c>
      <c r="B1853">
        <v>6</v>
      </c>
      <c r="C1853">
        <v>3</v>
      </c>
      <c r="D1853">
        <v>629.09216712006901</v>
      </c>
      <c r="E1853">
        <v>629.17333333333295</v>
      </c>
    </row>
    <row r="1854" spans="1:5" x14ac:dyDescent="0.2">
      <c r="A1854">
        <v>2012</v>
      </c>
      <c r="B1854">
        <v>6</v>
      </c>
      <c r="C1854">
        <v>4</v>
      </c>
      <c r="D1854">
        <v>666.30694729839297</v>
      </c>
      <c r="E1854">
        <v>666.39066666666599</v>
      </c>
    </row>
    <row r="1855" spans="1:5" x14ac:dyDescent="0.2">
      <c r="A1855">
        <v>2012</v>
      </c>
      <c r="B1855">
        <v>6</v>
      </c>
      <c r="C1855">
        <v>5</v>
      </c>
      <c r="D1855">
        <v>735.66155215849301</v>
      </c>
      <c r="E1855">
        <v>735.75233333333301</v>
      </c>
    </row>
    <row r="1856" spans="1:5" x14ac:dyDescent="0.2">
      <c r="A1856">
        <v>2012</v>
      </c>
      <c r="B1856">
        <v>6</v>
      </c>
      <c r="C1856">
        <v>6</v>
      </c>
      <c r="D1856">
        <v>816.661677746122</v>
      </c>
      <c r="E1856">
        <v>816.76033333333305</v>
      </c>
    </row>
    <row r="1857" spans="1:5" x14ac:dyDescent="0.2">
      <c r="A1857">
        <v>2012</v>
      </c>
      <c r="B1857">
        <v>6</v>
      </c>
      <c r="C1857">
        <v>7</v>
      </c>
      <c r="D1857">
        <v>878.39244750111402</v>
      </c>
      <c r="E1857">
        <v>878.55100000000004</v>
      </c>
    </row>
    <row r="1858" spans="1:5" x14ac:dyDescent="0.2">
      <c r="A1858">
        <v>2012</v>
      </c>
      <c r="B1858">
        <v>6</v>
      </c>
      <c r="C1858">
        <v>8</v>
      </c>
      <c r="D1858">
        <v>924.27024644021003</v>
      </c>
      <c r="E1858">
        <v>924.41733333333298</v>
      </c>
    </row>
    <row r="1859" spans="1:5" x14ac:dyDescent="0.2">
      <c r="A1859">
        <v>2012</v>
      </c>
      <c r="B1859">
        <v>6</v>
      </c>
      <c r="C1859">
        <v>9</v>
      </c>
      <c r="D1859">
        <v>951.18256455325798</v>
      </c>
      <c r="E1859">
        <v>951.46100000000001</v>
      </c>
    </row>
    <row r="1860" spans="1:5" x14ac:dyDescent="0.2">
      <c r="A1860">
        <v>2012</v>
      </c>
      <c r="B1860">
        <v>6</v>
      </c>
      <c r="C1860">
        <v>10</v>
      </c>
      <c r="D1860">
        <v>960.41690495515002</v>
      </c>
      <c r="E1860">
        <v>960.69266666666601</v>
      </c>
    </row>
    <row r="1861" spans="1:5" x14ac:dyDescent="0.2">
      <c r="A1861">
        <v>2012</v>
      </c>
      <c r="B1861">
        <v>6</v>
      </c>
      <c r="C1861">
        <v>11</v>
      </c>
      <c r="D1861">
        <v>963.45076726680395</v>
      </c>
      <c r="E1861">
        <v>963.80333333333294</v>
      </c>
    </row>
    <row r="1862" spans="1:5" x14ac:dyDescent="0.2">
      <c r="A1862">
        <v>2012</v>
      </c>
      <c r="B1862">
        <v>6</v>
      </c>
      <c r="C1862">
        <v>12</v>
      </c>
      <c r="D1862">
        <v>962.01779745363103</v>
      </c>
      <c r="E1862">
        <v>962.32433333333302</v>
      </c>
    </row>
    <row r="1863" spans="1:5" x14ac:dyDescent="0.2">
      <c r="A1863">
        <v>2012</v>
      </c>
      <c r="B1863">
        <v>6</v>
      </c>
      <c r="C1863">
        <v>13</v>
      </c>
      <c r="D1863">
        <v>964.18748878908104</v>
      </c>
      <c r="E1863">
        <v>964.53166666666698</v>
      </c>
    </row>
    <row r="1864" spans="1:5" x14ac:dyDescent="0.2">
      <c r="A1864">
        <v>2012</v>
      </c>
      <c r="B1864">
        <v>6</v>
      </c>
      <c r="C1864">
        <v>14</v>
      </c>
      <c r="D1864">
        <v>967.99416377771104</v>
      </c>
      <c r="E1864">
        <v>968.36733333333302</v>
      </c>
    </row>
    <row r="1865" spans="1:5" x14ac:dyDescent="0.2">
      <c r="A1865">
        <v>2012</v>
      </c>
      <c r="B1865">
        <v>6</v>
      </c>
      <c r="C1865">
        <v>15</v>
      </c>
      <c r="D1865">
        <v>979.82349328586304</v>
      </c>
      <c r="E1865">
        <v>980.267333333333</v>
      </c>
    </row>
    <row r="1866" spans="1:5" x14ac:dyDescent="0.2">
      <c r="A1866">
        <v>2012</v>
      </c>
      <c r="B1866">
        <v>6</v>
      </c>
      <c r="C1866">
        <v>16</v>
      </c>
      <c r="D1866">
        <v>986.68914087917199</v>
      </c>
      <c r="E1866">
        <v>987.08333333333303</v>
      </c>
    </row>
    <row r="1867" spans="1:5" x14ac:dyDescent="0.2">
      <c r="A1867">
        <v>2012</v>
      </c>
      <c r="B1867">
        <v>6</v>
      </c>
      <c r="C1867">
        <v>17</v>
      </c>
      <c r="D1867">
        <v>990.02928453743505</v>
      </c>
      <c r="E1867">
        <v>990.45566666666696</v>
      </c>
    </row>
    <row r="1868" spans="1:5" x14ac:dyDescent="0.2">
      <c r="A1868">
        <v>2012</v>
      </c>
      <c r="B1868">
        <v>6</v>
      </c>
      <c r="C1868">
        <v>18</v>
      </c>
      <c r="D1868">
        <v>986.29506799629496</v>
      </c>
      <c r="E1868">
        <v>986.93933333333302</v>
      </c>
    </row>
    <row r="1869" spans="1:5" x14ac:dyDescent="0.2">
      <c r="A1869">
        <v>2012</v>
      </c>
      <c r="B1869">
        <v>6</v>
      </c>
      <c r="C1869">
        <v>19</v>
      </c>
      <c r="D1869">
        <v>1006.97693369367</v>
      </c>
      <c r="E1869">
        <v>1007.672</v>
      </c>
    </row>
    <row r="1870" spans="1:5" x14ac:dyDescent="0.2">
      <c r="A1870">
        <v>2012</v>
      </c>
      <c r="B1870">
        <v>6</v>
      </c>
      <c r="C1870">
        <v>20</v>
      </c>
      <c r="D1870">
        <v>965.15805208893403</v>
      </c>
      <c r="E1870">
        <v>965.74900000000002</v>
      </c>
    </row>
    <row r="1871" spans="1:5" x14ac:dyDescent="0.2">
      <c r="A1871">
        <v>2012</v>
      </c>
      <c r="B1871">
        <v>6</v>
      </c>
      <c r="C1871">
        <v>21</v>
      </c>
      <c r="D1871">
        <v>902.79296468203404</v>
      </c>
      <c r="E1871">
        <v>903.28099999999995</v>
      </c>
    </row>
    <row r="1872" spans="1:5" x14ac:dyDescent="0.2">
      <c r="A1872">
        <v>2012</v>
      </c>
      <c r="B1872">
        <v>6</v>
      </c>
      <c r="C1872">
        <v>22</v>
      </c>
      <c r="D1872">
        <v>812.45640127384695</v>
      </c>
      <c r="E1872">
        <v>812.59733333333304</v>
      </c>
    </row>
    <row r="1873" spans="1:5" x14ac:dyDescent="0.2">
      <c r="A1873">
        <v>2012</v>
      </c>
      <c r="B1873">
        <v>6</v>
      </c>
      <c r="C1873">
        <v>23</v>
      </c>
      <c r="D1873">
        <v>730.991608784346</v>
      </c>
      <c r="E1873">
        <v>731.13266666666698</v>
      </c>
    </row>
    <row r="1874" spans="1:5" x14ac:dyDescent="0.2">
      <c r="A1874">
        <v>2012</v>
      </c>
      <c r="B1874">
        <v>7</v>
      </c>
      <c r="C1874">
        <v>0</v>
      </c>
      <c r="D1874">
        <v>680.27698976646002</v>
      </c>
      <c r="E1874">
        <v>680.39354838709698</v>
      </c>
    </row>
    <row r="1875" spans="1:5" x14ac:dyDescent="0.2">
      <c r="A1875">
        <v>2012</v>
      </c>
      <c r="B1875">
        <v>7</v>
      </c>
      <c r="C1875">
        <v>1</v>
      </c>
      <c r="D1875">
        <v>646.30932544296502</v>
      </c>
      <c r="E1875">
        <v>646.40322580645204</v>
      </c>
    </row>
    <row r="1876" spans="1:5" x14ac:dyDescent="0.2">
      <c r="A1876">
        <v>2012</v>
      </c>
      <c r="B1876">
        <v>7</v>
      </c>
      <c r="C1876">
        <v>2</v>
      </c>
      <c r="D1876">
        <v>630.56602175197497</v>
      </c>
      <c r="E1876">
        <v>630.64870967741899</v>
      </c>
    </row>
    <row r="1877" spans="1:5" x14ac:dyDescent="0.2">
      <c r="A1877">
        <v>2012</v>
      </c>
      <c r="B1877">
        <v>7</v>
      </c>
      <c r="C1877">
        <v>3</v>
      </c>
      <c r="D1877">
        <v>633.16977225251196</v>
      </c>
      <c r="E1877">
        <v>633.25161290322603</v>
      </c>
    </row>
    <row r="1878" spans="1:5" x14ac:dyDescent="0.2">
      <c r="A1878">
        <v>2012</v>
      </c>
      <c r="B1878">
        <v>7</v>
      </c>
      <c r="C1878">
        <v>4</v>
      </c>
      <c r="D1878">
        <v>669.37893052149605</v>
      </c>
      <c r="E1878">
        <v>669.46</v>
      </c>
    </row>
    <row r="1879" spans="1:5" x14ac:dyDescent="0.2">
      <c r="A1879">
        <v>2012</v>
      </c>
      <c r="B1879">
        <v>7</v>
      </c>
      <c r="C1879">
        <v>5</v>
      </c>
      <c r="D1879">
        <v>738.78347650751505</v>
      </c>
      <c r="E1879">
        <v>738.87</v>
      </c>
    </row>
    <row r="1880" spans="1:5" x14ac:dyDescent="0.2">
      <c r="A1880">
        <v>2012</v>
      </c>
      <c r="B1880">
        <v>7</v>
      </c>
      <c r="C1880">
        <v>6</v>
      </c>
      <c r="D1880">
        <v>816.09884300509896</v>
      </c>
      <c r="E1880">
        <v>816.20870967741996</v>
      </c>
    </row>
    <row r="1881" spans="1:5" x14ac:dyDescent="0.2">
      <c r="A1881">
        <v>2012</v>
      </c>
      <c r="B1881">
        <v>7</v>
      </c>
      <c r="C1881">
        <v>7</v>
      </c>
      <c r="D1881">
        <v>882.60132473496299</v>
      </c>
      <c r="E1881">
        <v>882.78258064516103</v>
      </c>
    </row>
    <row r="1882" spans="1:5" x14ac:dyDescent="0.2">
      <c r="A1882">
        <v>2012</v>
      </c>
      <c r="B1882">
        <v>7</v>
      </c>
      <c r="C1882">
        <v>8</v>
      </c>
      <c r="D1882">
        <v>927.68231439418105</v>
      </c>
      <c r="E1882">
        <v>927.83709677419404</v>
      </c>
    </row>
    <row r="1883" spans="1:5" x14ac:dyDescent="0.2">
      <c r="A1883">
        <v>2012</v>
      </c>
      <c r="B1883">
        <v>7</v>
      </c>
      <c r="C1883">
        <v>9</v>
      </c>
      <c r="D1883">
        <v>951.88945660827699</v>
      </c>
      <c r="E1883">
        <v>952.16677419354801</v>
      </c>
    </row>
    <row r="1884" spans="1:5" x14ac:dyDescent="0.2">
      <c r="A1884">
        <v>2012</v>
      </c>
      <c r="B1884">
        <v>7</v>
      </c>
      <c r="C1884">
        <v>10</v>
      </c>
      <c r="D1884">
        <v>960.83745221882998</v>
      </c>
      <c r="E1884">
        <v>961.11451612903204</v>
      </c>
    </row>
    <row r="1885" spans="1:5" x14ac:dyDescent="0.2">
      <c r="A1885">
        <v>2012</v>
      </c>
      <c r="B1885">
        <v>7</v>
      </c>
      <c r="C1885">
        <v>11</v>
      </c>
      <c r="D1885">
        <v>965.58076425085801</v>
      </c>
      <c r="E1885">
        <v>965.94483870967804</v>
      </c>
    </row>
    <row r="1886" spans="1:5" x14ac:dyDescent="0.2">
      <c r="A1886">
        <v>2012</v>
      </c>
      <c r="B1886">
        <v>7</v>
      </c>
      <c r="C1886">
        <v>12</v>
      </c>
      <c r="D1886">
        <v>967.05590872134599</v>
      </c>
      <c r="E1886">
        <v>967.35935483871003</v>
      </c>
    </row>
    <row r="1887" spans="1:5" x14ac:dyDescent="0.2">
      <c r="A1887">
        <v>2012</v>
      </c>
      <c r="B1887">
        <v>7</v>
      </c>
      <c r="C1887">
        <v>13</v>
      </c>
      <c r="D1887">
        <v>967.75972781598603</v>
      </c>
      <c r="E1887">
        <v>968.10193548387099</v>
      </c>
    </row>
    <row r="1888" spans="1:5" x14ac:dyDescent="0.2">
      <c r="A1888">
        <v>2012</v>
      </c>
      <c r="B1888">
        <v>7</v>
      </c>
      <c r="C1888">
        <v>14</v>
      </c>
      <c r="D1888">
        <v>973.92523035768295</v>
      </c>
      <c r="E1888">
        <v>974.29387096774201</v>
      </c>
    </row>
    <row r="1889" spans="1:5" x14ac:dyDescent="0.2">
      <c r="A1889">
        <v>2012</v>
      </c>
      <c r="B1889">
        <v>7</v>
      </c>
      <c r="C1889">
        <v>15</v>
      </c>
      <c r="D1889">
        <v>984.54443826852298</v>
      </c>
      <c r="E1889">
        <v>984.99258064516096</v>
      </c>
    </row>
    <row r="1890" spans="1:5" x14ac:dyDescent="0.2">
      <c r="A1890">
        <v>2012</v>
      </c>
      <c r="B1890">
        <v>7</v>
      </c>
      <c r="C1890">
        <v>16</v>
      </c>
      <c r="D1890">
        <v>992.26088346616598</v>
      </c>
      <c r="E1890">
        <v>992.66838709677404</v>
      </c>
    </row>
    <row r="1891" spans="1:5" x14ac:dyDescent="0.2">
      <c r="A1891">
        <v>2012</v>
      </c>
      <c r="B1891">
        <v>7</v>
      </c>
      <c r="C1891">
        <v>17</v>
      </c>
      <c r="D1891">
        <v>998.89175330210799</v>
      </c>
      <c r="E1891">
        <v>999.32193548387102</v>
      </c>
    </row>
    <row r="1892" spans="1:5" x14ac:dyDescent="0.2">
      <c r="A1892">
        <v>2012</v>
      </c>
      <c r="B1892">
        <v>7</v>
      </c>
      <c r="C1892">
        <v>18</v>
      </c>
      <c r="D1892">
        <v>997.20148923447903</v>
      </c>
      <c r="E1892">
        <v>997.84161290322595</v>
      </c>
    </row>
    <row r="1893" spans="1:5" x14ac:dyDescent="0.2">
      <c r="A1893">
        <v>2012</v>
      </c>
      <c r="B1893">
        <v>7</v>
      </c>
      <c r="C1893">
        <v>19</v>
      </c>
      <c r="D1893">
        <v>1018.88124204955</v>
      </c>
      <c r="E1893">
        <v>1019.63161290323</v>
      </c>
    </row>
    <row r="1894" spans="1:5" x14ac:dyDescent="0.2">
      <c r="A1894">
        <v>2012</v>
      </c>
      <c r="B1894">
        <v>7</v>
      </c>
      <c r="C1894">
        <v>20</v>
      </c>
      <c r="D1894">
        <v>977.09615492996602</v>
      </c>
      <c r="E1894">
        <v>977.69645161290305</v>
      </c>
    </row>
    <row r="1895" spans="1:5" x14ac:dyDescent="0.2">
      <c r="A1895">
        <v>2012</v>
      </c>
      <c r="B1895">
        <v>7</v>
      </c>
      <c r="C1895">
        <v>21</v>
      </c>
      <c r="D1895">
        <v>910.55642171106604</v>
      </c>
      <c r="E1895">
        <v>911.05580645161297</v>
      </c>
    </row>
    <row r="1896" spans="1:5" x14ac:dyDescent="0.2">
      <c r="A1896">
        <v>2012</v>
      </c>
      <c r="B1896">
        <v>7</v>
      </c>
      <c r="C1896">
        <v>22</v>
      </c>
      <c r="D1896">
        <v>820.767213515663</v>
      </c>
      <c r="E1896">
        <v>820.92354838709696</v>
      </c>
    </row>
    <row r="1897" spans="1:5" x14ac:dyDescent="0.2">
      <c r="A1897">
        <v>2012</v>
      </c>
      <c r="B1897">
        <v>7</v>
      </c>
      <c r="C1897">
        <v>23</v>
      </c>
      <c r="D1897">
        <v>737.41070690588299</v>
      </c>
      <c r="E1897">
        <v>737.553870967742</v>
      </c>
    </row>
    <row r="1898" spans="1:5" x14ac:dyDescent="0.2">
      <c r="A1898">
        <v>2012</v>
      </c>
      <c r="B1898">
        <v>8</v>
      </c>
      <c r="C1898">
        <v>0</v>
      </c>
      <c r="D1898">
        <v>700.63573943289202</v>
      </c>
      <c r="E1898">
        <v>700.74387096774205</v>
      </c>
    </row>
    <row r="1899" spans="1:5" x14ac:dyDescent="0.2">
      <c r="A1899">
        <v>2012</v>
      </c>
      <c r="B1899">
        <v>8</v>
      </c>
      <c r="C1899">
        <v>1</v>
      </c>
      <c r="D1899">
        <v>667.67175659054794</v>
      </c>
      <c r="E1899">
        <v>667.76</v>
      </c>
    </row>
    <row r="1900" spans="1:5" x14ac:dyDescent="0.2">
      <c r="A1900">
        <v>2012</v>
      </c>
      <c r="B1900">
        <v>8</v>
      </c>
      <c r="C1900">
        <v>2</v>
      </c>
      <c r="D1900">
        <v>651.32488245141701</v>
      </c>
      <c r="E1900">
        <v>651.404516129032</v>
      </c>
    </row>
    <row r="1901" spans="1:5" x14ac:dyDescent="0.2">
      <c r="A1901">
        <v>2012</v>
      </c>
      <c r="B1901">
        <v>8</v>
      </c>
      <c r="C1901">
        <v>3</v>
      </c>
      <c r="D1901">
        <v>653.93636898732098</v>
      </c>
      <c r="E1901">
        <v>654.01451612903202</v>
      </c>
    </row>
    <row r="1902" spans="1:5" x14ac:dyDescent="0.2">
      <c r="A1902">
        <v>2012</v>
      </c>
      <c r="B1902">
        <v>8</v>
      </c>
      <c r="C1902">
        <v>4</v>
      </c>
      <c r="D1902">
        <v>694.44616640366905</v>
      </c>
      <c r="E1902">
        <v>694.52677419354802</v>
      </c>
    </row>
    <row r="1903" spans="1:5" x14ac:dyDescent="0.2">
      <c r="A1903">
        <v>2012</v>
      </c>
      <c r="B1903">
        <v>8</v>
      </c>
      <c r="C1903">
        <v>5</v>
      </c>
      <c r="D1903">
        <v>780.60556171658095</v>
      </c>
      <c r="E1903">
        <v>780.69</v>
      </c>
    </row>
    <row r="1904" spans="1:5" x14ac:dyDescent="0.2">
      <c r="A1904">
        <v>2012</v>
      </c>
      <c r="B1904">
        <v>8</v>
      </c>
      <c r="C1904">
        <v>6</v>
      </c>
      <c r="D1904">
        <v>866.44299394086397</v>
      </c>
      <c r="E1904">
        <v>866.53548387096805</v>
      </c>
    </row>
    <row r="1905" spans="1:5" x14ac:dyDescent="0.2">
      <c r="A1905">
        <v>2012</v>
      </c>
      <c r="B1905">
        <v>8</v>
      </c>
      <c r="C1905">
        <v>7</v>
      </c>
      <c r="D1905">
        <v>919.95913493209503</v>
      </c>
      <c r="E1905">
        <v>920.09064516129001</v>
      </c>
    </row>
    <row r="1906" spans="1:5" x14ac:dyDescent="0.2">
      <c r="A1906">
        <v>2012</v>
      </c>
      <c r="B1906">
        <v>8</v>
      </c>
      <c r="C1906">
        <v>8</v>
      </c>
      <c r="D1906">
        <v>965.19476654857704</v>
      </c>
      <c r="E1906">
        <v>965.34838709677399</v>
      </c>
    </row>
    <row r="1907" spans="1:5" x14ac:dyDescent="0.2">
      <c r="A1907">
        <v>2012</v>
      </c>
      <c r="B1907">
        <v>8</v>
      </c>
      <c r="C1907">
        <v>9</v>
      </c>
      <c r="D1907">
        <v>985.82782931116196</v>
      </c>
      <c r="E1907">
        <v>986.10580645161303</v>
      </c>
    </row>
    <row r="1908" spans="1:5" x14ac:dyDescent="0.2">
      <c r="A1908">
        <v>2012</v>
      </c>
      <c r="B1908">
        <v>8</v>
      </c>
      <c r="C1908">
        <v>10</v>
      </c>
      <c r="D1908">
        <v>996.17937658531901</v>
      </c>
      <c r="E1908">
        <v>996.43193548387103</v>
      </c>
    </row>
    <row r="1909" spans="1:5" x14ac:dyDescent="0.2">
      <c r="A1909">
        <v>2012</v>
      </c>
      <c r="B1909">
        <v>8</v>
      </c>
      <c r="C1909">
        <v>11</v>
      </c>
      <c r="D1909">
        <v>1000.3415155843001</v>
      </c>
      <c r="E1909">
        <v>1000.68935483871</v>
      </c>
    </row>
    <row r="1910" spans="1:5" x14ac:dyDescent="0.2">
      <c r="A1910">
        <v>2012</v>
      </c>
      <c r="B1910">
        <v>8</v>
      </c>
      <c r="C1910">
        <v>12</v>
      </c>
      <c r="D1910">
        <v>1003.17821680807</v>
      </c>
      <c r="E1910">
        <v>1003.47709677419</v>
      </c>
    </row>
    <row r="1911" spans="1:5" x14ac:dyDescent="0.2">
      <c r="A1911">
        <v>2012</v>
      </c>
      <c r="B1911">
        <v>8</v>
      </c>
      <c r="C1911">
        <v>13</v>
      </c>
      <c r="D1911">
        <v>1005.22704947747</v>
      </c>
      <c r="E1911">
        <v>1005.57032258065</v>
      </c>
    </row>
    <row r="1912" spans="1:5" x14ac:dyDescent="0.2">
      <c r="A1912">
        <v>2012</v>
      </c>
      <c r="B1912">
        <v>8</v>
      </c>
      <c r="C1912">
        <v>14</v>
      </c>
      <c r="D1912">
        <v>1014.11709387211</v>
      </c>
      <c r="E1912">
        <v>1014.48903225806</v>
      </c>
    </row>
    <row r="1913" spans="1:5" x14ac:dyDescent="0.2">
      <c r="A1913">
        <v>2012</v>
      </c>
      <c r="B1913">
        <v>8</v>
      </c>
      <c r="C1913">
        <v>15</v>
      </c>
      <c r="D1913">
        <v>1027.7253326154</v>
      </c>
      <c r="E1913">
        <v>1028.1677419354801</v>
      </c>
    </row>
    <row r="1914" spans="1:5" x14ac:dyDescent="0.2">
      <c r="A1914">
        <v>2012</v>
      </c>
      <c r="B1914">
        <v>8</v>
      </c>
      <c r="C1914">
        <v>16</v>
      </c>
      <c r="D1914">
        <v>1035.3741866569901</v>
      </c>
      <c r="E1914">
        <v>1035.76677419355</v>
      </c>
    </row>
    <row r="1915" spans="1:5" x14ac:dyDescent="0.2">
      <c r="A1915">
        <v>2012</v>
      </c>
      <c r="B1915">
        <v>8</v>
      </c>
      <c r="C1915">
        <v>17</v>
      </c>
      <c r="D1915">
        <v>1041.45605067158</v>
      </c>
      <c r="E1915">
        <v>1041.8780645161301</v>
      </c>
    </row>
    <row r="1916" spans="1:5" x14ac:dyDescent="0.2">
      <c r="A1916">
        <v>2012</v>
      </c>
      <c r="B1916">
        <v>8</v>
      </c>
      <c r="C1916">
        <v>18</v>
      </c>
      <c r="D1916">
        <v>1046.98033294638</v>
      </c>
      <c r="E1916">
        <v>1047.6199999999999</v>
      </c>
    </row>
    <row r="1917" spans="1:5" x14ac:dyDescent="0.2">
      <c r="A1917">
        <v>2012</v>
      </c>
      <c r="B1917">
        <v>8</v>
      </c>
      <c r="C1917">
        <v>19</v>
      </c>
      <c r="D1917">
        <v>1057.54283179257</v>
      </c>
      <c r="E1917">
        <v>1058.26129032258</v>
      </c>
    </row>
    <row r="1918" spans="1:5" x14ac:dyDescent="0.2">
      <c r="A1918">
        <v>2012</v>
      </c>
      <c r="B1918">
        <v>8</v>
      </c>
      <c r="C1918">
        <v>20</v>
      </c>
      <c r="D1918">
        <v>1008.6345351862</v>
      </c>
      <c r="E1918">
        <v>1009.23741935484</v>
      </c>
    </row>
    <row r="1919" spans="1:5" x14ac:dyDescent="0.2">
      <c r="A1919">
        <v>2012</v>
      </c>
      <c r="B1919">
        <v>8</v>
      </c>
      <c r="C1919">
        <v>21</v>
      </c>
      <c r="D1919">
        <v>936.14983984035803</v>
      </c>
      <c r="E1919">
        <v>936.65064516128996</v>
      </c>
    </row>
    <row r="1920" spans="1:5" x14ac:dyDescent="0.2">
      <c r="A1920">
        <v>2012</v>
      </c>
      <c r="B1920">
        <v>8</v>
      </c>
      <c r="C1920">
        <v>22</v>
      </c>
      <c r="D1920">
        <v>840.31085569065397</v>
      </c>
      <c r="E1920">
        <v>840.45516129032296</v>
      </c>
    </row>
    <row r="1921" spans="1:5" x14ac:dyDescent="0.2">
      <c r="A1921">
        <v>2012</v>
      </c>
      <c r="B1921">
        <v>8</v>
      </c>
      <c r="C1921">
        <v>23</v>
      </c>
      <c r="D1921">
        <v>757.12551173930501</v>
      </c>
      <c r="E1921">
        <v>757.25612903225795</v>
      </c>
    </row>
    <row r="1922" spans="1:5" x14ac:dyDescent="0.2">
      <c r="A1922">
        <v>2012</v>
      </c>
      <c r="B1922">
        <v>9</v>
      </c>
      <c r="C1922">
        <v>0</v>
      </c>
      <c r="D1922">
        <v>678.36342440759097</v>
      </c>
      <c r="E1922">
        <v>678.47533333333297</v>
      </c>
    </row>
    <row r="1923" spans="1:5" x14ac:dyDescent="0.2">
      <c r="A1923">
        <v>2012</v>
      </c>
      <c r="B1923">
        <v>9</v>
      </c>
      <c r="C1923">
        <v>1</v>
      </c>
      <c r="D1923">
        <v>646.23438305465902</v>
      </c>
      <c r="E1923">
        <v>646.32633333333399</v>
      </c>
    </row>
    <row r="1924" spans="1:5" x14ac:dyDescent="0.2">
      <c r="A1924">
        <v>2012</v>
      </c>
      <c r="B1924">
        <v>9</v>
      </c>
      <c r="C1924">
        <v>2</v>
      </c>
      <c r="D1924">
        <v>631.11264456659899</v>
      </c>
      <c r="E1924">
        <v>631.19566666666697</v>
      </c>
    </row>
    <row r="1925" spans="1:5" x14ac:dyDescent="0.2">
      <c r="A1925">
        <v>2012</v>
      </c>
      <c r="B1925">
        <v>9</v>
      </c>
      <c r="C1925">
        <v>3</v>
      </c>
      <c r="D1925">
        <v>636.01246765763904</v>
      </c>
      <c r="E1925">
        <v>636.09466666666697</v>
      </c>
    </row>
    <row r="1926" spans="1:5" x14ac:dyDescent="0.2">
      <c r="A1926">
        <v>2012</v>
      </c>
      <c r="B1926">
        <v>9</v>
      </c>
      <c r="C1926">
        <v>4</v>
      </c>
      <c r="D1926">
        <v>674.57612018718805</v>
      </c>
      <c r="E1926">
        <v>674.66366666666704</v>
      </c>
    </row>
    <row r="1927" spans="1:5" x14ac:dyDescent="0.2">
      <c r="A1927">
        <v>2012</v>
      </c>
      <c r="B1927">
        <v>9</v>
      </c>
      <c r="C1927">
        <v>5</v>
      </c>
      <c r="D1927">
        <v>761.14486708386198</v>
      </c>
      <c r="E1927">
        <v>761.237666666667</v>
      </c>
    </row>
    <row r="1928" spans="1:5" x14ac:dyDescent="0.2">
      <c r="A1928">
        <v>2012</v>
      </c>
      <c r="B1928">
        <v>9</v>
      </c>
      <c r="C1928">
        <v>6</v>
      </c>
      <c r="D1928">
        <v>837.21509070597494</v>
      </c>
      <c r="E1928">
        <v>837.32466666666699</v>
      </c>
    </row>
    <row r="1929" spans="1:5" x14ac:dyDescent="0.2">
      <c r="A1929">
        <v>2012</v>
      </c>
      <c r="B1929">
        <v>9</v>
      </c>
      <c r="C1929">
        <v>7</v>
      </c>
      <c r="D1929">
        <v>887.31762723873896</v>
      </c>
      <c r="E1929">
        <v>887.49966666666705</v>
      </c>
    </row>
    <row r="1930" spans="1:5" x14ac:dyDescent="0.2">
      <c r="A1930">
        <v>2012</v>
      </c>
      <c r="B1930">
        <v>9</v>
      </c>
      <c r="C1930">
        <v>8</v>
      </c>
      <c r="D1930">
        <v>928.75532459359499</v>
      </c>
      <c r="E1930">
        <v>928.904</v>
      </c>
    </row>
    <row r="1931" spans="1:5" x14ac:dyDescent="0.2">
      <c r="A1931">
        <v>2012</v>
      </c>
      <c r="B1931">
        <v>9</v>
      </c>
      <c r="C1931">
        <v>9</v>
      </c>
      <c r="D1931">
        <v>949.26376328686001</v>
      </c>
      <c r="E1931">
        <v>949.54366666666704</v>
      </c>
    </row>
    <row r="1932" spans="1:5" x14ac:dyDescent="0.2">
      <c r="A1932">
        <v>2012</v>
      </c>
      <c r="B1932">
        <v>9</v>
      </c>
      <c r="C1932">
        <v>10</v>
      </c>
      <c r="D1932">
        <v>959.08039968931803</v>
      </c>
      <c r="E1932">
        <v>959.33466666666698</v>
      </c>
    </row>
    <row r="1933" spans="1:5" x14ac:dyDescent="0.2">
      <c r="A1933">
        <v>2012</v>
      </c>
      <c r="B1933">
        <v>9</v>
      </c>
      <c r="C1933">
        <v>11</v>
      </c>
      <c r="D1933">
        <v>959.86482823467702</v>
      </c>
      <c r="E1933">
        <v>960.22400000000005</v>
      </c>
    </row>
    <row r="1934" spans="1:5" x14ac:dyDescent="0.2">
      <c r="A1934">
        <v>2012</v>
      </c>
      <c r="B1934">
        <v>9</v>
      </c>
      <c r="C1934">
        <v>12</v>
      </c>
      <c r="D1934">
        <v>964.38975842800096</v>
      </c>
      <c r="E1934">
        <v>964.68633333333298</v>
      </c>
    </row>
    <row r="1935" spans="1:5" x14ac:dyDescent="0.2">
      <c r="A1935">
        <v>2012</v>
      </c>
      <c r="B1935">
        <v>9</v>
      </c>
      <c r="C1935">
        <v>13</v>
      </c>
      <c r="D1935">
        <v>966.43436368733705</v>
      </c>
      <c r="E1935">
        <v>966.76900000000001</v>
      </c>
    </row>
    <row r="1936" spans="1:5" x14ac:dyDescent="0.2">
      <c r="A1936">
        <v>2012</v>
      </c>
      <c r="B1936">
        <v>9</v>
      </c>
      <c r="C1936">
        <v>14</v>
      </c>
      <c r="D1936">
        <v>973.41292211591701</v>
      </c>
      <c r="E1936">
        <v>973.77366666666705</v>
      </c>
    </row>
    <row r="1937" spans="1:5" x14ac:dyDescent="0.2">
      <c r="A1937">
        <v>2012</v>
      </c>
      <c r="B1937">
        <v>9</v>
      </c>
      <c r="C1937">
        <v>15</v>
      </c>
      <c r="D1937">
        <v>989.87802387966406</v>
      </c>
      <c r="E1937">
        <v>990.31399999999996</v>
      </c>
    </row>
    <row r="1938" spans="1:5" x14ac:dyDescent="0.2">
      <c r="A1938">
        <v>2012</v>
      </c>
      <c r="B1938">
        <v>9</v>
      </c>
      <c r="C1938">
        <v>16</v>
      </c>
      <c r="D1938">
        <v>1002.39239984408</v>
      </c>
      <c r="E1938">
        <v>1002.79</v>
      </c>
    </row>
    <row r="1939" spans="1:5" x14ac:dyDescent="0.2">
      <c r="A1939">
        <v>2012</v>
      </c>
      <c r="B1939">
        <v>9</v>
      </c>
      <c r="C1939">
        <v>17</v>
      </c>
      <c r="D1939">
        <v>1013.23273295769</v>
      </c>
      <c r="E1939">
        <v>1013.65266666667</v>
      </c>
    </row>
    <row r="1940" spans="1:5" x14ac:dyDescent="0.2">
      <c r="A1940">
        <v>2012</v>
      </c>
      <c r="B1940">
        <v>9</v>
      </c>
      <c r="C1940">
        <v>18</v>
      </c>
      <c r="D1940">
        <v>1049.4329928913</v>
      </c>
      <c r="E1940">
        <v>1050.076</v>
      </c>
    </row>
    <row r="1941" spans="1:5" x14ac:dyDescent="0.2">
      <c r="A1941">
        <v>2012</v>
      </c>
      <c r="B1941">
        <v>9</v>
      </c>
      <c r="C1941">
        <v>19</v>
      </c>
      <c r="D1941">
        <v>1027.9860766153699</v>
      </c>
      <c r="E1941">
        <v>1028.7086666666701</v>
      </c>
    </row>
    <row r="1942" spans="1:5" x14ac:dyDescent="0.2">
      <c r="A1942">
        <v>2012</v>
      </c>
      <c r="B1942">
        <v>9</v>
      </c>
      <c r="C1942">
        <v>20</v>
      </c>
      <c r="D1942">
        <v>971.97507550431203</v>
      </c>
      <c r="E1942">
        <v>972.572</v>
      </c>
    </row>
    <row r="1943" spans="1:5" x14ac:dyDescent="0.2">
      <c r="A1943">
        <v>2012</v>
      </c>
      <c r="B1943">
        <v>9</v>
      </c>
      <c r="C1943">
        <v>21</v>
      </c>
      <c r="D1943">
        <v>899.40473693762897</v>
      </c>
      <c r="E1943">
        <v>899.89733333333299</v>
      </c>
    </row>
    <row r="1944" spans="1:5" x14ac:dyDescent="0.2">
      <c r="A1944">
        <v>2012</v>
      </c>
      <c r="B1944">
        <v>9</v>
      </c>
      <c r="C1944">
        <v>22</v>
      </c>
      <c r="D1944">
        <v>807.83516647635895</v>
      </c>
      <c r="E1944">
        <v>807.99766666666699</v>
      </c>
    </row>
    <row r="1945" spans="1:5" x14ac:dyDescent="0.2">
      <c r="A1945">
        <v>2012</v>
      </c>
      <c r="B1945">
        <v>9</v>
      </c>
      <c r="C1945">
        <v>23</v>
      </c>
      <c r="D1945">
        <v>730.26229324001304</v>
      </c>
      <c r="E1945">
        <v>730.39266666666697</v>
      </c>
    </row>
    <row r="1946" spans="1:5" x14ac:dyDescent="0.2">
      <c r="A1946">
        <v>2012</v>
      </c>
      <c r="B1946">
        <v>10</v>
      </c>
      <c r="C1946">
        <v>0</v>
      </c>
      <c r="D1946">
        <v>688.95029710533697</v>
      </c>
      <c r="E1946">
        <v>689.06903225806502</v>
      </c>
    </row>
    <row r="1947" spans="1:5" x14ac:dyDescent="0.2">
      <c r="A1947">
        <v>2012</v>
      </c>
      <c r="B1947">
        <v>10</v>
      </c>
      <c r="C1947">
        <v>1</v>
      </c>
      <c r="D1947">
        <v>657.19385844573196</v>
      </c>
      <c r="E1947">
        <v>657.28903225806505</v>
      </c>
    </row>
    <row r="1948" spans="1:5" x14ac:dyDescent="0.2">
      <c r="A1948">
        <v>2012</v>
      </c>
      <c r="B1948">
        <v>10</v>
      </c>
      <c r="C1948">
        <v>2</v>
      </c>
      <c r="D1948">
        <v>641.27339828155198</v>
      </c>
      <c r="E1948">
        <v>641.36032258064495</v>
      </c>
    </row>
    <row r="1949" spans="1:5" x14ac:dyDescent="0.2">
      <c r="A1949">
        <v>2012</v>
      </c>
      <c r="B1949">
        <v>10</v>
      </c>
      <c r="C1949">
        <v>3</v>
      </c>
      <c r="D1949">
        <v>645.79716400259201</v>
      </c>
      <c r="E1949">
        <v>645.88322580645195</v>
      </c>
    </row>
    <row r="1950" spans="1:5" x14ac:dyDescent="0.2">
      <c r="A1950">
        <v>2012</v>
      </c>
      <c r="B1950">
        <v>10</v>
      </c>
      <c r="C1950">
        <v>4</v>
      </c>
      <c r="D1950">
        <v>686.75072265050005</v>
      </c>
      <c r="E1950">
        <v>686.83290322580604</v>
      </c>
    </row>
    <row r="1951" spans="1:5" x14ac:dyDescent="0.2">
      <c r="A1951">
        <v>2012</v>
      </c>
      <c r="B1951">
        <v>10</v>
      </c>
      <c r="C1951">
        <v>5</v>
      </c>
      <c r="D1951">
        <v>775.38218111143306</v>
      </c>
      <c r="E1951">
        <v>775.46870967741904</v>
      </c>
    </row>
    <row r="1952" spans="1:5" x14ac:dyDescent="0.2">
      <c r="A1952">
        <v>2012</v>
      </c>
      <c r="B1952">
        <v>10</v>
      </c>
      <c r="C1952">
        <v>6</v>
      </c>
      <c r="D1952">
        <v>856.96316514308296</v>
      </c>
      <c r="E1952">
        <v>857.05645161290295</v>
      </c>
    </row>
    <row r="1953" spans="1:5" x14ac:dyDescent="0.2">
      <c r="A1953">
        <v>2012</v>
      </c>
      <c r="B1953">
        <v>10</v>
      </c>
      <c r="C1953">
        <v>7</v>
      </c>
      <c r="D1953">
        <v>912.50939735850704</v>
      </c>
      <c r="E1953">
        <v>912.65935483870999</v>
      </c>
    </row>
    <row r="1954" spans="1:5" x14ac:dyDescent="0.2">
      <c r="A1954">
        <v>2012</v>
      </c>
      <c r="B1954">
        <v>10</v>
      </c>
      <c r="C1954">
        <v>8</v>
      </c>
      <c r="D1954">
        <v>952.44914721751798</v>
      </c>
      <c r="E1954">
        <v>952.59419354838701</v>
      </c>
    </row>
    <row r="1955" spans="1:5" x14ac:dyDescent="0.2">
      <c r="A1955">
        <v>2012</v>
      </c>
      <c r="B1955">
        <v>10</v>
      </c>
      <c r="C1955">
        <v>9</v>
      </c>
      <c r="D1955">
        <v>976.91536289166402</v>
      </c>
      <c r="E1955">
        <v>977.20516129032296</v>
      </c>
    </row>
    <row r="1956" spans="1:5" x14ac:dyDescent="0.2">
      <c r="A1956">
        <v>2012</v>
      </c>
      <c r="B1956">
        <v>10</v>
      </c>
      <c r="C1956">
        <v>10</v>
      </c>
      <c r="D1956">
        <v>987.98080543185904</v>
      </c>
      <c r="E1956">
        <v>988.23838709677398</v>
      </c>
    </row>
    <row r="1957" spans="1:5" x14ac:dyDescent="0.2">
      <c r="A1957">
        <v>2012</v>
      </c>
      <c r="B1957">
        <v>10</v>
      </c>
      <c r="C1957">
        <v>11</v>
      </c>
      <c r="D1957">
        <v>995.66794147328903</v>
      </c>
      <c r="E1957">
        <v>996.01354838709699</v>
      </c>
    </row>
    <row r="1958" spans="1:5" x14ac:dyDescent="0.2">
      <c r="A1958">
        <v>2012</v>
      </c>
      <c r="B1958">
        <v>10</v>
      </c>
      <c r="C1958">
        <v>12</v>
      </c>
      <c r="D1958">
        <v>1005.6703401253</v>
      </c>
      <c r="E1958">
        <v>1005.96516129032</v>
      </c>
    </row>
    <row r="1959" spans="1:5" x14ac:dyDescent="0.2">
      <c r="A1959">
        <v>2012</v>
      </c>
      <c r="B1959">
        <v>10</v>
      </c>
      <c r="C1959">
        <v>13</v>
      </c>
      <c r="D1959">
        <v>1011.88801721941</v>
      </c>
      <c r="E1959">
        <v>1012.23129032258</v>
      </c>
    </row>
    <row r="1960" spans="1:5" x14ac:dyDescent="0.2">
      <c r="A1960">
        <v>2012</v>
      </c>
      <c r="B1960">
        <v>10</v>
      </c>
      <c r="C1960">
        <v>14</v>
      </c>
      <c r="D1960">
        <v>1023.91987745733</v>
      </c>
      <c r="E1960">
        <v>1024.2916129032301</v>
      </c>
    </row>
    <row r="1961" spans="1:5" x14ac:dyDescent="0.2">
      <c r="A1961">
        <v>2012</v>
      </c>
      <c r="B1961">
        <v>10</v>
      </c>
      <c r="C1961">
        <v>15</v>
      </c>
      <c r="D1961">
        <v>1034.7327791197599</v>
      </c>
      <c r="E1961">
        <v>1035.1864516129001</v>
      </c>
    </row>
    <row r="1962" spans="1:5" x14ac:dyDescent="0.2">
      <c r="A1962">
        <v>2012</v>
      </c>
      <c r="B1962">
        <v>10</v>
      </c>
      <c r="C1962">
        <v>16</v>
      </c>
      <c r="D1962">
        <v>1042.9477334058299</v>
      </c>
      <c r="E1962">
        <v>1043.35290322581</v>
      </c>
    </row>
    <row r="1963" spans="1:5" x14ac:dyDescent="0.2">
      <c r="A1963">
        <v>2012</v>
      </c>
      <c r="B1963">
        <v>10</v>
      </c>
      <c r="C1963">
        <v>17</v>
      </c>
      <c r="D1963">
        <v>1061.04328433148</v>
      </c>
      <c r="E1963">
        <v>1061.4829032258101</v>
      </c>
    </row>
    <row r="1964" spans="1:5" x14ac:dyDescent="0.2">
      <c r="A1964">
        <v>2012</v>
      </c>
      <c r="B1964">
        <v>10</v>
      </c>
      <c r="C1964">
        <v>18</v>
      </c>
      <c r="D1964">
        <v>1085.94639970096</v>
      </c>
      <c r="E1964">
        <v>1086.6048387096801</v>
      </c>
    </row>
    <row r="1965" spans="1:5" x14ac:dyDescent="0.2">
      <c r="A1965">
        <v>2012</v>
      </c>
      <c r="B1965">
        <v>10</v>
      </c>
      <c r="C1965">
        <v>19</v>
      </c>
      <c r="D1965">
        <v>1039.7931253728</v>
      </c>
      <c r="E1965">
        <v>1040.53451612903</v>
      </c>
    </row>
    <row r="1966" spans="1:5" x14ac:dyDescent="0.2">
      <c r="A1966">
        <v>2012</v>
      </c>
      <c r="B1966">
        <v>10</v>
      </c>
      <c r="C1966">
        <v>20</v>
      </c>
      <c r="D1966">
        <v>986.816153291712</v>
      </c>
      <c r="E1966">
        <v>987.42903225806401</v>
      </c>
    </row>
    <row r="1967" spans="1:5" x14ac:dyDescent="0.2">
      <c r="A1967">
        <v>2012</v>
      </c>
      <c r="B1967">
        <v>10</v>
      </c>
      <c r="C1967">
        <v>21</v>
      </c>
      <c r="D1967">
        <v>913.52265435177196</v>
      </c>
      <c r="E1967">
        <v>914.03548387096805</v>
      </c>
    </row>
    <row r="1968" spans="1:5" x14ac:dyDescent="0.2">
      <c r="A1968">
        <v>2012</v>
      </c>
      <c r="B1968">
        <v>10</v>
      </c>
      <c r="C1968">
        <v>22</v>
      </c>
      <c r="D1968">
        <v>820.43148020153603</v>
      </c>
      <c r="E1968">
        <v>820.57354838709705</v>
      </c>
    </row>
    <row r="1969" spans="1:5" x14ac:dyDescent="0.2">
      <c r="A1969">
        <v>2012</v>
      </c>
      <c r="B1969">
        <v>10</v>
      </c>
      <c r="C1969">
        <v>23</v>
      </c>
      <c r="D1969">
        <v>741.82974929597401</v>
      </c>
      <c r="E1969">
        <v>741.95903225806501</v>
      </c>
    </row>
    <row r="1970" spans="1:5" x14ac:dyDescent="0.2">
      <c r="A1970">
        <v>2012</v>
      </c>
      <c r="B1970">
        <v>11</v>
      </c>
      <c r="C1970">
        <v>0</v>
      </c>
      <c r="D1970">
        <v>659.53685210804997</v>
      </c>
      <c r="E1970">
        <v>659.64866666666705</v>
      </c>
    </row>
    <row r="1971" spans="1:5" x14ac:dyDescent="0.2">
      <c r="A1971">
        <v>2012</v>
      </c>
      <c r="B1971">
        <v>11</v>
      </c>
      <c r="C1971">
        <v>1</v>
      </c>
      <c r="D1971">
        <v>628.90490475395995</v>
      </c>
      <c r="E1971">
        <v>628.99433333333297</v>
      </c>
    </row>
    <row r="1972" spans="1:5" x14ac:dyDescent="0.2">
      <c r="A1972">
        <v>2012</v>
      </c>
      <c r="B1972">
        <v>11</v>
      </c>
      <c r="C1972">
        <v>2</v>
      </c>
      <c r="D1972">
        <v>615.16025222441101</v>
      </c>
      <c r="E1972">
        <v>615.24433333333297</v>
      </c>
    </row>
    <row r="1973" spans="1:5" x14ac:dyDescent="0.2">
      <c r="A1973">
        <v>2012</v>
      </c>
      <c r="B1973">
        <v>11</v>
      </c>
      <c r="C1973">
        <v>3</v>
      </c>
      <c r="D1973">
        <v>621.27674905067704</v>
      </c>
      <c r="E1973">
        <v>621.35733333333303</v>
      </c>
    </row>
    <row r="1974" spans="1:5" x14ac:dyDescent="0.2">
      <c r="A1974">
        <v>2012</v>
      </c>
      <c r="B1974">
        <v>11</v>
      </c>
      <c r="C1974">
        <v>4</v>
      </c>
      <c r="D1974">
        <v>662.37884159186206</v>
      </c>
      <c r="E1974">
        <v>662.46199999999999</v>
      </c>
    </row>
    <row r="1975" spans="1:5" x14ac:dyDescent="0.2">
      <c r="A1975">
        <v>2012</v>
      </c>
      <c r="B1975">
        <v>11</v>
      </c>
      <c r="C1975">
        <v>5</v>
      </c>
      <c r="D1975">
        <v>748.96735952167899</v>
      </c>
      <c r="E1975">
        <v>749.05733333333296</v>
      </c>
    </row>
    <row r="1976" spans="1:5" x14ac:dyDescent="0.2">
      <c r="A1976">
        <v>2012</v>
      </c>
      <c r="B1976">
        <v>11</v>
      </c>
      <c r="C1976">
        <v>6</v>
      </c>
      <c r="D1976">
        <v>828.67534211643795</v>
      </c>
      <c r="E1976">
        <v>828.79266666666695</v>
      </c>
    </row>
    <row r="1977" spans="1:5" x14ac:dyDescent="0.2">
      <c r="A1977">
        <v>2012</v>
      </c>
      <c r="B1977">
        <v>11</v>
      </c>
      <c r="C1977">
        <v>7</v>
      </c>
      <c r="D1977">
        <v>871.26146689632697</v>
      </c>
      <c r="E1977">
        <v>871.42899999999997</v>
      </c>
    </row>
    <row r="1978" spans="1:5" x14ac:dyDescent="0.2">
      <c r="A1978">
        <v>2012</v>
      </c>
      <c r="B1978">
        <v>11</v>
      </c>
      <c r="C1978">
        <v>8</v>
      </c>
      <c r="D1978">
        <v>912.11676949504204</v>
      </c>
      <c r="E1978">
        <v>912.27466666666601</v>
      </c>
    </row>
    <row r="1979" spans="1:5" x14ac:dyDescent="0.2">
      <c r="A1979">
        <v>2012</v>
      </c>
      <c r="B1979">
        <v>11</v>
      </c>
      <c r="C1979">
        <v>9</v>
      </c>
      <c r="D1979">
        <v>930.17646507659299</v>
      </c>
      <c r="E1979">
        <v>930.46533333333298</v>
      </c>
    </row>
    <row r="1980" spans="1:5" x14ac:dyDescent="0.2">
      <c r="A1980">
        <v>2012</v>
      </c>
      <c r="B1980">
        <v>11</v>
      </c>
      <c r="C1980">
        <v>10</v>
      </c>
      <c r="D1980">
        <v>935.96359282749404</v>
      </c>
      <c r="E1980">
        <v>936.23133333333305</v>
      </c>
    </row>
    <row r="1981" spans="1:5" x14ac:dyDescent="0.2">
      <c r="A1981">
        <v>2012</v>
      </c>
      <c r="B1981">
        <v>11</v>
      </c>
      <c r="C1981">
        <v>11</v>
      </c>
      <c r="D1981">
        <v>940.05778508675598</v>
      </c>
      <c r="E1981">
        <v>940.42833333333294</v>
      </c>
    </row>
    <row r="1982" spans="1:5" x14ac:dyDescent="0.2">
      <c r="A1982">
        <v>2012</v>
      </c>
      <c r="B1982">
        <v>11</v>
      </c>
      <c r="C1982">
        <v>12</v>
      </c>
      <c r="D1982">
        <v>942.387154202342</v>
      </c>
      <c r="E1982">
        <v>942.69966666666699</v>
      </c>
    </row>
    <row r="1983" spans="1:5" x14ac:dyDescent="0.2">
      <c r="A1983">
        <v>2012</v>
      </c>
      <c r="B1983">
        <v>11</v>
      </c>
      <c r="C1983">
        <v>13</v>
      </c>
      <c r="D1983">
        <v>946.46736589703801</v>
      </c>
      <c r="E1983">
        <v>946.81600000000003</v>
      </c>
    </row>
    <row r="1984" spans="1:5" x14ac:dyDescent="0.2">
      <c r="A1984">
        <v>2012</v>
      </c>
      <c r="B1984">
        <v>11</v>
      </c>
      <c r="C1984">
        <v>14</v>
      </c>
      <c r="D1984">
        <v>954.67236567730902</v>
      </c>
      <c r="E1984">
        <v>955.04333333333295</v>
      </c>
    </row>
    <row r="1985" spans="1:5" x14ac:dyDescent="0.2">
      <c r="A1985">
        <v>2012</v>
      </c>
      <c r="B1985">
        <v>11</v>
      </c>
      <c r="C1985">
        <v>15</v>
      </c>
      <c r="D1985">
        <v>969.730372086682</v>
      </c>
      <c r="E1985">
        <v>970.16566666666699</v>
      </c>
    </row>
    <row r="1986" spans="1:5" x14ac:dyDescent="0.2">
      <c r="A1986">
        <v>2012</v>
      </c>
      <c r="B1986">
        <v>11</v>
      </c>
      <c r="C1986">
        <v>16</v>
      </c>
      <c r="D1986">
        <v>985.26650859900496</v>
      </c>
      <c r="E1986">
        <v>985.66499999999996</v>
      </c>
    </row>
    <row r="1987" spans="1:5" x14ac:dyDescent="0.2">
      <c r="A1987">
        <v>2012</v>
      </c>
      <c r="B1987">
        <v>11</v>
      </c>
      <c r="C1987">
        <v>17</v>
      </c>
      <c r="D1987">
        <v>1036.1402094324401</v>
      </c>
      <c r="E1987">
        <v>1036.56533333333</v>
      </c>
    </row>
    <row r="1988" spans="1:5" x14ac:dyDescent="0.2">
      <c r="A1988">
        <v>2012</v>
      </c>
      <c r="B1988">
        <v>11</v>
      </c>
      <c r="C1988">
        <v>18</v>
      </c>
      <c r="D1988">
        <v>1043.7868921612301</v>
      </c>
      <c r="E1988">
        <v>1044.4086666666699</v>
      </c>
    </row>
    <row r="1989" spans="1:5" x14ac:dyDescent="0.2">
      <c r="A1989">
        <v>2012</v>
      </c>
      <c r="B1989">
        <v>11</v>
      </c>
      <c r="C1989">
        <v>19</v>
      </c>
      <c r="D1989">
        <v>994.4443121649</v>
      </c>
      <c r="E1989">
        <v>995.16433333333305</v>
      </c>
    </row>
    <row r="1990" spans="1:5" x14ac:dyDescent="0.2">
      <c r="A1990">
        <v>2012</v>
      </c>
      <c r="B1990">
        <v>11</v>
      </c>
      <c r="C1990">
        <v>20</v>
      </c>
      <c r="D1990">
        <v>943.38396939854499</v>
      </c>
      <c r="E1990">
        <v>943.94933333333302</v>
      </c>
    </row>
    <row r="1991" spans="1:5" x14ac:dyDescent="0.2">
      <c r="A1991">
        <v>2012</v>
      </c>
      <c r="B1991">
        <v>11</v>
      </c>
      <c r="C1991">
        <v>21</v>
      </c>
      <c r="D1991">
        <v>876.09649917839795</v>
      </c>
      <c r="E1991">
        <v>876.57766666666703</v>
      </c>
    </row>
    <row r="1992" spans="1:5" x14ac:dyDescent="0.2">
      <c r="A1992">
        <v>2012</v>
      </c>
      <c r="B1992">
        <v>11</v>
      </c>
      <c r="C1992">
        <v>22</v>
      </c>
      <c r="D1992">
        <v>790.51425484882395</v>
      </c>
      <c r="E1992">
        <v>790.65766666666696</v>
      </c>
    </row>
    <row r="1993" spans="1:5" x14ac:dyDescent="0.2">
      <c r="A1993">
        <v>2012</v>
      </c>
      <c r="B1993">
        <v>11</v>
      </c>
      <c r="C1993">
        <v>23</v>
      </c>
      <c r="D1993">
        <v>712.68991260551502</v>
      </c>
      <c r="E1993">
        <v>712.82433333333302</v>
      </c>
    </row>
    <row r="1994" spans="1:5" x14ac:dyDescent="0.2">
      <c r="A1994">
        <v>2012</v>
      </c>
      <c r="B1994">
        <v>12</v>
      </c>
      <c r="C1994">
        <v>0</v>
      </c>
      <c r="D1994">
        <v>669.07313012873897</v>
      </c>
      <c r="E1994">
        <v>669.192580645161</v>
      </c>
    </row>
    <row r="1995" spans="1:5" x14ac:dyDescent="0.2">
      <c r="A1995">
        <v>2012</v>
      </c>
      <c r="B1995">
        <v>12</v>
      </c>
      <c r="C1995">
        <v>1</v>
      </c>
      <c r="D1995">
        <v>635.29763655102704</v>
      </c>
      <c r="E1995">
        <v>635.38774193548397</v>
      </c>
    </row>
    <row r="1996" spans="1:5" x14ac:dyDescent="0.2">
      <c r="A1996">
        <v>2012</v>
      </c>
      <c r="B1996">
        <v>12</v>
      </c>
      <c r="C1996">
        <v>2</v>
      </c>
      <c r="D1996">
        <v>618.53451291243198</v>
      </c>
      <c r="E1996">
        <v>618.61516129032304</v>
      </c>
    </row>
    <row r="1997" spans="1:5" x14ac:dyDescent="0.2">
      <c r="A1997">
        <v>2012</v>
      </c>
      <c r="B1997">
        <v>12</v>
      </c>
      <c r="C1997">
        <v>3</v>
      </c>
      <c r="D1997">
        <v>621.09821303435797</v>
      </c>
      <c r="E1997">
        <v>621.180322580645</v>
      </c>
    </row>
    <row r="1998" spans="1:5" x14ac:dyDescent="0.2">
      <c r="A1998">
        <v>2012</v>
      </c>
      <c r="B1998">
        <v>12</v>
      </c>
      <c r="C1998">
        <v>4</v>
      </c>
      <c r="D1998">
        <v>660.67636675006895</v>
      </c>
      <c r="E1998">
        <v>660.75870967741901</v>
      </c>
    </row>
    <row r="1999" spans="1:5" x14ac:dyDescent="0.2">
      <c r="A1999">
        <v>2012</v>
      </c>
      <c r="B1999">
        <v>12</v>
      </c>
      <c r="C1999">
        <v>5</v>
      </c>
      <c r="D1999">
        <v>740.01299240144101</v>
      </c>
      <c r="E1999">
        <v>740.10032258064496</v>
      </c>
    </row>
    <row r="2000" spans="1:5" x14ac:dyDescent="0.2">
      <c r="A2000">
        <v>2012</v>
      </c>
      <c r="B2000">
        <v>12</v>
      </c>
      <c r="C2000">
        <v>6</v>
      </c>
      <c r="D2000">
        <v>816.16027879101102</v>
      </c>
      <c r="E2000">
        <v>816.25483870967696</v>
      </c>
    </row>
    <row r="2001" spans="1:5" x14ac:dyDescent="0.2">
      <c r="A2001">
        <v>2012</v>
      </c>
      <c r="B2001">
        <v>12</v>
      </c>
      <c r="C2001">
        <v>7</v>
      </c>
      <c r="D2001">
        <v>858.49739496371706</v>
      </c>
      <c r="E2001">
        <v>858.63677419354804</v>
      </c>
    </row>
    <row r="2002" spans="1:5" x14ac:dyDescent="0.2">
      <c r="A2002">
        <v>2012</v>
      </c>
      <c r="B2002">
        <v>12</v>
      </c>
      <c r="C2002">
        <v>8</v>
      </c>
      <c r="D2002">
        <v>899.88677860518101</v>
      </c>
      <c r="E2002">
        <v>900.03870967741898</v>
      </c>
    </row>
    <row r="2003" spans="1:5" x14ac:dyDescent="0.2">
      <c r="A2003">
        <v>2012</v>
      </c>
      <c r="B2003">
        <v>12</v>
      </c>
      <c r="C2003">
        <v>9</v>
      </c>
      <c r="D2003">
        <v>918.33805797512798</v>
      </c>
      <c r="E2003">
        <v>918.61806451612904</v>
      </c>
    </row>
    <row r="2004" spans="1:5" x14ac:dyDescent="0.2">
      <c r="A2004">
        <v>2012</v>
      </c>
      <c r="B2004">
        <v>12</v>
      </c>
      <c r="C2004">
        <v>10</v>
      </c>
      <c r="D2004">
        <v>922.59931145641701</v>
      </c>
      <c r="E2004">
        <v>922.85258064516097</v>
      </c>
    </row>
    <row r="2005" spans="1:5" x14ac:dyDescent="0.2">
      <c r="A2005">
        <v>2012</v>
      </c>
      <c r="B2005">
        <v>12</v>
      </c>
      <c r="C2005">
        <v>11</v>
      </c>
      <c r="D2005">
        <v>923.163716073258</v>
      </c>
      <c r="E2005">
        <v>923.51419354838697</v>
      </c>
    </row>
    <row r="2006" spans="1:5" x14ac:dyDescent="0.2">
      <c r="A2006">
        <v>2012</v>
      </c>
      <c r="B2006">
        <v>12</v>
      </c>
      <c r="C2006">
        <v>12</v>
      </c>
      <c r="D2006">
        <v>922.22384910740504</v>
      </c>
      <c r="E2006">
        <v>922.52161290322601</v>
      </c>
    </row>
    <row r="2007" spans="1:5" x14ac:dyDescent="0.2">
      <c r="A2007">
        <v>2012</v>
      </c>
      <c r="B2007">
        <v>12</v>
      </c>
      <c r="C2007">
        <v>13</v>
      </c>
      <c r="D2007">
        <v>924.22630591002098</v>
      </c>
      <c r="E2007">
        <v>924.566129032258</v>
      </c>
    </row>
    <row r="2008" spans="1:5" x14ac:dyDescent="0.2">
      <c r="A2008">
        <v>2012</v>
      </c>
      <c r="B2008">
        <v>12</v>
      </c>
      <c r="C2008">
        <v>14</v>
      </c>
      <c r="D2008">
        <v>936.20229691848601</v>
      </c>
      <c r="E2008">
        <v>936.56322580645201</v>
      </c>
    </row>
    <row r="2009" spans="1:5" x14ac:dyDescent="0.2">
      <c r="A2009">
        <v>2012</v>
      </c>
      <c r="B2009">
        <v>12</v>
      </c>
      <c r="C2009">
        <v>15</v>
      </c>
      <c r="D2009">
        <v>953.465850582754</v>
      </c>
      <c r="E2009">
        <v>953.90612903225804</v>
      </c>
    </row>
    <row r="2010" spans="1:5" x14ac:dyDescent="0.2">
      <c r="A2010">
        <v>2012</v>
      </c>
      <c r="B2010">
        <v>12</v>
      </c>
      <c r="C2010">
        <v>16</v>
      </c>
      <c r="D2010">
        <v>977.76877169159798</v>
      </c>
      <c r="E2010">
        <v>978.161612903226</v>
      </c>
    </row>
    <row r="2011" spans="1:5" x14ac:dyDescent="0.2">
      <c r="A2011">
        <v>2012</v>
      </c>
      <c r="B2011">
        <v>12</v>
      </c>
      <c r="C2011">
        <v>17</v>
      </c>
      <c r="D2011">
        <v>1031.51764918092</v>
      </c>
      <c r="E2011">
        <v>1031.94032258065</v>
      </c>
    </row>
    <row r="2012" spans="1:5" x14ac:dyDescent="0.2">
      <c r="A2012">
        <v>2012</v>
      </c>
      <c r="B2012">
        <v>12</v>
      </c>
      <c r="C2012">
        <v>18</v>
      </c>
      <c r="D2012">
        <v>1047.75040655407</v>
      </c>
      <c r="E2012">
        <v>1048.3741935483899</v>
      </c>
    </row>
    <row r="2013" spans="1:5" x14ac:dyDescent="0.2">
      <c r="A2013">
        <v>2012</v>
      </c>
      <c r="B2013">
        <v>12</v>
      </c>
      <c r="C2013">
        <v>19</v>
      </c>
      <c r="D2013">
        <v>1002.82138641372</v>
      </c>
      <c r="E2013">
        <v>1003.52193548387</v>
      </c>
    </row>
    <row r="2014" spans="1:5" x14ac:dyDescent="0.2">
      <c r="A2014">
        <v>2012</v>
      </c>
      <c r="B2014">
        <v>12</v>
      </c>
      <c r="C2014">
        <v>20</v>
      </c>
      <c r="D2014">
        <v>957.54296403902595</v>
      </c>
      <c r="E2014">
        <v>958.13483870967696</v>
      </c>
    </row>
    <row r="2015" spans="1:5" x14ac:dyDescent="0.2">
      <c r="A2015">
        <v>2012</v>
      </c>
      <c r="B2015">
        <v>12</v>
      </c>
      <c r="C2015">
        <v>21</v>
      </c>
      <c r="D2015">
        <v>896.34394039751203</v>
      </c>
      <c r="E2015">
        <v>896.82967741935499</v>
      </c>
    </row>
    <row r="2016" spans="1:5" x14ac:dyDescent="0.2">
      <c r="A2016">
        <v>2012</v>
      </c>
      <c r="B2016">
        <v>12</v>
      </c>
      <c r="C2016">
        <v>22</v>
      </c>
      <c r="D2016">
        <v>808.05430719603498</v>
      </c>
      <c r="E2016">
        <v>808.18645161290306</v>
      </c>
    </row>
    <row r="2017" spans="1:5" x14ac:dyDescent="0.2">
      <c r="A2017">
        <v>2012</v>
      </c>
      <c r="B2017">
        <v>12</v>
      </c>
      <c r="C2017">
        <v>23</v>
      </c>
      <c r="D2017">
        <v>726.72910473368097</v>
      </c>
      <c r="E2017">
        <v>726.86677419354896</v>
      </c>
    </row>
    <row r="2018" spans="1:5" x14ac:dyDescent="0.2">
      <c r="A2018">
        <v>2013</v>
      </c>
      <c r="B2018">
        <v>1</v>
      </c>
      <c r="C2018">
        <v>0</v>
      </c>
      <c r="D2018">
        <v>679.54094129710097</v>
      </c>
      <c r="E2018">
        <v>679.727741935484</v>
      </c>
    </row>
    <row r="2019" spans="1:5" x14ac:dyDescent="0.2">
      <c r="A2019">
        <v>2013</v>
      </c>
      <c r="B2019">
        <v>1</v>
      </c>
      <c r="C2019">
        <v>1</v>
      </c>
      <c r="D2019">
        <v>627.018988810466</v>
      </c>
      <c r="E2019">
        <v>627.16806451612899</v>
      </c>
    </row>
    <row r="2020" spans="1:5" x14ac:dyDescent="0.2">
      <c r="A2020">
        <v>2013</v>
      </c>
      <c r="B2020">
        <v>1</v>
      </c>
      <c r="C2020">
        <v>2</v>
      </c>
      <c r="D2020">
        <v>596.895709254488</v>
      </c>
      <c r="E2020">
        <v>597.03290322580597</v>
      </c>
    </row>
    <row r="2021" spans="1:5" x14ac:dyDescent="0.2">
      <c r="A2021">
        <v>2013</v>
      </c>
      <c r="B2021">
        <v>1</v>
      </c>
      <c r="C2021">
        <v>3</v>
      </c>
      <c r="D2021">
        <v>582.32656619606496</v>
      </c>
      <c r="E2021">
        <v>582.45967741935499</v>
      </c>
    </row>
    <row r="2022" spans="1:5" x14ac:dyDescent="0.2">
      <c r="A2022">
        <v>2013</v>
      </c>
      <c r="B2022">
        <v>1</v>
      </c>
      <c r="C2022">
        <v>4</v>
      </c>
      <c r="D2022">
        <v>589.01337185526597</v>
      </c>
      <c r="E2022">
        <v>589.15129032258096</v>
      </c>
    </row>
    <row r="2023" spans="1:5" x14ac:dyDescent="0.2">
      <c r="A2023">
        <v>2013</v>
      </c>
      <c r="B2023">
        <v>1</v>
      </c>
      <c r="C2023">
        <v>5</v>
      </c>
      <c r="D2023">
        <v>633.26976641242504</v>
      </c>
      <c r="E2023">
        <v>633.41967741935503</v>
      </c>
    </row>
    <row r="2024" spans="1:5" x14ac:dyDescent="0.2">
      <c r="A2024">
        <v>2013</v>
      </c>
      <c r="B2024">
        <v>1</v>
      </c>
      <c r="C2024">
        <v>6</v>
      </c>
      <c r="D2024">
        <v>720.569754577813</v>
      </c>
      <c r="E2024">
        <v>720.74774193548399</v>
      </c>
    </row>
    <row r="2025" spans="1:5" x14ac:dyDescent="0.2">
      <c r="A2025">
        <v>2013</v>
      </c>
      <c r="B2025">
        <v>1</v>
      </c>
      <c r="C2025">
        <v>7</v>
      </c>
      <c r="D2025">
        <v>813.43391890792395</v>
      </c>
      <c r="E2025">
        <v>810.27709677419398</v>
      </c>
    </row>
    <row r="2026" spans="1:5" x14ac:dyDescent="0.2">
      <c r="A2026">
        <v>2013</v>
      </c>
      <c r="B2026">
        <v>1</v>
      </c>
      <c r="C2026">
        <v>8</v>
      </c>
      <c r="D2026">
        <v>852.868411241486</v>
      </c>
      <c r="E2026">
        <v>835.18612903225801</v>
      </c>
    </row>
    <row r="2027" spans="1:5" x14ac:dyDescent="0.2">
      <c r="A2027">
        <v>2013</v>
      </c>
      <c r="B2027">
        <v>1</v>
      </c>
      <c r="C2027">
        <v>9</v>
      </c>
      <c r="D2027">
        <v>904.02587480838804</v>
      </c>
      <c r="E2027">
        <v>868.40548387096806</v>
      </c>
    </row>
    <row r="2028" spans="1:5" x14ac:dyDescent="0.2">
      <c r="A2028">
        <v>2013</v>
      </c>
      <c r="B2028">
        <v>1</v>
      </c>
      <c r="C2028">
        <v>10</v>
      </c>
      <c r="D2028">
        <v>929.10502563801799</v>
      </c>
      <c r="E2028">
        <v>879.11419354838699</v>
      </c>
    </row>
    <row r="2029" spans="1:5" x14ac:dyDescent="0.2">
      <c r="A2029">
        <v>2013</v>
      </c>
      <c r="B2029">
        <v>1</v>
      </c>
      <c r="C2029">
        <v>11</v>
      </c>
      <c r="D2029">
        <v>936.73012527712297</v>
      </c>
      <c r="E2029">
        <v>880.89548387096795</v>
      </c>
    </row>
    <row r="2030" spans="1:5" x14ac:dyDescent="0.2">
      <c r="A2030">
        <v>2013</v>
      </c>
      <c r="B2030">
        <v>1</v>
      </c>
      <c r="C2030">
        <v>12</v>
      </c>
      <c r="D2030">
        <v>939.83670730201595</v>
      </c>
      <c r="E2030">
        <v>880.64064516128997</v>
      </c>
    </row>
    <row r="2031" spans="1:5" x14ac:dyDescent="0.2">
      <c r="A2031">
        <v>2013</v>
      </c>
      <c r="B2031">
        <v>1</v>
      </c>
      <c r="C2031">
        <v>13</v>
      </c>
      <c r="D2031">
        <v>940.62647367187196</v>
      </c>
      <c r="E2031">
        <v>879.79064516129097</v>
      </c>
    </row>
    <row r="2032" spans="1:5" x14ac:dyDescent="0.2">
      <c r="A2032">
        <v>2013</v>
      </c>
      <c r="B2032">
        <v>1</v>
      </c>
      <c r="C2032">
        <v>14</v>
      </c>
      <c r="D2032">
        <v>933.59142009088305</v>
      </c>
      <c r="E2032">
        <v>882.28838709677404</v>
      </c>
    </row>
    <row r="2033" spans="1:5" x14ac:dyDescent="0.2">
      <c r="A2033">
        <v>2013</v>
      </c>
      <c r="B2033">
        <v>1</v>
      </c>
      <c r="C2033">
        <v>15</v>
      </c>
      <c r="D2033">
        <v>933.10265031127904</v>
      </c>
      <c r="E2033">
        <v>891.82</v>
      </c>
    </row>
    <row r="2034" spans="1:5" x14ac:dyDescent="0.2">
      <c r="A2034">
        <v>2013</v>
      </c>
      <c r="B2034">
        <v>1</v>
      </c>
      <c r="C2034">
        <v>16</v>
      </c>
      <c r="D2034">
        <v>936.48763182640403</v>
      </c>
      <c r="E2034">
        <v>911.88645161290299</v>
      </c>
    </row>
    <row r="2035" spans="1:5" x14ac:dyDescent="0.2">
      <c r="A2035">
        <v>2013</v>
      </c>
      <c r="B2035">
        <v>1</v>
      </c>
      <c r="C2035">
        <v>17</v>
      </c>
      <c r="D2035">
        <v>947.46826565198501</v>
      </c>
      <c r="E2035">
        <v>938.63225806451601</v>
      </c>
    </row>
    <row r="2036" spans="1:5" x14ac:dyDescent="0.2">
      <c r="A2036">
        <v>2013</v>
      </c>
      <c r="B2036">
        <v>1</v>
      </c>
      <c r="C2036">
        <v>18</v>
      </c>
      <c r="D2036">
        <v>982.89204701660003</v>
      </c>
      <c r="E2036">
        <v>983.95032258064498</v>
      </c>
    </row>
    <row r="2037" spans="1:5" x14ac:dyDescent="0.2">
      <c r="A2037">
        <v>2013</v>
      </c>
      <c r="B2037">
        <v>1</v>
      </c>
      <c r="C2037">
        <v>19</v>
      </c>
      <c r="D2037">
        <v>1024.6136872736299</v>
      </c>
      <c r="E2037">
        <v>1025.82870967742</v>
      </c>
    </row>
    <row r="2038" spans="1:5" x14ac:dyDescent="0.2">
      <c r="A2038">
        <v>2013</v>
      </c>
      <c r="B2038">
        <v>1</v>
      </c>
      <c r="C2038">
        <v>20</v>
      </c>
      <c r="D2038">
        <v>981.46124325956396</v>
      </c>
      <c r="E2038">
        <v>982.45806451612896</v>
      </c>
    </row>
    <row r="2039" spans="1:5" x14ac:dyDescent="0.2">
      <c r="A2039">
        <v>2013</v>
      </c>
      <c r="B2039">
        <v>1</v>
      </c>
      <c r="C2039">
        <v>21</v>
      </c>
      <c r="D2039">
        <v>925.01547240509797</v>
      </c>
      <c r="E2039">
        <v>925.84838709677399</v>
      </c>
    </row>
    <row r="2040" spans="1:5" x14ac:dyDescent="0.2">
      <c r="A2040">
        <v>2013</v>
      </c>
      <c r="B2040">
        <v>1</v>
      </c>
      <c r="C2040">
        <v>22</v>
      </c>
      <c r="D2040">
        <v>852.80802945941196</v>
      </c>
      <c r="E2040">
        <v>853.07032258064498</v>
      </c>
    </row>
    <row r="2041" spans="1:5" x14ac:dyDescent="0.2">
      <c r="A2041">
        <v>2013</v>
      </c>
      <c r="B2041">
        <v>1</v>
      </c>
      <c r="C2041">
        <v>23</v>
      </c>
      <c r="D2041">
        <v>758.67648611466097</v>
      </c>
      <c r="E2041">
        <v>758.88806451612902</v>
      </c>
    </row>
    <row r="2042" spans="1:5" x14ac:dyDescent="0.2">
      <c r="A2042">
        <v>2013</v>
      </c>
      <c r="B2042">
        <v>2</v>
      </c>
      <c r="C2042">
        <v>0</v>
      </c>
      <c r="D2042">
        <v>669.49069227948098</v>
      </c>
      <c r="E2042">
        <v>669.686428571428</v>
      </c>
    </row>
    <row r="2043" spans="1:5" x14ac:dyDescent="0.2">
      <c r="A2043">
        <v>2013</v>
      </c>
      <c r="B2043">
        <v>2</v>
      </c>
      <c r="C2043">
        <v>1</v>
      </c>
      <c r="D2043">
        <v>617.25655615474898</v>
      </c>
      <c r="E2043">
        <v>617.40607142857095</v>
      </c>
    </row>
    <row r="2044" spans="1:5" x14ac:dyDescent="0.2">
      <c r="A2044">
        <v>2013</v>
      </c>
      <c r="B2044">
        <v>2</v>
      </c>
      <c r="C2044">
        <v>2</v>
      </c>
      <c r="D2044">
        <v>587.47782722281602</v>
      </c>
      <c r="E2044">
        <v>587.61285714285702</v>
      </c>
    </row>
    <row r="2045" spans="1:5" x14ac:dyDescent="0.2">
      <c r="A2045">
        <v>2013</v>
      </c>
      <c r="B2045">
        <v>2</v>
      </c>
      <c r="C2045">
        <v>3</v>
      </c>
      <c r="D2045">
        <v>573.934616564934</v>
      </c>
      <c r="E2045">
        <v>574.07107142857103</v>
      </c>
    </row>
    <row r="2046" spans="1:5" x14ac:dyDescent="0.2">
      <c r="A2046">
        <v>2013</v>
      </c>
      <c r="B2046">
        <v>2</v>
      </c>
      <c r="C2046">
        <v>4</v>
      </c>
      <c r="D2046">
        <v>579.78645308517696</v>
      </c>
      <c r="E2046">
        <v>579.92892857142897</v>
      </c>
    </row>
    <row r="2047" spans="1:5" x14ac:dyDescent="0.2">
      <c r="A2047">
        <v>2013</v>
      </c>
      <c r="B2047">
        <v>2</v>
      </c>
      <c r="C2047">
        <v>5</v>
      </c>
      <c r="D2047">
        <v>622.83178118363003</v>
      </c>
      <c r="E2047">
        <v>622.98142857142898</v>
      </c>
    </row>
    <row r="2048" spans="1:5" x14ac:dyDescent="0.2">
      <c r="A2048">
        <v>2013</v>
      </c>
      <c r="B2048">
        <v>2</v>
      </c>
      <c r="C2048">
        <v>6</v>
      </c>
      <c r="D2048">
        <v>713.05382023693505</v>
      </c>
      <c r="E2048">
        <v>713.20357142857097</v>
      </c>
    </row>
    <row r="2049" spans="1:5" x14ac:dyDescent="0.2">
      <c r="A2049">
        <v>2013</v>
      </c>
      <c r="B2049">
        <v>2</v>
      </c>
      <c r="C2049">
        <v>7</v>
      </c>
      <c r="D2049">
        <v>807.06056010755105</v>
      </c>
      <c r="E2049">
        <v>802.40821428571405</v>
      </c>
    </row>
    <row r="2050" spans="1:5" x14ac:dyDescent="0.2">
      <c r="A2050">
        <v>2013</v>
      </c>
      <c r="B2050">
        <v>2</v>
      </c>
      <c r="C2050">
        <v>8</v>
      </c>
      <c r="D2050">
        <v>845.37711698560395</v>
      </c>
      <c r="E2050">
        <v>824.61321428571398</v>
      </c>
    </row>
    <row r="2051" spans="1:5" x14ac:dyDescent="0.2">
      <c r="A2051">
        <v>2013</v>
      </c>
      <c r="B2051">
        <v>2</v>
      </c>
      <c r="C2051">
        <v>9</v>
      </c>
      <c r="D2051">
        <v>888.62149058678096</v>
      </c>
      <c r="E2051">
        <v>848.580357142857</v>
      </c>
    </row>
    <row r="2052" spans="1:5" x14ac:dyDescent="0.2">
      <c r="A2052">
        <v>2013</v>
      </c>
      <c r="B2052">
        <v>2</v>
      </c>
      <c r="C2052">
        <v>10</v>
      </c>
      <c r="D2052">
        <v>904.14618523378499</v>
      </c>
      <c r="E2052">
        <v>851.63571428571402</v>
      </c>
    </row>
    <row r="2053" spans="1:5" x14ac:dyDescent="0.2">
      <c r="A2053">
        <v>2013</v>
      </c>
      <c r="B2053">
        <v>2</v>
      </c>
      <c r="C2053">
        <v>11</v>
      </c>
      <c r="D2053">
        <v>907.86031887008596</v>
      </c>
      <c r="E2053">
        <v>843.65964285714301</v>
      </c>
    </row>
    <row r="2054" spans="1:5" x14ac:dyDescent="0.2">
      <c r="A2054">
        <v>2013</v>
      </c>
      <c r="B2054">
        <v>2</v>
      </c>
      <c r="C2054">
        <v>12</v>
      </c>
      <c r="D2054">
        <v>902.37855710957194</v>
      </c>
      <c r="E2054">
        <v>835.25357142857104</v>
      </c>
    </row>
    <row r="2055" spans="1:5" x14ac:dyDescent="0.2">
      <c r="A2055">
        <v>2013</v>
      </c>
      <c r="B2055">
        <v>2</v>
      </c>
      <c r="C2055">
        <v>13</v>
      </c>
      <c r="D2055">
        <v>897.53738006183005</v>
      </c>
      <c r="E2055">
        <v>830.64750000000004</v>
      </c>
    </row>
    <row r="2056" spans="1:5" x14ac:dyDescent="0.2">
      <c r="A2056">
        <v>2013</v>
      </c>
      <c r="B2056">
        <v>2</v>
      </c>
      <c r="C2056">
        <v>14</v>
      </c>
      <c r="D2056">
        <v>889.20526504947804</v>
      </c>
      <c r="E2056">
        <v>831.543571428571</v>
      </c>
    </row>
    <row r="2057" spans="1:5" x14ac:dyDescent="0.2">
      <c r="A2057">
        <v>2013</v>
      </c>
      <c r="B2057">
        <v>2</v>
      </c>
      <c r="C2057">
        <v>15</v>
      </c>
      <c r="D2057">
        <v>888.55436238052005</v>
      </c>
      <c r="E2057">
        <v>842.40857142857101</v>
      </c>
    </row>
    <row r="2058" spans="1:5" x14ac:dyDescent="0.2">
      <c r="A2058">
        <v>2013</v>
      </c>
      <c r="B2058">
        <v>2</v>
      </c>
      <c r="C2058">
        <v>16</v>
      </c>
      <c r="D2058">
        <v>897.51736477922202</v>
      </c>
      <c r="E2058">
        <v>867.37178571428603</v>
      </c>
    </row>
    <row r="2059" spans="1:5" x14ac:dyDescent="0.2">
      <c r="A2059">
        <v>2013</v>
      </c>
      <c r="B2059">
        <v>2</v>
      </c>
      <c r="C2059">
        <v>17</v>
      </c>
      <c r="D2059">
        <v>913.19250245954402</v>
      </c>
      <c r="E2059">
        <v>901.724285714286</v>
      </c>
    </row>
    <row r="2060" spans="1:5" x14ac:dyDescent="0.2">
      <c r="A2060">
        <v>2013</v>
      </c>
      <c r="B2060">
        <v>2</v>
      </c>
      <c r="C2060">
        <v>18</v>
      </c>
      <c r="D2060">
        <v>943.40482307970399</v>
      </c>
      <c r="E2060">
        <v>944.474285714286</v>
      </c>
    </row>
    <row r="2061" spans="1:5" x14ac:dyDescent="0.2">
      <c r="A2061">
        <v>2013</v>
      </c>
      <c r="B2061">
        <v>2</v>
      </c>
      <c r="C2061">
        <v>19</v>
      </c>
      <c r="D2061">
        <v>998.45618476200605</v>
      </c>
      <c r="E2061">
        <v>999.61642857142795</v>
      </c>
    </row>
    <row r="2062" spans="1:5" x14ac:dyDescent="0.2">
      <c r="A2062">
        <v>2013</v>
      </c>
      <c r="B2062">
        <v>2</v>
      </c>
      <c r="C2062">
        <v>20</v>
      </c>
      <c r="D2062">
        <v>968.297719552128</v>
      </c>
      <c r="E2062">
        <v>969.25535714285695</v>
      </c>
    </row>
    <row r="2063" spans="1:5" x14ac:dyDescent="0.2">
      <c r="A2063">
        <v>2013</v>
      </c>
      <c r="B2063">
        <v>2</v>
      </c>
      <c r="C2063">
        <v>21</v>
      </c>
      <c r="D2063">
        <v>912.93275313262404</v>
      </c>
      <c r="E2063">
        <v>913.72892857142904</v>
      </c>
    </row>
    <row r="2064" spans="1:5" x14ac:dyDescent="0.2">
      <c r="A2064">
        <v>2013</v>
      </c>
      <c r="B2064">
        <v>2</v>
      </c>
      <c r="C2064">
        <v>22</v>
      </c>
      <c r="D2064">
        <v>842.400426572122</v>
      </c>
      <c r="E2064">
        <v>842.62</v>
      </c>
    </row>
    <row r="2065" spans="1:5" x14ac:dyDescent="0.2">
      <c r="A2065">
        <v>2013</v>
      </c>
      <c r="B2065">
        <v>2</v>
      </c>
      <c r="C2065">
        <v>23</v>
      </c>
      <c r="D2065">
        <v>749.68196184095405</v>
      </c>
      <c r="E2065">
        <v>749.91</v>
      </c>
    </row>
    <row r="2066" spans="1:5" x14ac:dyDescent="0.2">
      <c r="A2066">
        <v>2013</v>
      </c>
      <c r="B2066">
        <v>3</v>
      </c>
      <c r="C2066">
        <v>0</v>
      </c>
      <c r="D2066">
        <v>673.56920512025204</v>
      </c>
      <c r="E2066">
        <v>673.76548387096796</v>
      </c>
    </row>
    <row r="2067" spans="1:5" x14ac:dyDescent="0.2">
      <c r="A2067">
        <v>2013</v>
      </c>
      <c r="B2067">
        <v>3</v>
      </c>
      <c r="C2067">
        <v>1</v>
      </c>
      <c r="D2067">
        <v>621.35780666487801</v>
      </c>
      <c r="E2067">
        <v>621.51161290322602</v>
      </c>
    </row>
    <row r="2068" spans="1:5" x14ac:dyDescent="0.2">
      <c r="A2068">
        <v>2013</v>
      </c>
      <c r="B2068">
        <v>3</v>
      </c>
      <c r="C2068">
        <v>2</v>
      </c>
      <c r="D2068">
        <v>590.35480313708604</v>
      </c>
      <c r="E2068">
        <v>590.49774193548399</v>
      </c>
    </row>
    <row r="2069" spans="1:5" x14ac:dyDescent="0.2">
      <c r="A2069">
        <v>2013</v>
      </c>
      <c r="B2069">
        <v>3</v>
      </c>
      <c r="C2069">
        <v>3</v>
      </c>
      <c r="D2069">
        <v>575.91981035134199</v>
      </c>
      <c r="E2069">
        <v>576.06096774193497</v>
      </c>
    </row>
    <row r="2070" spans="1:5" x14ac:dyDescent="0.2">
      <c r="A2070">
        <v>2013</v>
      </c>
      <c r="B2070">
        <v>3</v>
      </c>
      <c r="C2070">
        <v>4</v>
      </c>
      <c r="D2070">
        <v>581.89324661657395</v>
      </c>
      <c r="E2070">
        <v>582.03903225806403</v>
      </c>
    </row>
    <row r="2071" spans="1:5" x14ac:dyDescent="0.2">
      <c r="A2071">
        <v>2013</v>
      </c>
      <c r="B2071">
        <v>3</v>
      </c>
      <c r="C2071">
        <v>5</v>
      </c>
      <c r="D2071">
        <v>623.04790632821198</v>
      </c>
      <c r="E2071">
        <v>623.19806451612897</v>
      </c>
    </row>
    <row r="2072" spans="1:5" x14ac:dyDescent="0.2">
      <c r="A2072">
        <v>2013</v>
      </c>
      <c r="B2072">
        <v>3</v>
      </c>
      <c r="C2072">
        <v>6</v>
      </c>
      <c r="D2072">
        <v>704.47638321877696</v>
      </c>
      <c r="E2072">
        <v>704.65258064516104</v>
      </c>
    </row>
    <row r="2073" spans="1:5" x14ac:dyDescent="0.2">
      <c r="A2073">
        <v>2013</v>
      </c>
      <c r="B2073">
        <v>3</v>
      </c>
      <c r="C2073">
        <v>7</v>
      </c>
      <c r="D2073">
        <v>788.06004132849398</v>
      </c>
      <c r="E2073">
        <v>779.59419354838701</v>
      </c>
    </row>
    <row r="2074" spans="1:5" x14ac:dyDescent="0.2">
      <c r="A2074">
        <v>2013</v>
      </c>
      <c r="B2074">
        <v>3</v>
      </c>
      <c r="C2074">
        <v>8</v>
      </c>
      <c r="D2074">
        <v>837.13598653665997</v>
      </c>
      <c r="E2074">
        <v>810.857741935484</v>
      </c>
    </row>
    <row r="2075" spans="1:5" x14ac:dyDescent="0.2">
      <c r="A2075">
        <v>2013</v>
      </c>
      <c r="B2075">
        <v>3</v>
      </c>
      <c r="C2075">
        <v>9</v>
      </c>
      <c r="D2075">
        <v>881.97310107841804</v>
      </c>
      <c r="E2075">
        <v>837.481290322581</v>
      </c>
    </row>
    <row r="2076" spans="1:5" x14ac:dyDescent="0.2">
      <c r="A2076">
        <v>2013</v>
      </c>
      <c r="B2076">
        <v>3</v>
      </c>
      <c r="C2076">
        <v>10</v>
      </c>
      <c r="D2076">
        <v>904.46262122149403</v>
      </c>
      <c r="E2076">
        <v>843.51258064516105</v>
      </c>
    </row>
    <row r="2077" spans="1:5" x14ac:dyDescent="0.2">
      <c r="A2077">
        <v>2013</v>
      </c>
      <c r="B2077">
        <v>3</v>
      </c>
      <c r="C2077">
        <v>11</v>
      </c>
      <c r="D2077">
        <v>911.95595670697196</v>
      </c>
      <c r="E2077">
        <v>839.87548387096797</v>
      </c>
    </row>
    <row r="2078" spans="1:5" x14ac:dyDescent="0.2">
      <c r="A2078">
        <v>2013</v>
      </c>
      <c r="B2078">
        <v>3</v>
      </c>
      <c r="C2078">
        <v>12</v>
      </c>
      <c r="D2078">
        <v>911.44921691862498</v>
      </c>
      <c r="E2078">
        <v>836.48645161290301</v>
      </c>
    </row>
    <row r="2079" spans="1:5" x14ac:dyDescent="0.2">
      <c r="A2079">
        <v>2013</v>
      </c>
      <c r="B2079">
        <v>3</v>
      </c>
      <c r="C2079">
        <v>13</v>
      </c>
      <c r="D2079">
        <v>911.24764055393803</v>
      </c>
      <c r="E2079">
        <v>839.13451612903202</v>
      </c>
    </row>
    <row r="2080" spans="1:5" x14ac:dyDescent="0.2">
      <c r="A2080">
        <v>2013</v>
      </c>
      <c r="B2080">
        <v>3</v>
      </c>
      <c r="C2080">
        <v>14</v>
      </c>
      <c r="D2080">
        <v>899.91245833540199</v>
      </c>
      <c r="E2080">
        <v>836.09451612903194</v>
      </c>
    </row>
    <row r="2081" spans="1:5" x14ac:dyDescent="0.2">
      <c r="A2081">
        <v>2013</v>
      </c>
      <c r="B2081">
        <v>3</v>
      </c>
      <c r="C2081">
        <v>15</v>
      </c>
      <c r="D2081">
        <v>898.22833765801602</v>
      </c>
      <c r="E2081">
        <v>847.40193548387094</v>
      </c>
    </row>
    <row r="2082" spans="1:5" x14ac:dyDescent="0.2">
      <c r="A2082">
        <v>2013</v>
      </c>
      <c r="B2082">
        <v>3</v>
      </c>
      <c r="C2082">
        <v>16</v>
      </c>
      <c r="D2082">
        <v>906.17259762681101</v>
      </c>
      <c r="E2082">
        <v>872.93322580645201</v>
      </c>
    </row>
    <row r="2083" spans="1:5" x14ac:dyDescent="0.2">
      <c r="A2083">
        <v>2013</v>
      </c>
      <c r="B2083">
        <v>3</v>
      </c>
      <c r="C2083">
        <v>17</v>
      </c>
      <c r="D2083">
        <v>916.04946935988301</v>
      </c>
      <c r="E2083">
        <v>902.61096774193595</v>
      </c>
    </row>
    <row r="2084" spans="1:5" x14ac:dyDescent="0.2">
      <c r="A2084">
        <v>2013</v>
      </c>
      <c r="B2084">
        <v>3</v>
      </c>
      <c r="C2084">
        <v>18</v>
      </c>
      <c r="D2084">
        <v>942.12681443055396</v>
      </c>
      <c r="E2084">
        <v>942.52967741935504</v>
      </c>
    </row>
    <row r="2085" spans="1:5" x14ac:dyDescent="0.2">
      <c r="A2085">
        <v>2013</v>
      </c>
      <c r="B2085">
        <v>3</v>
      </c>
      <c r="C2085">
        <v>19</v>
      </c>
      <c r="D2085">
        <v>985.10685934528794</v>
      </c>
      <c r="E2085">
        <v>986.29741935483901</v>
      </c>
    </row>
    <row r="2086" spans="1:5" x14ac:dyDescent="0.2">
      <c r="A2086">
        <v>2013</v>
      </c>
      <c r="B2086">
        <v>3</v>
      </c>
      <c r="C2086">
        <v>20</v>
      </c>
      <c r="D2086">
        <v>964.47458055904997</v>
      </c>
      <c r="E2086">
        <v>965.44387096774199</v>
      </c>
    </row>
    <row r="2087" spans="1:5" x14ac:dyDescent="0.2">
      <c r="A2087">
        <v>2013</v>
      </c>
      <c r="B2087">
        <v>3</v>
      </c>
      <c r="C2087">
        <v>21</v>
      </c>
      <c r="D2087">
        <v>912.85094710902001</v>
      </c>
      <c r="E2087">
        <v>913.67354838709696</v>
      </c>
    </row>
    <row r="2088" spans="1:5" x14ac:dyDescent="0.2">
      <c r="A2088">
        <v>2013</v>
      </c>
      <c r="B2088">
        <v>3</v>
      </c>
      <c r="C2088">
        <v>22</v>
      </c>
      <c r="D2088">
        <v>844.790038382783</v>
      </c>
      <c r="E2088">
        <v>845.046774193548</v>
      </c>
    </row>
    <row r="2089" spans="1:5" x14ac:dyDescent="0.2">
      <c r="A2089">
        <v>2013</v>
      </c>
      <c r="B2089">
        <v>3</v>
      </c>
      <c r="C2089">
        <v>23</v>
      </c>
      <c r="D2089">
        <v>753.13745974689095</v>
      </c>
      <c r="E2089">
        <v>753.35806451612905</v>
      </c>
    </row>
    <row r="2090" spans="1:5" x14ac:dyDescent="0.2">
      <c r="A2090">
        <v>2013</v>
      </c>
      <c r="B2090">
        <v>4</v>
      </c>
      <c r="C2090">
        <v>0</v>
      </c>
      <c r="D2090">
        <v>700.79107905016701</v>
      </c>
      <c r="E2090">
        <v>700.97733333333304</v>
      </c>
    </row>
    <row r="2091" spans="1:5" x14ac:dyDescent="0.2">
      <c r="A2091">
        <v>2013</v>
      </c>
      <c r="B2091">
        <v>4</v>
      </c>
      <c r="C2091">
        <v>1</v>
      </c>
      <c r="D2091">
        <v>647.81945036530396</v>
      </c>
      <c r="E2091">
        <v>647.97033333333297</v>
      </c>
    </row>
    <row r="2092" spans="1:5" x14ac:dyDescent="0.2">
      <c r="A2092">
        <v>2013</v>
      </c>
      <c r="B2092">
        <v>4</v>
      </c>
      <c r="C2092">
        <v>2</v>
      </c>
      <c r="D2092">
        <v>617.36140634253604</v>
      </c>
      <c r="E2092">
        <v>617.49933333333297</v>
      </c>
    </row>
    <row r="2093" spans="1:5" x14ac:dyDescent="0.2">
      <c r="A2093">
        <v>2013</v>
      </c>
      <c r="B2093">
        <v>4</v>
      </c>
      <c r="C2093">
        <v>3</v>
      </c>
      <c r="D2093">
        <v>603.38120309768306</v>
      </c>
      <c r="E2093">
        <v>603.51300000000003</v>
      </c>
    </row>
    <row r="2094" spans="1:5" x14ac:dyDescent="0.2">
      <c r="A2094">
        <v>2013</v>
      </c>
      <c r="B2094">
        <v>4</v>
      </c>
      <c r="C2094">
        <v>4</v>
      </c>
      <c r="D2094">
        <v>608.74666853991698</v>
      </c>
      <c r="E2094">
        <v>608.88266666666698</v>
      </c>
    </row>
    <row r="2095" spans="1:5" x14ac:dyDescent="0.2">
      <c r="A2095">
        <v>2013</v>
      </c>
      <c r="B2095">
        <v>4</v>
      </c>
      <c r="C2095">
        <v>5</v>
      </c>
      <c r="D2095">
        <v>651.35560620141302</v>
      </c>
      <c r="E2095">
        <v>651.49833333333299</v>
      </c>
    </row>
    <row r="2096" spans="1:5" x14ac:dyDescent="0.2">
      <c r="A2096">
        <v>2013</v>
      </c>
      <c r="B2096">
        <v>4</v>
      </c>
      <c r="C2096">
        <v>6</v>
      </c>
      <c r="D2096">
        <v>746.030724219592</v>
      </c>
      <c r="E2096">
        <v>744.24199999999996</v>
      </c>
    </row>
    <row r="2097" spans="1:5" x14ac:dyDescent="0.2">
      <c r="A2097">
        <v>2013</v>
      </c>
      <c r="B2097">
        <v>4</v>
      </c>
      <c r="C2097">
        <v>7</v>
      </c>
      <c r="D2097">
        <v>838.37553832473895</v>
      </c>
      <c r="E2097">
        <v>823.40066666666701</v>
      </c>
    </row>
    <row r="2098" spans="1:5" x14ac:dyDescent="0.2">
      <c r="A2098">
        <v>2013</v>
      </c>
      <c r="B2098">
        <v>4</v>
      </c>
      <c r="C2098">
        <v>8</v>
      </c>
      <c r="D2098">
        <v>887.18565521031303</v>
      </c>
      <c r="E2098">
        <v>854.25300000000004</v>
      </c>
    </row>
    <row r="2099" spans="1:5" x14ac:dyDescent="0.2">
      <c r="A2099">
        <v>2013</v>
      </c>
      <c r="B2099">
        <v>4</v>
      </c>
      <c r="C2099">
        <v>9</v>
      </c>
      <c r="D2099">
        <v>925.60176398354702</v>
      </c>
      <c r="E2099">
        <v>875.05333333333294</v>
      </c>
    </row>
    <row r="2100" spans="1:5" x14ac:dyDescent="0.2">
      <c r="A2100">
        <v>2013</v>
      </c>
      <c r="B2100">
        <v>4</v>
      </c>
      <c r="C2100">
        <v>10</v>
      </c>
      <c r="D2100">
        <v>947.78250002560003</v>
      </c>
      <c r="E2100">
        <v>883.82100000000003</v>
      </c>
    </row>
    <row r="2101" spans="1:5" x14ac:dyDescent="0.2">
      <c r="A2101">
        <v>2013</v>
      </c>
      <c r="B2101">
        <v>4</v>
      </c>
      <c r="C2101">
        <v>11</v>
      </c>
      <c r="D2101">
        <v>954.82976751452804</v>
      </c>
      <c r="E2101">
        <v>884.21466666666697</v>
      </c>
    </row>
    <row r="2102" spans="1:5" x14ac:dyDescent="0.2">
      <c r="A2102">
        <v>2013</v>
      </c>
      <c r="B2102">
        <v>4</v>
      </c>
      <c r="C2102">
        <v>12</v>
      </c>
      <c r="D2102">
        <v>964.77145511553999</v>
      </c>
      <c r="E2102">
        <v>890.47900000000004</v>
      </c>
    </row>
    <row r="2103" spans="1:5" x14ac:dyDescent="0.2">
      <c r="A2103">
        <v>2013</v>
      </c>
      <c r="B2103">
        <v>4</v>
      </c>
      <c r="C2103">
        <v>13</v>
      </c>
      <c r="D2103">
        <v>964.98829869298504</v>
      </c>
      <c r="E2103">
        <v>894.12800000000004</v>
      </c>
    </row>
    <row r="2104" spans="1:5" x14ac:dyDescent="0.2">
      <c r="A2104">
        <v>2013</v>
      </c>
      <c r="B2104">
        <v>4</v>
      </c>
      <c r="C2104">
        <v>14</v>
      </c>
      <c r="D2104">
        <v>960.42822588718798</v>
      </c>
      <c r="E2104">
        <v>900.31500000000005</v>
      </c>
    </row>
    <row r="2105" spans="1:5" x14ac:dyDescent="0.2">
      <c r="A2105">
        <v>2013</v>
      </c>
      <c r="B2105">
        <v>4</v>
      </c>
      <c r="C2105">
        <v>15</v>
      </c>
      <c r="D2105">
        <v>968.30672855755597</v>
      </c>
      <c r="E2105">
        <v>919.434666666667</v>
      </c>
    </row>
    <row r="2106" spans="1:5" x14ac:dyDescent="0.2">
      <c r="A2106">
        <v>2013</v>
      </c>
      <c r="B2106">
        <v>4</v>
      </c>
      <c r="C2106">
        <v>16</v>
      </c>
      <c r="D2106">
        <v>974.48549622187397</v>
      </c>
      <c r="E2106">
        <v>941.66233333333298</v>
      </c>
    </row>
    <row r="2107" spans="1:5" x14ac:dyDescent="0.2">
      <c r="A2107">
        <v>2013</v>
      </c>
      <c r="B2107">
        <v>4</v>
      </c>
      <c r="C2107">
        <v>17</v>
      </c>
      <c r="D2107">
        <v>980.30476316252202</v>
      </c>
      <c r="E2107">
        <v>964.84</v>
      </c>
    </row>
    <row r="2108" spans="1:5" x14ac:dyDescent="0.2">
      <c r="A2108">
        <v>2013</v>
      </c>
      <c r="B2108">
        <v>4</v>
      </c>
      <c r="C2108">
        <v>18</v>
      </c>
      <c r="D2108">
        <v>993.16688587580097</v>
      </c>
      <c r="E2108">
        <v>991.7</v>
      </c>
    </row>
    <row r="2109" spans="1:5" x14ac:dyDescent="0.2">
      <c r="A2109">
        <v>2013</v>
      </c>
      <c r="B2109">
        <v>4</v>
      </c>
      <c r="C2109">
        <v>19</v>
      </c>
      <c r="D2109">
        <v>1018.89778856731</v>
      </c>
      <c r="E2109">
        <v>1020.098</v>
      </c>
    </row>
    <row r="2110" spans="1:5" x14ac:dyDescent="0.2">
      <c r="A2110">
        <v>2013</v>
      </c>
      <c r="B2110">
        <v>4</v>
      </c>
      <c r="C2110">
        <v>20</v>
      </c>
      <c r="D2110">
        <v>1013.6116261723899</v>
      </c>
      <c r="E2110">
        <v>1014.63533333333</v>
      </c>
    </row>
    <row r="2111" spans="1:5" x14ac:dyDescent="0.2">
      <c r="A2111">
        <v>2013</v>
      </c>
      <c r="B2111">
        <v>4</v>
      </c>
      <c r="C2111">
        <v>21</v>
      </c>
      <c r="D2111">
        <v>960.89157621523202</v>
      </c>
      <c r="E2111">
        <v>961.76300000000003</v>
      </c>
    </row>
    <row r="2112" spans="1:5" x14ac:dyDescent="0.2">
      <c r="A2112">
        <v>2013</v>
      </c>
      <c r="B2112">
        <v>4</v>
      </c>
      <c r="C2112">
        <v>22</v>
      </c>
      <c r="D2112">
        <v>885.29200574662195</v>
      </c>
      <c r="E2112">
        <v>885.59166666666704</v>
      </c>
    </row>
    <row r="2113" spans="1:5" x14ac:dyDescent="0.2">
      <c r="A2113">
        <v>2013</v>
      </c>
      <c r="B2113">
        <v>4</v>
      </c>
      <c r="C2113">
        <v>23</v>
      </c>
      <c r="D2113">
        <v>786.09428835628398</v>
      </c>
      <c r="E2113">
        <v>786.31766666666704</v>
      </c>
    </row>
    <row r="2114" spans="1:5" x14ac:dyDescent="0.2">
      <c r="A2114">
        <v>2013</v>
      </c>
      <c r="B2114">
        <v>5</v>
      </c>
      <c r="C2114">
        <v>0</v>
      </c>
      <c r="D2114">
        <v>715.83518139794796</v>
      </c>
      <c r="E2114">
        <v>716.02096774193603</v>
      </c>
    </row>
    <row r="2115" spans="1:5" x14ac:dyDescent="0.2">
      <c r="A2115">
        <v>2013</v>
      </c>
      <c r="B2115">
        <v>5</v>
      </c>
      <c r="C2115">
        <v>1</v>
      </c>
      <c r="D2115">
        <v>662.37724084320598</v>
      </c>
      <c r="E2115">
        <v>662.52612903225804</v>
      </c>
    </row>
    <row r="2116" spans="1:5" x14ac:dyDescent="0.2">
      <c r="A2116">
        <v>2013</v>
      </c>
      <c r="B2116">
        <v>5</v>
      </c>
      <c r="C2116">
        <v>2</v>
      </c>
      <c r="D2116">
        <v>630.55605150546296</v>
      </c>
      <c r="E2116">
        <v>630.692580645161</v>
      </c>
    </row>
    <row r="2117" spans="1:5" x14ac:dyDescent="0.2">
      <c r="A2117">
        <v>2013</v>
      </c>
      <c r="B2117">
        <v>5</v>
      </c>
      <c r="C2117">
        <v>3</v>
      </c>
      <c r="D2117">
        <v>615.33421437324296</v>
      </c>
      <c r="E2117">
        <v>615.46741935483897</v>
      </c>
    </row>
    <row r="2118" spans="1:5" x14ac:dyDescent="0.2">
      <c r="A2118">
        <v>2013</v>
      </c>
      <c r="B2118">
        <v>5</v>
      </c>
      <c r="C2118">
        <v>4</v>
      </c>
      <c r="D2118">
        <v>619.00704678782597</v>
      </c>
      <c r="E2118">
        <v>619.14096774193501</v>
      </c>
    </row>
    <row r="2119" spans="1:5" x14ac:dyDescent="0.2">
      <c r="A2119">
        <v>2013</v>
      </c>
      <c r="B2119">
        <v>5</v>
      </c>
      <c r="C2119">
        <v>5</v>
      </c>
      <c r="D2119">
        <v>657.54456382128501</v>
      </c>
      <c r="E2119">
        <v>657.69</v>
      </c>
    </row>
    <row r="2120" spans="1:5" x14ac:dyDescent="0.2">
      <c r="A2120">
        <v>2013</v>
      </c>
      <c r="B2120">
        <v>5</v>
      </c>
      <c r="C2120">
        <v>6</v>
      </c>
      <c r="D2120">
        <v>745.25810932233196</v>
      </c>
      <c r="E2120">
        <v>739.24322580645196</v>
      </c>
    </row>
    <row r="2121" spans="1:5" x14ac:dyDescent="0.2">
      <c r="A2121">
        <v>2013</v>
      </c>
      <c r="B2121">
        <v>5</v>
      </c>
      <c r="C2121">
        <v>7</v>
      </c>
      <c r="D2121">
        <v>839.804898729858</v>
      </c>
      <c r="E2121">
        <v>817.46967741935498</v>
      </c>
    </row>
    <row r="2122" spans="1:5" x14ac:dyDescent="0.2">
      <c r="A2122">
        <v>2013</v>
      </c>
      <c r="B2122">
        <v>5</v>
      </c>
      <c r="C2122">
        <v>8</v>
      </c>
      <c r="D2122">
        <v>899.34640136678604</v>
      </c>
      <c r="E2122">
        <v>857.09096774193495</v>
      </c>
    </row>
    <row r="2123" spans="1:5" x14ac:dyDescent="0.2">
      <c r="A2123">
        <v>2013</v>
      </c>
      <c r="B2123">
        <v>5</v>
      </c>
      <c r="C2123">
        <v>9</v>
      </c>
      <c r="D2123">
        <v>941.38403226206106</v>
      </c>
      <c r="E2123">
        <v>882.37387096774205</v>
      </c>
    </row>
    <row r="2124" spans="1:5" x14ac:dyDescent="0.2">
      <c r="A2124">
        <v>2013</v>
      </c>
      <c r="B2124">
        <v>5</v>
      </c>
      <c r="C2124">
        <v>10</v>
      </c>
      <c r="D2124">
        <v>962.27531840956397</v>
      </c>
      <c r="E2124">
        <v>892.75322580645195</v>
      </c>
    </row>
    <row r="2125" spans="1:5" x14ac:dyDescent="0.2">
      <c r="A2125">
        <v>2013</v>
      </c>
      <c r="B2125">
        <v>5</v>
      </c>
      <c r="C2125">
        <v>11</v>
      </c>
      <c r="D2125">
        <v>970.62818549635404</v>
      </c>
      <c r="E2125">
        <v>898.14483870967695</v>
      </c>
    </row>
    <row r="2126" spans="1:5" x14ac:dyDescent="0.2">
      <c r="A2126">
        <v>2013</v>
      </c>
      <c r="B2126">
        <v>5</v>
      </c>
      <c r="C2126">
        <v>12</v>
      </c>
      <c r="D2126">
        <v>974.26450110334997</v>
      </c>
      <c r="E2126">
        <v>900.08451612903195</v>
      </c>
    </row>
    <row r="2127" spans="1:5" x14ac:dyDescent="0.2">
      <c r="A2127">
        <v>2013</v>
      </c>
      <c r="B2127">
        <v>5</v>
      </c>
      <c r="C2127">
        <v>13</v>
      </c>
      <c r="D2127">
        <v>979.08176932833305</v>
      </c>
      <c r="E2127">
        <v>907.873548387097</v>
      </c>
    </row>
    <row r="2128" spans="1:5" x14ac:dyDescent="0.2">
      <c r="A2128">
        <v>2013</v>
      </c>
      <c r="B2128">
        <v>5</v>
      </c>
      <c r="C2128">
        <v>14</v>
      </c>
      <c r="D2128">
        <v>977.64225791312799</v>
      </c>
      <c r="E2128">
        <v>913.73741935483895</v>
      </c>
    </row>
    <row r="2129" spans="1:5" x14ac:dyDescent="0.2">
      <c r="A2129">
        <v>2013</v>
      </c>
      <c r="B2129">
        <v>5</v>
      </c>
      <c r="C2129">
        <v>15</v>
      </c>
      <c r="D2129">
        <v>983.16246772400598</v>
      </c>
      <c r="E2129">
        <v>931.49516129032304</v>
      </c>
    </row>
    <row r="2130" spans="1:5" x14ac:dyDescent="0.2">
      <c r="A2130">
        <v>2013</v>
      </c>
      <c r="B2130">
        <v>5</v>
      </c>
      <c r="C2130">
        <v>16</v>
      </c>
      <c r="D2130">
        <v>990.03981309512903</v>
      </c>
      <c r="E2130">
        <v>954.52258064516104</v>
      </c>
    </row>
    <row r="2131" spans="1:5" x14ac:dyDescent="0.2">
      <c r="A2131">
        <v>2013</v>
      </c>
      <c r="B2131">
        <v>5</v>
      </c>
      <c r="C2131">
        <v>17</v>
      </c>
      <c r="D2131">
        <v>992.50921554548097</v>
      </c>
      <c r="E2131">
        <v>973.46967741935498</v>
      </c>
    </row>
    <row r="2132" spans="1:5" x14ac:dyDescent="0.2">
      <c r="A2132">
        <v>2013</v>
      </c>
      <c r="B2132">
        <v>5</v>
      </c>
      <c r="C2132">
        <v>18</v>
      </c>
      <c r="D2132">
        <v>994.669986854326</v>
      </c>
      <c r="E2132">
        <v>990.75838709677396</v>
      </c>
    </row>
    <row r="2133" spans="1:5" x14ac:dyDescent="0.2">
      <c r="A2133">
        <v>2013</v>
      </c>
      <c r="B2133">
        <v>5</v>
      </c>
      <c r="C2133">
        <v>19</v>
      </c>
      <c r="D2133">
        <v>999.22969825443897</v>
      </c>
      <c r="E2133">
        <v>1000.47387096774</v>
      </c>
    </row>
    <row r="2134" spans="1:5" x14ac:dyDescent="0.2">
      <c r="A2134">
        <v>2013</v>
      </c>
      <c r="B2134">
        <v>5</v>
      </c>
      <c r="C2134">
        <v>20</v>
      </c>
      <c r="D2134">
        <v>1013.76790730123</v>
      </c>
      <c r="E2134">
        <v>1014.76677419355</v>
      </c>
    </row>
    <row r="2135" spans="1:5" x14ac:dyDescent="0.2">
      <c r="A2135">
        <v>2013</v>
      </c>
      <c r="B2135">
        <v>5</v>
      </c>
      <c r="C2135">
        <v>21</v>
      </c>
      <c r="D2135">
        <v>966.49158439530299</v>
      </c>
      <c r="E2135">
        <v>967.32032258064498</v>
      </c>
    </row>
    <row r="2136" spans="1:5" x14ac:dyDescent="0.2">
      <c r="A2136">
        <v>2013</v>
      </c>
      <c r="B2136">
        <v>5</v>
      </c>
      <c r="C2136">
        <v>22</v>
      </c>
      <c r="D2136">
        <v>895.92142707665903</v>
      </c>
      <c r="E2136">
        <v>896.158064516129</v>
      </c>
    </row>
    <row r="2137" spans="1:5" x14ac:dyDescent="0.2">
      <c r="A2137">
        <v>2013</v>
      </c>
      <c r="B2137">
        <v>5</v>
      </c>
      <c r="C2137">
        <v>23</v>
      </c>
      <c r="D2137">
        <v>800.79931590096703</v>
      </c>
      <c r="E2137">
        <v>801.01645161290298</v>
      </c>
    </row>
    <row r="2138" spans="1:5" x14ac:dyDescent="0.2">
      <c r="A2138">
        <v>2013</v>
      </c>
      <c r="B2138">
        <v>6</v>
      </c>
      <c r="C2138">
        <v>0</v>
      </c>
      <c r="D2138">
        <v>739.09369760754998</v>
      </c>
      <c r="E2138">
        <v>739.28533333333303</v>
      </c>
    </row>
    <row r="2139" spans="1:5" x14ac:dyDescent="0.2">
      <c r="A2139">
        <v>2013</v>
      </c>
      <c r="B2139">
        <v>6</v>
      </c>
      <c r="C2139">
        <v>1</v>
      </c>
      <c r="D2139">
        <v>684.58111973770599</v>
      </c>
      <c r="E2139">
        <v>684.73566666666704</v>
      </c>
    </row>
    <row r="2140" spans="1:5" x14ac:dyDescent="0.2">
      <c r="A2140">
        <v>2013</v>
      </c>
      <c r="B2140">
        <v>6</v>
      </c>
      <c r="C2140">
        <v>2</v>
      </c>
      <c r="D2140">
        <v>651.01691311702598</v>
      </c>
      <c r="E2140">
        <v>651.15533333333303</v>
      </c>
    </row>
    <row r="2141" spans="1:5" x14ac:dyDescent="0.2">
      <c r="A2141">
        <v>2013</v>
      </c>
      <c r="B2141">
        <v>6</v>
      </c>
      <c r="C2141">
        <v>3</v>
      </c>
      <c r="D2141">
        <v>633.49530742838294</v>
      </c>
      <c r="E2141">
        <v>633.631666666667</v>
      </c>
    </row>
    <row r="2142" spans="1:5" x14ac:dyDescent="0.2">
      <c r="A2142">
        <v>2013</v>
      </c>
      <c r="B2142">
        <v>6</v>
      </c>
      <c r="C2142">
        <v>4</v>
      </c>
      <c r="D2142">
        <v>636.08535146129998</v>
      </c>
      <c r="E2142">
        <v>636.226</v>
      </c>
    </row>
    <row r="2143" spans="1:5" x14ac:dyDescent="0.2">
      <c r="A2143">
        <v>2013</v>
      </c>
      <c r="B2143">
        <v>6</v>
      </c>
      <c r="C2143">
        <v>5</v>
      </c>
      <c r="D2143">
        <v>670.01282095960096</v>
      </c>
      <c r="E2143">
        <v>670.16533333333302</v>
      </c>
    </row>
    <row r="2144" spans="1:5" x14ac:dyDescent="0.2">
      <c r="A2144">
        <v>2013</v>
      </c>
      <c r="B2144">
        <v>6</v>
      </c>
      <c r="C2144">
        <v>6</v>
      </c>
      <c r="D2144">
        <v>745.05617770853701</v>
      </c>
      <c r="E2144">
        <v>738.62266666666699</v>
      </c>
    </row>
    <row r="2145" spans="1:5" x14ac:dyDescent="0.2">
      <c r="A2145">
        <v>2013</v>
      </c>
      <c r="B2145">
        <v>6</v>
      </c>
      <c r="C2145">
        <v>7</v>
      </c>
      <c r="D2145">
        <v>830.39736427822595</v>
      </c>
      <c r="E2145">
        <v>809.447</v>
      </c>
    </row>
    <row r="2146" spans="1:5" x14ac:dyDescent="0.2">
      <c r="A2146">
        <v>2013</v>
      </c>
      <c r="B2146">
        <v>6</v>
      </c>
      <c r="C2146">
        <v>8</v>
      </c>
      <c r="D2146">
        <v>898.717047800214</v>
      </c>
      <c r="E2146">
        <v>857.72833333333301</v>
      </c>
    </row>
    <row r="2147" spans="1:5" x14ac:dyDescent="0.2">
      <c r="A2147">
        <v>2013</v>
      </c>
      <c r="B2147">
        <v>6</v>
      </c>
      <c r="C2147">
        <v>9</v>
      </c>
      <c r="D2147">
        <v>939.37207913701195</v>
      </c>
      <c r="E2147">
        <v>881.59366666666699</v>
      </c>
    </row>
    <row r="2148" spans="1:5" x14ac:dyDescent="0.2">
      <c r="A2148">
        <v>2013</v>
      </c>
      <c r="B2148">
        <v>6</v>
      </c>
      <c r="C2148">
        <v>10</v>
      </c>
      <c r="D2148">
        <v>966.92692323414303</v>
      </c>
      <c r="E2148">
        <v>894.53366666666705</v>
      </c>
    </row>
    <row r="2149" spans="1:5" x14ac:dyDescent="0.2">
      <c r="A2149">
        <v>2013</v>
      </c>
      <c r="B2149">
        <v>6</v>
      </c>
      <c r="C2149">
        <v>11</v>
      </c>
      <c r="D2149">
        <v>971.32039957005998</v>
      </c>
      <c r="E2149">
        <v>894.50900000000001</v>
      </c>
    </row>
    <row r="2150" spans="1:5" x14ac:dyDescent="0.2">
      <c r="A2150">
        <v>2013</v>
      </c>
      <c r="B2150">
        <v>6</v>
      </c>
      <c r="C2150">
        <v>12</v>
      </c>
      <c r="D2150">
        <v>976.961012320755</v>
      </c>
      <c r="E2150">
        <v>894.83500000000004</v>
      </c>
    </row>
    <row r="2151" spans="1:5" x14ac:dyDescent="0.2">
      <c r="A2151">
        <v>2013</v>
      </c>
      <c r="B2151">
        <v>6</v>
      </c>
      <c r="C2151">
        <v>13</v>
      </c>
      <c r="D2151">
        <v>972.01298472011695</v>
      </c>
      <c r="E2151">
        <v>894.87433333333297</v>
      </c>
    </row>
    <row r="2152" spans="1:5" x14ac:dyDescent="0.2">
      <c r="A2152">
        <v>2013</v>
      </c>
      <c r="B2152">
        <v>6</v>
      </c>
      <c r="C2152">
        <v>14</v>
      </c>
      <c r="D2152">
        <v>971.313336567021</v>
      </c>
      <c r="E2152">
        <v>901.46299999999997</v>
      </c>
    </row>
    <row r="2153" spans="1:5" x14ac:dyDescent="0.2">
      <c r="A2153">
        <v>2013</v>
      </c>
      <c r="B2153">
        <v>6</v>
      </c>
      <c r="C2153">
        <v>15</v>
      </c>
      <c r="D2153">
        <v>974.07715673752</v>
      </c>
      <c r="E2153">
        <v>917.49133333333396</v>
      </c>
    </row>
    <row r="2154" spans="1:5" x14ac:dyDescent="0.2">
      <c r="A2154">
        <v>2013</v>
      </c>
      <c r="B2154">
        <v>6</v>
      </c>
      <c r="C2154">
        <v>16</v>
      </c>
      <c r="D2154">
        <v>985.812452798295</v>
      </c>
      <c r="E2154">
        <v>944.99866666666696</v>
      </c>
    </row>
    <row r="2155" spans="1:5" x14ac:dyDescent="0.2">
      <c r="A2155">
        <v>2013</v>
      </c>
      <c r="B2155">
        <v>6</v>
      </c>
      <c r="C2155">
        <v>17</v>
      </c>
      <c r="D2155">
        <v>991.95174147955197</v>
      </c>
      <c r="E2155">
        <v>969.30633333333299</v>
      </c>
    </row>
    <row r="2156" spans="1:5" x14ac:dyDescent="0.2">
      <c r="A2156">
        <v>2013</v>
      </c>
      <c r="B2156">
        <v>6</v>
      </c>
      <c r="C2156">
        <v>18</v>
      </c>
      <c r="D2156">
        <v>996.24914542046304</v>
      </c>
      <c r="E2156">
        <v>989.81700000000001</v>
      </c>
    </row>
    <row r="2157" spans="1:5" x14ac:dyDescent="0.2">
      <c r="A2157">
        <v>2013</v>
      </c>
      <c r="B2157">
        <v>6</v>
      </c>
      <c r="C2157">
        <v>19</v>
      </c>
      <c r="D2157">
        <v>992.17295527203805</v>
      </c>
      <c r="E2157">
        <v>993.34066666666695</v>
      </c>
    </row>
    <row r="2158" spans="1:5" x14ac:dyDescent="0.2">
      <c r="A2158">
        <v>2013</v>
      </c>
      <c r="B2158">
        <v>6</v>
      </c>
      <c r="C2158">
        <v>20</v>
      </c>
      <c r="D2158">
        <v>1014.81620750941</v>
      </c>
      <c r="E2158">
        <v>1015.809</v>
      </c>
    </row>
    <row r="2159" spans="1:5" x14ac:dyDescent="0.2">
      <c r="A2159">
        <v>2013</v>
      </c>
      <c r="B2159">
        <v>6</v>
      </c>
      <c r="C2159">
        <v>21</v>
      </c>
      <c r="D2159">
        <v>975.15110066581701</v>
      </c>
      <c r="E2159">
        <v>975.971</v>
      </c>
    </row>
    <row r="2160" spans="1:5" x14ac:dyDescent="0.2">
      <c r="A2160">
        <v>2013</v>
      </c>
      <c r="B2160">
        <v>6</v>
      </c>
      <c r="C2160">
        <v>22</v>
      </c>
      <c r="D2160">
        <v>910.24223414006303</v>
      </c>
      <c r="E2160">
        <v>910.47900000000004</v>
      </c>
    </row>
    <row r="2161" spans="1:5" x14ac:dyDescent="0.2">
      <c r="A2161">
        <v>2013</v>
      </c>
      <c r="B2161">
        <v>6</v>
      </c>
      <c r="C2161">
        <v>23</v>
      </c>
      <c r="D2161">
        <v>820.03602275770197</v>
      </c>
      <c r="E2161">
        <v>820.27300000000002</v>
      </c>
    </row>
    <row r="2162" spans="1:5" x14ac:dyDescent="0.2">
      <c r="A2162">
        <v>2013</v>
      </c>
      <c r="B2162">
        <v>7</v>
      </c>
      <c r="C2162">
        <v>0</v>
      </c>
      <c r="D2162">
        <v>767.67837506571698</v>
      </c>
      <c r="E2162">
        <v>767.87419354838698</v>
      </c>
    </row>
    <row r="2163" spans="1:5" x14ac:dyDescent="0.2">
      <c r="A2163">
        <v>2013</v>
      </c>
      <c r="B2163">
        <v>7</v>
      </c>
      <c r="C2163">
        <v>1</v>
      </c>
      <c r="D2163">
        <v>710.29740867966404</v>
      </c>
      <c r="E2163">
        <v>710.45516129032296</v>
      </c>
    </row>
    <row r="2164" spans="1:5" x14ac:dyDescent="0.2">
      <c r="A2164">
        <v>2013</v>
      </c>
      <c r="B2164">
        <v>7</v>
      </c>
      <c r="C2164">
        <v>2</v>
      </c>
      <c r="D2164">
        <v>675.12785847880298</v>
      </c>
      <c r="E2164">
        <v>675.26677419354803</v>
      </c>
    </row>
    <row r="2165" spans="1:5" x14ac:dyDescent="0.2">
      <c r="A2165">
        <v>2013</v>
      </c>
      <c r="B2165">
        <v>7</v>
      </c>
      <c r="C2165">
        <v>3</v>
      </c>
      <c r="D2165">
        <v>657.47476577131704</v>
      </c>
      <c r="E2165">
        <v>657.61225806451603</v>
      </c>
    </row>
    <row r="2166" spans="1:5" x14ac:dyDescent="0.2">
      <c r="A2166">
        <v>2013</v>
      </c>
      <c r="B2166">
        <v>7</v>
      </c>
      <c r="C2166">
        <v>4</v>
      </c>
      <c r="D2166">
        <v>659.83412585675796</v>
      </c>
      <c r="E2166">
        <v>659.97032258064496</v>
      </c>
    </row>
    <row r="2167" spans="1:5" x14ac:dyDescent="0.2">
      <c r="A2167">
        <v>2013</v>
      </c>
      <c r="B2167">
        <v>7</v>
      </c>
      <c r="C2167">
        <v>5</v>
      </c>
      <c r="D2167">
        <v>693.98560827456095</v>
      </c>
      <c r="E2167">
        <v>694.13096774193502</v>
      </c>
    </row>
    <row r="2168" spans="1:5" x14ac:dyDescent="0.2">
      <c r="A2168">
        <v>2013</v>
      </c>
      <c r="B2168">
        <v>7</v>
      </c>
      <c r="C2168">
        <v>6</v>
      </c>
      <c r="D2168">
        <v>768.77082617825704</v>
      </c>
      <c r="E2168">
        <v>764.46354838709703</v>
      </c>
    </row>
    <row r="2169" spans="1:5" x14ac:dyDescent="0.2">
      <c r="A2169">
        <v>2013</v>
      </c>
      <c r="B2169">
        <v>7</v>
      </c>
      <c r="C2169">
        <v>7</v>
      </c>
      <c r="D2169">
        <v>856.31870689473703</v>
      </c>
      <c r="E2169">
        <v>838.18838709677402</v>
      </c>
    </row>
    <row r="2170" spans="1:5" x14ac:dyDescent="0.2">
      <c r="A2170">
        <v>2013</v>
      </c>
      <c r="B2170">
        <v>7</v>
      </c>
      <c r="C2170">
        <v>8</v>
      </c>
      <c r="D2170">
        <v>925.64200450191004</v>
      </c>
      <c r="E2170">
        <v>889.088387096774</v>
      </c>
    </row>
    <row r="2171" spans="1:5" x14ac:dyDescent="0.2">
      <c r="A2171">
        <v>2013</v>
      </c>
      <c r="B2171">
        <v>7</v>
      </c>
      <c r="C2171">
        <v>9</v>
      </c>
      <c r="D2171">
        <v>971.00370172250996</v>
      </c>
      <c r="E2171">
        <v>915.99193548387098</v>
      </c>
    </row>
    <row r="2172" spans="1:5" x14ac:dyDescent="0.2">
      <c r="A2172">
        <v>2013</v>
      </c>
      <c r="B2172">
        <v>7</v>
      </c>
      <c r="C2172">
        <v>10</v>
      </c>
      <c r="D2172">
        <v>995.96107618306496</v>
      </c>
      <c r="E2172">
        <v>926.48387096774195</v>
      </c>
    </row>
    <row r="2173" spans="1:5" x14ac:dyDescent="0.2">
      <c r="A2173">
        <v>2013</v>
      </c>
      <c r="B2173">
        <v>7</v>
      </c>
      <c r="C2173">
        <v>11</v>
      </c>
      <c r="D2173">
        <v>1007.71807227947</v>
      </c>
      <c r="E2173">
        <v>931.51967741935505</v>
      </c>
    </row>
    <row r="2174" spans="1:5" x14ac:dyDescent="0.2">
      <c r="A2174">
        <v>2013</v>
      </c>
      <c r="B2174">
        <v>7</v>
      </c>
      <c r="C2174">
        <v>12</v>
      </c>
      <c r="D2174">
        <v>1015.63923158033</v>
      </c>
      <c r="E2174">
        <v>933.97322580645198</v>
      </c>
    </row>
    <row r="2175" spans="1:5" x14ac:dyDescent="0.2">
      <c r="A2175">
        <v>2013</v>
      </c>
      <c r="B2175">
        <v>7</v>
      </c>
      <c r="C2175">
        <v>13</v>
      </c>
      <c r="D2175">
        <v>1017.12011872038</v>
      </c>
      <c r="E2175">
        <v>937.77129032257994</v>
      </c>
    </row>
    <row r="2176" spans="1:5" x14ac:dyDescent="0.2">
      <c r="A2176">
        <v>2013</v>
      </c>
      <c r="B2176">
        <v>7</v>
      </c>
      <c r="C2176">
        <v>14</v>
      </c>
      <c r="D2176">
        <v>1021.2595046463</v>
      </c>
      <c r="E2176">
        <v>948.45225806451595</v>
      </c>
    </row>
    <row r="2177" spans="1:5" x14ac:dyDescent="0.2">
      <c r="A2177">
        <v>2013</v>
      </c>
      <c r="B2177">
        <v>7</v>
      </c>
      <c r="C2177">
        <v>15</v>
      </c>
      <c r="D2177">
        <v>1021.84868279335</v>
      </c>
      <c r="E2177">
        <v>964.28</v>
      </c>
    </row>
    <row r="2178" spans="1:5" x14ac:dyDescent="0.2">
      <c r="A2178">
        <v>2013</v>
      </c>
      <c r="B2178">
        <v>7</v>
      </c>
      <c r="C2178">
        <v>16</v>
      </c>
      <c r="D2178">
        <v>1027.4819144595599</v>
      </c>
      <c r="E2178">
        <v>986.90193548387094</v>
      </c>
    </row>
    <row r="2179" spans="1:5" x14ac:dyDescent="0.2">
      <c r="A2179">
        <v>2013</v>
      </c>
      <c r="B2179">
        <v>7</v>
      </c>
      <c r="C2179">
        <v>17</v>
      </c>
      <c r="D2179">
        <v>1031.89324332156</v>
      </c>
      <c r="E2179">
        <v>1009.12483870968</v>
      </c>
    </row>
    <row r="2180" spans="1:5" x14ac:dyDescent="0.2">
      <c r="A2180">
        <v>2013</v>
      </c>
      <c r="B2180">
        <v>7</v>
      </c>
      <c r="C2180">
        <v>18</v>
      </c>
      <c r="D2180">
        <v>1034.76364090984</v>
      </c>
      <c r="E2180">
        <v>1028.5348387096799</v>
      </c>
    </row>
    <row r="2181" spans="1:5" x14ac:dyDescent="0.2">
      <c r="A2181">
        <v>2013</v>
      </c>
      <c r="B2181">
        <v>7</v>
      </c>
      <c r="C2181">
        <v>19</v>
      </c>
      <c r="D2181">
        <v>1029.05744148196</v>
      </c>
      <c r="E2181">
        <v>1030.3180645161301</v>
      </c>
    </row>
    <row r="2182" spans="1:5" x14ac:dyDescent="0.2">
      <c r="A2182">
        <v>2013</v>
      </c>
      <c r="B2182">
        <v>7</v>
      </c>
      <c r="C2182">
        <v>20</v>
      </c>
      <c r="D2182">
        <v>1052.2347273791199</v>
      </c>
      <c r="E2182">
        <v>1053.24322580645</v>
      </c>
    </row>
    <row r="2183" spans="1:5" x14ac:dyDescent="0.2">
      <c r="A2183">
        <v>2013</v>
      </c>
      <c r="B2183">
        <v>7</v>
      </c>
      <c r="C2183">
        <v>21</v>
      </c>
      <c r="D2183">
        <v>1010.17587234556</v>
      </c>
      <c r="E2183">
        <v>1011.01483870968</v>
      </c>
    </row>
    <row r="2184" spans="1:5" x14ac:dyDescent="0.2">
      <c r="A2184">
        <v>2013</v>
      </c>
      <c r="B2184">
        <v>7</v>
      </c>
      <c r="C2184">
        <v>22</v>
      </c>
      <c r="D2184">
        <v>945.83574451276604</v>
      </c>
      <c r="E2184">
        <v>946.09838709677399</v>
      </c>
    </row>
    <row r="2185" spans="1:5" x14ac:dyDescent="0.2">
      <c r="A2185">
        <v>2013</v>
      </c>
      <c r="B2185">
        <v>7</v>
      </c>
      <c r="C2185">
        <v>23</v>
      </c>
      <c r="D2185">
        <v>853.40625856962595</v>
      </c>
      <c r="E2185">
        <v>853.64677419354803</v>
      </c>
    </row>
    <row r="2186" spans="1:5" x14ac:dyDescent="0.2">
      <c r="A2186">
        <v>2013</v>
      </c>
      <c r="B2186">
        <v>8</v>
      </c>
      <c r="C2186">
        <v>0</v>
      </c>
      <c r="D2186">
        <v>769.27801644080705</v>
      </c>
      <c r="E2186">
        <v>769.45967741935499</v>
      </c>
    </row>
    <row r="2187" spans="1:5" x14ac:dyDescent="0.2">
      <c r="A2187">
        <v>2013</v>
      </c>
      <c r="B2187">
        <v>8</v>
      </c>
      <c r="C2187">
        <v>1</v>
      </c>
      <c r="D2187">
        <v>712.11691236244303</v>
      </c>
      <c r="E2187">
        <v>712.26516129032302</v>
      </c>
    </row>
    <row r="2188" spans="1:5" x14ac:dyDescent="0.2">
      <c r="A2188">
        <v>2013</v>
      </c>
      <c r="B2188">
        <v>8</v>
      </c>
      <c r="C2188">
        <v>2</v>
      </c>
      <c r="D2188">
        <v>676.66944122805899</v>
      </c>
      <c r="E2188">
        <v>676.80322580645202</v>
      </c>
    </row>
    <row r="2189" spans="1:5" x14ac:dyDescent="0.2">
      <c r="A2189">
        <v>2013</v>
      </c>
      <c r="B2189">
        <v>8</v>
      </c>
      <c r="C2189">
        <v>3</v>
      </c>
      <c r="D2189">
        <v>659.01193860837702</v>
      </c>
      <c r="E2189">
        <v>659.14322580645205</v>
      </c>
    </row>
    <row r="2190" spans="1:5" x14ac:dyDescent="0.2">
      <c r="A2190">
        <v>2013</v>
      </c>
      <c r="B2190">
        <v>8</v>
      </c>
      <c r="C2190">
        <v>4</v>
      </c>
      <c r="D2190">
        <v>661.87974020332604</v>
      </c>
      <c r="E2190">
        <v>662.015161290322</v>
      </c>
    </row>
    <row r="2191" spans="1:5" x14ac:dyDescent="0.2">
      <c r="A2191">
        <v>2013</v>
      </c>
      <c r="B2191">
        <v>8</v>
      </c>
      <c r="C2191">
        <v>5</v>
      </c>
      <c r="D2191">
        <v>697.49427271611501</v>
      </c>
      <c r="E2191">
        <v>697.63612903225805</v>
      </c>
    </row>
    <row r="2192" spans="1:5" x14ac:dyDescent="0.2">
      <c r="A2192">
        <v>2013</v>
      </c>
      <c r="B2192">
        <v>8</v>
      </c>
      <c r="C2192">
        <v>6</v>
      </c>
      <c r="D2192">
        <v>784.86663448584704</v>
      </c>
      <c r="E2192">
        <v>782.46774193548401</v>
      </c>
    </row>
    <row r="2193" spans="1:5" x14ac:dyDescent="0.2">
      <c r="A2193">
        <v>2013</v>
      </c>
      <c r="B2193">
        <v>8</v>
      </c>
      <c r="C2193">
        <v>7</v>
      </c>
      <c r="D2193">
        <v>873.57311302136202</v>
      </c>
      <c r="E2193">
        <v>857.36645161290301</v>
      </c>
    </row>
    <row r="2194" spans="1:5" x14ac:dyDescent="0.2">
      <c r="A2194">
        <v>2013</v>
      </c>
      <c r="B2194">
        <v>8</v>
      </c>
      <c r="C2194">
        <v>8</v>
      </c>
      <c r="D2194">
        <v>932.85522228877198</v>
      </c>
      <c r="E2194">
        <v>898.02580645161299</v>
      </c>
    </row>
    <row r="2195" spans="1:5" x14ac:dyDescent="0.2">
      <c r="A2195">
        <v>2013</v>
      </c>
      <c r="B2195">
        <v>8</v>
      </c>
      <c r="C2195">
        <v>9</v>
      </c>
      <c r="D2195">
        <v>974.51747632463696</v>
      </c>
      <c r="E2195">
        <v>921.69709677419405</v>
      </c>
    </row>
    <row r="2196" spans="1:5" x14ac:dyDescent="0.2">
      <c r="A2196">
        <v>2013</v>
      </c>
      <c r="B2196">
        <v>8</v>
      </c>
      <c r="C2196">
        <v>10</v>
      </c>
      <c r="D2196">
        <v>993.15705641576403</v>
      </c>
      <c r="E2196">
        <v>928.442580645161</v>
      </c>
    </row>
    <row r="2197" spans="1:5" x14ac:dyDescent="0.2">
      <c r="A2197">
        <v>2013</v>
      </c>
      <c r="B2197">
        <v>8</v>
      </c>
      <c r="C2197">
        <v>11</v>
      </c>
      <c r="D2197">
        <v>999.02415105917203</v>
      </c>
      <c r="E2197">
        <v>928.138709677419</v>
      </c>
    </row>
    <row r="2198" spans="1:5" x14ac:dyDescent="0.2">
      <c r="A2198">
        <v>2013</v>
      </c>
      <c r="B2198">
        <v>8</v>
      </c>
      <c r="C2198">
        <v>12</v>
      </c>
      <c r="D2198">
        <v>1004.98281553426</v>
      </c>
      <c r="E2198">
        <v>926.27129032258097</v>
      </c>
    </row>
    <row r="2199" spans="1:5" x14ac:dyDescent="0.2">
      <c r="A2199">
        <v>2013</v>
      </c>
      <c r="B2199">
        <v>8</v>
      </c>
      <c r="C2199">
        <v>13</v>
      </c>
      <c r="D2199">
        <v>1009.73835199976</v>
      </c>
      <c r="E2199">
        <v>930.20709677419302</v>
      </c>
    </row>
    <row r="2200" spans="1:5" x14ac:dyDescent="0.2">
      <c r="A2200">
        <v>2013</v>
      </c>
      <c r="B2200">
        <v>8</v>
      </c>
      <c r="C2200">
        <v>14</v>
      </c>
      <c r="D2200">
        <v>1011.55960815073</v>
      </c>
      <c r="E2200">
        <v>938.55</v>
      </c>
    </row>
    <row r="2201" spans="1:5" x14ac:dyDescent="0.2">
      <c r="A2201">
        <v>2013</v>
      </c>
      <c r="B2201">
        <v>8</v>
      </c>
      <c r="C2201">
        <v>15</v>
      </c>
      <c r="D2201">
        <v>1021.6838934167901</v>
      </c>
      <c r="E2201">
        <v>962.74548387096797</v>
      </c>
    </row>
    <row r="2202" spans="1:5" x14ac:dyDescent="0.2">
      <c r="A2202">
        <v>2013</v>
      </c>
      <c r="B2202">
        <v>8</v>
      </c>
      <c r="C2202">
        <v>16</v>
      </c>
      <c r="D2202">
        <v>1033.3777051510301</v>
      </c>
      <c r="E2202">
        <v>992.46903225806398</v>
      </c>
    </row>
    <row r="2203" spans="1:5" x14ac:dyDescent="0.2">
      <c r="A2203">
        <v>2013</v>
      </c>
      <c r="B2203">
        <v>8</v>
      </c>
      <c r="C2203">
        <v>17</v>
      </c>
      <c r="D2203">
        <v>1043.9110990566201</v>
      </c>
      <c r="E2203">
        <v>1021.99161290323</v>
      </c>
    </row>
    <row r="2204" spans="1:5" x14ac:dyDescent="0.2">
      <c r="A2204">
        <v>2013</v>
      </c>
      <c r="B2204">
        <v>8</v>
      </c>
      <c r="C2204">
        <v>18</v>
      </c>
      <c r="D2204">
        <v>1051.28881665414</v>
      </c>
      <c r="E2204">
        <v>1046.8399999999999</v>
      </c>
    </row>
    <row r="2205" spans="1:5" x14ac:dyDescent="0.2">
      <c r="A2205">
        <v>2013</v>
      </c>
      <c r="B2205">
        <v>8</v>
      </c>
      <c r="C2205">
        <v>19</v>
      </c>
      <c r="D2205">
        <v>1054.2107316050699</v>
      </c>
      <c r="E2205">
        <v>1055.4177419354801</v>
      </c>
    </row>
    <row r="2206" spans="1:5" x14ac:dyDescent="0.2">
      <c r="A2206">
        <v>2013</v>
      </c>
      <c r="B2206">
        <v>8</v>
      </c>
      <c r="C2206">
        <v>20</v>
      </c>
      <c r="D2206">
        <v>1068.8387674999101</v>
      </c>
      <c r="E2206">
        <v>1069.85161290323</v>
      </c>
    </row>
    <row r="2207" spans="1:5" x14ac:dyDescent="0.2">
      <c r="A2207">
        <v>2013</v>
      </c>
      <c r="B2207">
        <v>8</v>
      </c>
      <c r="C2207">
        <v>21</v>
      </c>
      <c r="D2207">
        <v>1020.61832448019</v>
      </c>
      <c r="E2207">
        <v>1021.45967741935</v>
      </c>
    </row>
    <row r="2208" spans="1:5" x14ac:dyDescent="0.2">
      <c r="A2208">
        <v>2013</v>
      </c>
      <c r="B2208">
        <v>8</v>
      </c>
      <c r="C2208">
        <v>22</v>
      </c>
      <c r="D2208">
        <v>950.79369562481497</v>
      </c>
      <c r="E2208">
        <v>951.03612903225803</v>
      </c>
    </row>
    <row r="2209" spans="1:5" x14ac:dyDescent="0.2">
      <c r="A2209">
        <v>2013</v>
      </c>
      <c r="B2209">
        <v>8</v>
      </c>
      <c r="C2209">
        <v>23</v>
      </c>
      <c r="D2209">
        <v>854.57185327041896</v>
      </c>
      <c r="E2209">
        <v>854.79129032258095</v>
      </c>
    </row>
    <row r="2210" spans="1:5" x14ac:dyDescent="0.2">
      <c r="A2210">
        <v>2013</v>
      </c>
      <c r="B2210">
        <v>9</v>
      </c>
      <c r="C2210">
        <v>0</v>
      </c>
      <c r="D2210">
        <v>765.58865967142003</v>
      </c>
      <c r="E2210">
        <v>765.77666666666698</v>
      </c>
    </row>
    <row r="2211" spans="1:5" x14ac:dyDescent="0.2">
      <c r="A2211">
        <v>2013</v>
      </c>
      <c r="B2211">
        <v>9</v>
      </c>
      <c r="C2211">
        <v>1</v>
      </c>
      <c r="D2211">
        <v>713.97419019849394</v>
      </c>
      <c r="E2211">
        <v>714.12866666666696</v>
      </c>
    </row>
    <row r="2212" spans="1:5" x14ac:dyDescent="0.2">
      <c r="A2212">
        <v>2013</v>
      </c>
      <c r="B2212">
        <v>9</v>
      </c>
      <c r="C2212">
        <v>2</v>
      </c>
      <c r="D2212">
        <v>681.78152287188595</v>
      </c>
      <c r="E2212">
        <v>681.92100000000005</v>
      </c>
    </row>
    <row r="2213" spans="1:5" x14ac:dyDescent="0.2">
      <c r="A2213">
        <v>2013</v>
      </c>
      <c r="B2213">
        <v>9</v>
      </c>
      <c r="C2213">
        <v>3</v>
      </c>
      <c r="D2213">
        <v>665.77823899816701</v>
      </c>
      <c r="E2213">
        <v>665.916333333333</v>
      </c>
    </row>
    <row r="2214" spans="1:5" x14ac:dyDescent="0.2">
      <c r="A2214">
        <v>2013</v>
      </c>
      <c r="B2214">
        <v>9</v>
      </c>
      <c r="C2214">
        <v>4</v>
      </c>
      <c r="D2214">
        <v>668.75758858114204</v>
      </c>
      <c r="E2214">
        <v>668.90466666666703</v>
      </c>
    </row>
    <row r="2215" spans="1:5" x14ac:dyDescent="0.2">
      <c r="A2215">
        <v>2013</v>
      </c>
      <c r="B2215">
        <v>9</v>
      </c>
      <c r="C2215">
        <v>5</v>
      </c>
      <c r="D2215">
        <v>705.47909670088802</v>
      </c>
      <c r="E2215">
        <v>705.63499999999999</v>
      </c>
    </row>
    <row r="2216" spans="1:5" x14ac:dyDescent="0.2">
      <c r="A2216">
        <v>2013</v>
      </c>
      <c r="B2216">
        <v>9</v>
      </c>
      <c r="C2216">
        <v>6</v>
      </c>
      <c r="D2216">
        <v>789.72378689151901</v>
      </c>
      <c r="E2216">
        <v>788.59900000000005</v>
      </c>
    </row>
    <row r="2217" spans="1:5" x14ac:dyDescent="0.2">
      <c r="A2217">
        <v>2013</v>
      </c>
      <c r="B2217">
        <v>9</v>
      </c>
      <c r="C2217">
        <v>7</v>
      </c>
      <c r="D2217">
        <v>871.82128471997805</v>
      </c>
      <c r="E2217">
        <v>855.11800000000005</v>
      </c>
    </row>
    <row r="2218" spans="1:5" x14ac:dyDescent="0.2">
      <c r="A2218">
        <v>2013</v>
      </c>
      <c r="B2218">
        <v>9</v>
      </c>
      <c r="C2218">
        <v>8</v>
      </c>
      <c r="D2218">
        <v>929.92874296753996</v>
      </c>
      <c r="E2218">
        <v>892.61866666666697</v>
      </c>
    </row>
    <row r="2219" spans="1:5" x14ac:dyDescent="0.2">
      <c r="A2219">
        <v>2013</v>
      </c>
      <c r="B2219">
        <v>9</v>
      </c>
      <c r="C2219">
        <v>9</v>
      </c>
      <c r="D2219">
        <v>969.98063163187896</v>
      </c>
      <c r="E2219">
        <v>915.03866666666704</v>
      </c>
    </row>
    <row r="2220" spans="1:5" x14ac:dyDescent="0.2">
      <c r="A2220">
        <v>2013</v>
      </c>
      <c r="B2220">
        <v>9</v>
      </c>
      <c r="C2220">
        <v>10</v>
      </c>
      <c r="D2220">
        <v>991.94379543000503</v>
      </c>
      <c r="E2220">
        <v>922.34100000000001</v>
      </c>
    </row>
    <row r="2221" spans="1:5" x14ac:dyDescent="0.2">
      <c r="A2221">
        <v>2013</v>
      </c>
      <c r="B2221">
        <v>9</v>
      </c>
      <c r="C2221">
        <v>11</v>
      </c>
      <c r="D2221">
        <v>1000.55439559475</v>
      </c>
      <c r="E2221">
        <v>923.23466666666695</v>
      </c>
    </row>
    <row r="2222" spans="1:5" x14ac:dyDescent="0.2">
      <c r="A2222">
        <v>2013</v>
      </c>
      <c r="B2222">
        <v>9</v>
      </c>
      <c r="C2222">
        <v>12</v>
      </c>
      <c r="D2222">
        <v>1008.09136077537</v>
      </c>
      <c r="E2222">
        <v>926.18299999999999</v>
      </c>
    </row>
    <row r="2223" spans="1:5" x14ac:dyDescent="0.2">
      <c r="A2223">
        <v>2013</v>
      </c>
      <c r="B2223">
        <v>9</v>
      </c>
      <c r="C2223">
        <v>13</v>
      </c>
      <c r="D2223">
        <v>1011.29339967918</v>
      </c>
      <c r="E2223">
        <v>931.35799999999995</v>
      </c>
    </row>
    <row r="2224" spans="1:5" x14ac:dyDescent="0.2">
      <c r="A2224">
        <v>2013</v>
      </c>
      <c r="B2224">
        <v>9</v>
      </c>
      <c r="C2224">
        <v>14</v>
      </c>
      <c r="D2224">
        <v>1013.39187881383</v>
      </c>
      <c r="E2224">
        <v>940.784666666666</v>
      </c>
    </row>
    <row r="2225" spans="1:5" x14ac:dyDescent="0.2">
      <c r="A2225">
        <v>2013</v>
      </c>
      <c r="B2225">
        <v>9</v>
      </c>
      <c r="C2225">
        <v>15</v>
      </c>
      <c r="D2225">
        <v>1020.18801702061</v>
      </c>
      <c r="E2225">
        <v>963.78466666666702</v>
      </c>
    </row>
    <row r="2226" spans="1:5" x14ac:dyDescent="0.2">
      <c r="A2226">
        <v>2013</v>
      </c>
      <c r="B2226">
        <v>9</v>
      </c>
      <c r="C2226">
        <v>16</v>
      </c>
      <c r="D2226">
        <v>1031.97223099804</v>
      </c>
      <c r="E2226">
        <v>995.30133333333401</v>
      </c>
    </row>
    <row r="2227" spans="1:5" x14ac:dyDescent="0.2">
      <c r="A2227">
        <v>2013</v>
      </c>
      <c r="B2227">
        <v>9</v>
      </c>
      <c r="C2227">
        <v>17</v>
      </c>
      <c r="D2227">
        <v>1038.17471618631</v>
      </c>
      <c r="E2227">
        <v>1022.51466666667</v>
      </c>
    </row>
    <row r="2228" spans="1:5" x14ac:dyDescent="0.2">
      <c r="A2228">
        <v>2013</v>
      </c>
      <c r="B2228">
        <v>9</v>
      </c>
      <c r="C2228">
        <v>18</v>
      </c>
      <c r="D2228">
        <v>1044.6145150187399</v>
      </c>
      <c r="E2228">
        <v>1045.1473333333299</v>
      </c>
    </row>
    <row r="2229" spans="1:5" x14ac:dyDescent="0.2">
      <c r="A2229">
        <v>2013</v>
      </c>
      <c r="B2229">
        <v>9</v>
      </c>
      <c r="C2229">
        <v>19</v>
      </c>
      <c r="D2229">
        <v>1079.1263820471499</v>
      </c>
      <c r="E2229">
        <v>1080.3403333333299</v>
      </c>
    </row>
    <row r="2230" spans="1:5" x14ac:dyDescent="0.2">
      <c r="A2230">
        <v>2013</v>
      </c>
      <c r="B2230">
        <v>9</v>
      </c>
      <c r="C2230">
        <v>20</v>
      </c>
      <c r="D2230">
        <v>1055.00216684724</v>
      </c>
      <c r="E2230">
        <v>1056.0050000000001</v>
      </c>
    </row>
    <row r="2231" spans="1:5" x14ac:dyDescent="0.2">
      <c r="A2231">
        <v>2013</v>
      </c>
      <c r="B2231">
        <v>9</v>
      </c>
      <c r="C2231">
        <v>21</v>
      </c>
      <c r="D2231">
        <v>1004.95510472188</v>
      </c>
      <c r="E2231">
        <v>1005.78266666667</v>
      </c>
    </row>
    <row r="2232" spans="1:5" x14ac:dyDescent="0.2">
      <c r="A2232">
        <v>2013</v>
      </c>
      <c r="B2232">
        <v>9</v>
      </c>
      <c r="C2232">
        <v>22</v>
      </c>
      <c r="D2232">
        <v>934.66133301361799</v>
      </c>
      <c r="E2232">
        <v>934.93433333333405</v>
      </c>
    </row>
    <row r="2233" spans="1:5" x14ac:dyDescent="0.2">
      <c r="A2233">
        <v>2013</v>
      </c>
      <c r="B2233">
        <v>9</v>
      </c>
      <c r="C2233">
        <v>23</v>
      </c>
      <c r="D2233">
        <v>843.00297264322205</v>
      </c>
      <c r="E2233">
        <v>843.22199999999998</v>
      </c>
    </row>
    <row r="2234" spans="1:5" x14ac:dyDescent="0.2">
      <c r="A2234">
        <v>2013</v>
      </c>
      <c r="B2234">
        <v>10</v>
      </c>
      <c r="C2234">
        <v>0</v>
      </c>
      <c r="D2234">
        <v>746.71020236277195</v>
      </c>
      <c r="E2234">
        <v>746.90967741935503</v>
      </c>
    </row>
    <row r="2235" spans="1:5" x14ac:dyDescent="0.2">
      <c r="A2235">
        <v>2013</v>
      </c>
      <c r="B2235">
        <v>10</v>
      </c>
      <c r="C2235">
        <v>1</v>
      </c>
      <c r="D2235">
        <v>694.54752735011903</v>
      </c>
      <c r="E2235">
        <v>694.70741935483898</v>
      </c>
    </row>
    <row r="2236" spans="1:5" x14ac:dyDescent="0.2">
      <c r="A2236">
        <v>2013</v>
      </c>
      <c r="B2236">
        <v>10</v>
      </c>
      <c r="C2236">
        <v>2</v>
      </c>
      <c r="D2236">
        <v>662.43074137107101</v>
      </c>
      <c r="E2236">
        <v>662.57677419354798</v>
      </c>
    </row>
    <row r="2237" spans="1:5" x14ac:dyDescent="0.2">
      <c r="A2237">
        <v>2013</v>
      </c>
      <c r="B2237">
        <v>10</v>
      </c>
      <c r="C2237">
        <v>3</v>
      </c>
      <c r="D2237">
        <v>645.61412584693505</v>
      </c>
      <c r="E2237">
        <v>645.75870967741901</v>
      </c>
    </row>
    <row r="2238" spans="1:5" x14ac:dyDescent="0.2">
      <c r="A2238">
        <v>2013</v>
      </c>
      <c r="B2238">
        <v>10</v>
      </c>
      <c r="C2238">
        <v>4</v>
      </c>
      <c r="D2238">
        <v>650.35967856897003</v>
      </c>
      <c r="E2238">
        <v>650.49774193548399</v>
      </c>
    </row>
    <row r="2239" spans="1:5" x14ac:dyDescent="0.2">
      <c r="A2239">
        <v>2013</v>
      </c>
      <c r="B2239">
        <v>10</v>
      </c>
      <c r="C2239">
        <v>5</v>
      </c>
      <c r="D2239">
        <v>690.89366426720801</v>
      </c>
      <c r="E2239">
        <v>691.03903225806403</v>
      </c>
    </row>
    <row r="2240" spans="1:5" x14ac:dyDescent="0.2">
      <c r="A2240">
        <v>2013</v>
      </c>
      <c r="B2240">
        <v>10</v>
      </c>
      <c r="C2240">
        <v>6</v>
      </c>
      <c r="D2240">
        <v>778.26940904761398</v>
      </c>
      <c r="E2240">
        <v>778.42612903225802</v>
      </c>
    </row>
    <row r="2241" spans="1:5" x14ac:dyDescent="0.2">
      <c r="A2241">
        <v>2013</v>
      </c>
      <c r="B2241">
        <v>10</v>
      </c>
      <c r="C2241">
        <v>7</v>
      </c>
      <c r="D2241">
        <v>869.36157984202703</v>
      </c>
      <c r="E2241">
        <v>853.215483870968</v>
      </c>
    </row>
    <row r="2242" spans="1:5" x14ac:dyDescent="0.2">
      <c r="A2242">
        <v>2013</v>
      </c>
      <c r="B2242">
        <v>10</v>
      </c>
      <c r="C2242">
        <v>8</v>
      </c>
      <c r="D2242">
        <v>926.39145301555698</v>
      </c>
      <c r="E2242">
        <v>890.39387096774203</v>
      </c>
    </row>
    <row r="2243" spans="1:5" x14ac:dyDescent="0.2">
      <c r="A2243">
        <v>2013</v>
      </c>
      <c r="B2243">
        <v>10</v>
      </c>
      <c r="C2243">
        <v>9</v>
      </c>
      <c r="D2243">
        <v>968.09775317456797</v>
      </c>
      <c r="E2243">
        <v>913.20193548387101</v>
      </c>
    </row>
    <row r="2244" spans="1:5" x14ac:dyDescent="0.2">
      <c r="A2244">
        <v>2013</v>
      </c>
      <c r="B2244">
        <v>10</v>
      </c>
      <c r="C2244">
        <v>10</v>
      </c>
      <c r="D2244">
        <v>990.95426013289205</v>
      </c>
      <c r="E2244">
        <v>924.13</v>
      </c>
    </row>
    <row r="2245" spans="1:5" x14ac:dyDescent="0.2">
      <c r="A2245">
        <v>2013</v>
      </c>
      <c r="B2245">
        <v>10</v>
      </c>
      <c r="C2245">
        <v>11</v>
      </c>
      <c r="D2245">
        <v>1001.66043359478</v>
      </c>
      <c r="E2245">
        <v>930.04290322580596</v>
      </c>
    </row>
    <row r="2246" spans="1:5" x14ac:dyDescent="0.2">
      <c r="A2246">
        <v>2013</v>
      </c>
      <c r="B2246">
        <v>10</v>
      </c>
      <c r="C2246">
        <v>12</v>
      </c>
      <c r="D2246">
        <v>1014.14316359666</v>
      </c>
      <c r="E2246">
        <v>940.46290322580603</v>
      </c>
    </row>
    <row r="2247" spans="1:5" x14ac:dyDescent="0.2">
      <c r="A2247">
        <v>2013</v>
      </c>
      <c r="B2247">
        <v>10</v>
      </c>
      <c r="C2247">
        <v>13</v>
      </c>
      <c r="D2247">
        <v>1021.4931616195</v>
      </c>
      <c r="E2247">
        <v>952.77548387096795</v>
      </c>
    </row>
    <row r="2248" spans="1:5" x14ac:dyDescent="0.2">
      <c r="A2248">
        <v>2013</v>
      </c>
      <c r="B2248">
        <v>10</v>
      </c>
      <c r="C2248">
        <v>14</v>
      </c>
      <c r="D2248">
        <v>1029.53309572542</v>
      </c>
      <c r="E2248">
        <v>971.34935483871004</v>
      </c>
    </row>
    <row r="2249" spans="1:5" x14ac:dyDescent="0.2">
      <c r="A2249">
        <v>2013</v>
      </c>
      <c r="B2249">
        <v>10</v>
      </c>
      <c r="C2249">
        <v>15</v>
      </c>
      <c r="D2249">
        <v>1030.67524503087</v>
      </c>
      <c r="E2249">
        <v>988.33161290322596</v>
      </c>
    </row>
    <row r="2250" spans="1:5" x14ac:dyDescent="0.2">
      <c r="A2250">
        <v>2013</v>
      </c>
      <c r="B2250">
        <v>10</v>
      </c>
      <c r="C2250">
        <v>16</v>
      </c>
      <c r="D2250">
        <v>1039.25224511684</v>
      </c>
      <c r="E2250">
        <v>1015.81741935484</v>
      </c>
    </row>
    <row r="2251" spans="1:5" x14ac:dyDescent="0.2">
      <c r="A2251">
        <v>2013</v>
      </c>
      <c r="B2251">
        <v>10</v>
      </c>
      <c r="C2251">
        <v>17</v>
      </c>
      <c r="D2251">
        <v>1045.2244234544901</v>
      </c>
      <c r="E2251">
        <v>1038.3445161290299</v>
      </c>
    </row>
    <row r="2252" spans="1:5" x14ac:dyDescent="0.2">
      <c r="A2252">
        <v>2013</v>
      </c>
      <c r="B2252">
        <v>10</v>
      </c>
      <c r="C2252">
        <v>18</v>
      </c>
      <c r="D2252">
        <v>1064.44801601374</v>
      </c>
      <c r="E2252">
        <v>1065.55419354839</v>
      </c>
    </row>
    <row r="2253" spans="1:5" x14ac:dyDescent="0.2">
      <c r="A2253">
        <v>2013</v>
      </c>
      <c r="B2253">
        <v>10</v>
      </c>
      <c r="C2253">
        <v>19</v>
      </c>
      <c r="D2253">
        <v>1088.6463990134</v>
      </c>
      <c r="E2253">
        <v>1089.8919354838699</v>
      </c>
    </row>
    <row r="2254" spans="1:5" x14ac:dyDescent="0.2">
      <c r="A2254">
        <v>2013</v>
      </c>
      <c r="B2254">
        <v>10</v>
      </c>
      <c r="C2254">
        <v>20</v>
      </c>
      <c r="D2254">
        <v>1044.17068591717</v>
      </c>
      <c r="E2254">
        <v>1045.20032258065</v>
      </c>
    </row>
    <row r="2255" spans="1:5" x14ac:dyDescent="0.2">
      <c r="A2255">
        <v>2013</v>
      </c>
      <c r="B2255">
        <v>10</v>
      </c>
      <c r="C2255">
        <v>21</v>
      </c>
      <c r="D2255">
        <v>990.49683350452494</v>
      </c>
      <c r="E2255">
        <v>991.35838709677398</v>
      </c>
    </row>
    <row r="2256" spans="1:5" x14ac:dyDescent="0.2">
      <c r="A2256">
        <v>2013</v>
      </c>
      <c r="B2256">
        <v>10</v>
      </c>
      <c r="C2256">
        <v>22</v>
      </c>
      <c r="D2256">
        <v>920.69809964180604</v>
      </c>
      <c r="E2256">
        <v>920.93677419354901</v>
      </c>
    </row>
    <row r="2257" spans="1:5" x14ac:dyDescent="0.2">
      <c r="A2257">
        <v>2013</v>
      </c>
      <c r="B2257">
        <v>10</v>
      </c>
      <c r="C2257">
        <v>23</v>
      </c>
      <c r="D2257">
        <v>827.20054655917102</v>
      </c>
      <c r="E2257">
        <v>827.41774193548395</v>
      </c>
    </row>
    <row r="2258" spans="1:5" x14ac:dyDescent="0.2">
      <c r="A2258">
        <v>2013</v>
      </c>
      <c r="B2258">
        <v>11</v>
      </c>
      <c r="C2258">
        <v>0</v>
      </c>
      <c r="D2258">
        <v>717.13215154152499</v>
      </c>
      <c r="E2258">
        <v>717.32</v>
      </c>
    </row>
    <row r="2259" spans="1:5" x14ac:dyDescent="0.2">
      <c r="A2259">
        <v>2013</v>
      </c>
      <c r="B2259">
        <v>11</v>
      </c>
      <c r="C2259">
        <v>1</v>
      </c>
      <c r="D2259">
        <v>667.61542665331899</v>
      </c>
      <c r="E2259">
        <v>667.76566666666702</v>
      </c>
    </row>
    <row r="2260" spans="1:5" x14ac:dyDescent="0.2">
      <c r="A2260">
        <v>2013</v>
      </c>
      <c r="B2260">
        <v>11</v>
      </c>
      <c r="C2260">
        <v>2</v>
      </c>
      <c r="D2260">
        <v>637.07674373701104</v>
      </c>
      <c r="E2260">
        <v>637.21799999999996</v>
      </c>
    </row>
    <row r="2261" spans="1:5" x14ac:dyDescent="0.2">
      <c r="A2261">
        <v>2013</v>
      </c>
      <c r="B2261">
        <v>11</v>
      </c>
      <c r="C2261">
        <v>3</v>
      </c>
      <c r="D2261">
        <v>621.67895173847103</v>
      </c>
      <c r="E2261">
        <v>621.81433333333302</v>
      </c>
    </row>
    <row r="2262" spans="1:5" x14ac:dyDescent="0.2">
      <c r="A2262">
        <v>2013</v>
      </c>
      <c r="B2262">
        <v>11</v>
      </c>
      <c r="C2262">
        <v>4</v>
      </c>
      <c r="D2262">
        <v>625.83096054099497</v>
      </c>
      <c r="E2262">
        <v>625.97066666666694</v>
      </c>
    </row>
    <row r="2263" spans="1:5" x14ac:dyDescent="0.2">
      <c r="A2263">
        <v>2013</v>
      </c>
      <c r="B2263">
        <v>11</v>
      </c>
      <c r="C2263">
        <v>5</v>
      </c>
      <c r="D2263">
        <v>666.03651066308703</v>
      </c>
      <c r="E2263">
        <v>666.18766666666704</v>
      </c>
    </row>
    <row r="2264" spans="1:5" x14ac:dyDescent="0.2">
      <c r="A2264">
        <v>2013</v>
      </c>
      <c r="B2264">
        <v>11</v>
      </c>
      <c r="C2264">
        <v>6</v>
      </c>
      <c r="D2264">
        <v>747.31456142228296</v>
      </c>
      <c r="E2264">
        <v>747.511666666667</v>
      </c>
    </row>
    <row r="2265" spans="1:5" x14ac:dyDescent="0.2">
      <c r="A2265">
        <v>2013</v>
      </c>
      <c r="B2265">
        <v>11</v>
      </c>
      <c r="C2265">
        <v>7</v>
      </c>
      <c r="D2265">
        <v>834.43571197670497</v>
      </c>
      <c r="E2265">
        <v>824.32899999999995</v>
      </c>
    </row>
    <row r="2266" spans="1:5" x14ac:dyDescent="0.2">
      <c r="A2266">
        <v>2013</v>
      </c>
      <c r="B2266">
        <v>11</v>
      </c>
      <c r="C2266">
        <v>8</v>
      </c>
      <c r="D2266">
        <v>883.09995641925002</v>
      </c>
      <c r="E2266">
        <v>855.56433333333302</v>
      </c>
    </row>
    <row r="2267" spans="1:5" x14ac:dyDescent="0.2">
      <c r="A2267">
        <v>2013</v>
      </c>
      <c r="B2267">
        <v>11</v>
      </c>
      <c r="C2267">
        <v>9</v>
      </c>
      <c r="D2267">
        <v>925.71197449370595</v>
      </c>
      <c r="E2267">
        <v>880.70966666666698</v>
      </c>
    </row>
    <row r="2268" spans="1:5" x14ac:dyDescent="0.2">
      <c r="A2268">
        <v>2013</v>
      </c>
      <c r="B2268">
        <v>11</v>
      </c>
      <c r="C2268">
        <v>10</v>
      </c>
      <c r="D2268">
        <v>948.214504957636</v>
      </c>
      <c r="E2268">
        <v>890.97966666666696</v>
      </c>
    </row>
    <row r="2269" spans="1:5" x14ac:dyDescent="0.2">
      <c r="A2269">
        <v>2013</v>
      </c>
      <c r="B2269">
        <v>11</v>
      </c>
      <c r="C2269">
        <v>11</v>
      </c>
      <c r="D2269">
        <v>953.76845238717203</v>
      </c>
      <c r="E2269">
        <v>890.00800000000004</v>
      </c>
    </row>
    <row r="2270" spans="1:5" x14ac:dyDescent="0.2">
      <c r="A2270">
        <v>2013</v>
      </c>
      <c r="B2270">
        <v>11</v>
      </c>
      <c r="C2270">
        <v>12</v>
      </c>
      <c r="D2270">
        <v>959.15159049859403</v>
      </c>
      <c r="E2270">
        <v>892.91166666666697</v>
      </c>
    </row>
    <row r="2271" spans="1:5" x14ac:dyDescent="0.2">
      <c r="A2271">
        <v>2013</v>
      </c>
      <c r="B2271">
        <v>11</v>
      </c>
      <c r="C2271">
        <v>13</v>
      </c>
      <c r="D2271">
        <v>963.48568968166103</v>
      </c>
      <c r="E2271">
        <v>900.60299999999995</v>
      </c>
    </row>
    <row r="2272" spans="1:5" x14ac:dyDescent="0.2">
      <c r="A2272">
        <v>2013</v>
      </c>
      <c r="B2272">
        <v>11</v>
      </c>
      <c r="C2272">
        <v>14</v>
      </c>
      <c r="D2272">
        <v>968.11204888440795</v>
      </c>
      <c r="E2272">
        <v>916.06566666666697</v>
      </c>
    </row>
    <row r="2273" spans="1:5" x14ac:dyDescent="0.2">
      <c r="A2273">
        <v>2013</v>
      </c>
      <c r="B2273">
        <v>11</v>
      </c>
      <c r="C2273">
        <v>15</v>
      </c>
      <c r="D2273">
        <v>970.03283836136097</v>
      </c>
      <c r="E2273">
        <v>933.76133333333303</v>
      </c>
    </row>
    <row r="2274" spans="1:5" x14ac:dyDescent="0.2">
      <c r="A2274">
        <v>2013</v>
      </c>
      <c r="B2274">
        <v>11</v>
      </c>
      <c r="C2274">
        <v>16</v>
      </c>
      <c r="D2274">
        <v>980.549480139411</v>
      </c>
      <c r="E2274">
        <v>962.976</v>
      </c>
    </row>
    <row r="2275" spans="1:5" x14ac:dyDescent="0.2">
      <c r="A2275">
        <v>2013</v>
      </c>
      <c r="B2275">
        <v>11</v>
      </c>
      <c r="C2275">
        <v>17</v>
      </c>
      <c r="D2275">
        <v>995.04486798611697</v>
      </c>
      <c r="E2275">
        <v>992.14333333333298</v>
      </c>
    </row>
    <row r="2276" spans="1:5" x14ac:dyDescent="0.2">
      <c r="A2276">
        <v>2013</v>
      </c>
      <c r="B2276">
        <v>11</v>
      </c>
      <c r="C2276">
        <v>18</v>
      </c>
      <c r="D2276">
        <v>1045.88908549754</v>
      </c>
      <c r="E2276">
        <v>1046.93366666667</v>
      </c>
    </row>
    <row r="2277" spans="1:5" x14ac:dyDescent="0.2">
      <c r="A2277">
        <v>2013</v>
      </c>
      <c r="B2277">
        <v>11</v>
      </c>
      <c r="C2277">
        <v>19</v>
      </c>
      <c r="D2277">
        <v>1043.9556977703701</v>
      </c>
      <c r="E2277">
        <v>1045.16533333333</v>
      </c>
    </row>
    <row r="2278" spans="1:5" x14ac:dyDescent="0.2">
      <c r="A2278">
        <v>2013</v>
      </c>
      <c r="B2278">
        <v>11</v>
      </c>
      <c r="C2278">
        <v>20</v>
      </c>
      <c r="D2278">
        <v>998.38418858955504</v>
      </c>
      <c r="E2278">
        <v>999.33399999999995</v>
      </c>
    </row>
    <row r="2279" spans="1:5" x14ac:dyDescent="0.2">
      <c r="A2279">
        <v>2013</v>
      </c>
      <c r="B2279">
        <v>11</v>
      </c>
      <c r="C2279">
        <v>21</v>
      </c>
      <c r="D2279">
        <v>946.66163861970904</v>
      </c>
      <c r="E2279">
        <v>947.47</v>
      </c>
    </row>
    <row r="2280" spans="1:5" x14ac:dyDescent="0.2">
      <c r="A2280">
        <v>2013</v>
      </c>
      <c r="B2280">
        <v>11</v>
      </c>
      <c r="C2280">
        <v>22</v>
      </c>
      <c r="D2280">
        <v>881.39706814602403</v>
      </c>
      <c r="E2280">
        <v>881.63800000000003</v>
      </c>
    </row>
    <row r="2281" spans="1:5" x14ac:dyDescent="0.2">
      <c r="A2281">
        <v>2013</v>
      </c>
      <c r="B2281">
        <v>11</v>
      </c>
      <c r="C2281">
        <v>23</v>
      </c>
      <c r="D2281">
        <v>793.89083984393096</v>
      </c>
      <c r="E2281">
        <v>794.11666666666702</v>
      </c>
    </row>
    <row r="2282" spans="1:5" x14ac:dyDescent="0.2">
      <c r="A2282">
        <v>2013</v>
      </c>
      <c r="B2282">
        <v>12</v>
      </c>
      <c r="C2282">
        <v>0</v>
      </c>
      <c r="D2282">
        <v>727.67029087434605</v>
      </c>
      <c r="E2282">
        <v>727.87096774193503</v>
      </c>
    </row>
    <row r="2283" spans="1:5" x14ac:dyDescent="0.2">
      <c r="A2283">
        <v>2013</v>
      </c>
      <c r="B2283">
        <v>12</v>
      </c>
      <c r="C2283">
        <v>1</v>
      </c>
      <c r="D2283">
        <v>672.95539714766096</v>
      </c>
      <c r="E2283">
        <v>673.10677419354795</v>
      </c>
    </row>
    <row r="2284" spans="1:5" x14ac:dyDescent="0.2">
      <c r="A2284">
        <v>2013</v>
      </c>
      <c r="B2284">
        <v>12</v>
      </c>
      <c r="C2284">
        <v>2</v>
      </c>
      <c r="D2284">
        <v>639.46612362837004</v>
      </c>
      <c r="E2284">
        <v>639.60161290322606</v>
      </c>
    </row>
    <row r="2285" spans="1:5" x14ac:dyDescent="0.2">
      <c r="A2285">
        <v>2013</v>
      </c>
      <c r="B2285">
        <v>12</v>
      </c>
      <c r="C2285">
        <v>3</v>
      </c>
      <c r="D2285">
        <v>622.58850757514097</v>
      </c>
      <c r="E2285">
        <v>622.72645161290302</v>
      </c>
    </row>
    <row r="2286" spans="1:5" x14ac:dyDescent="0.2">
      <c r="A2286">
        <v>2013</v>
      </c>
      <c r="B2286">
        <v>12</v>
      </c>
      <c r="C2286">
        <v>4</v>
      </c>
      <c r="D2286">
        <v>626.670696140117</v>
      </c>
      <c r="E2286">
        <v>626.80903225806503</v>
      </c>
    </row>
    <row r="2287" spans="1:5" x14ac:dyDescent="0.2">
      <c r="A2287">
        <v>2013</v>
      </c>
      <c r="B2287">
        <v>12</v>
      </c>
      <c r="C2287">
        <v>5</v>
      </c>
      <c r="D2287">
        <v>665.29296271829298</v>
      </c>
      <c r="E2287">
        <v>665.43967741935501</v>
      </c>
    </row>
    <row r="2288" spans="1:5" x14ac:dyDescent="0.2">
      <c r="A2288">
        <v>2013</v>
      </c>
      <c r="B2288">
        <v>12</v>
      </c>
      <c r="C2288">
        <v>6</v>
      </c>
      <c r="D2288">
        <v>745.38436514309296</v>
      </c>
      <c r="E2288">
        <v>745.54322580645203</v>
      </c>
    </row>
    <row r="2289" spans="1:5" x14ac:dyDescent="0.2">
      <c r="A2289">
        <v>2013</v>
      </c>
      <c r="B2289">
        <v>12</v>
      </c>
      <c r="C2289">
        <v>7</v>
      </c>
      <c r="D2289">
        <v>833.13953411491696</v>
      </c>
      <c r="E2289">
        <v>825.44516129032195</v>
      </c>
    </row>
    <row r="2290" spans="1:5" x14ac:dyDescent="0.2">
      <c r="A2290">
        <v>2013</v>
      </c>
      <c r="B2290">
        <v>12</v>
      </c>
      <c r="C2290">
        <v>8</v>
      </c>
      <c r="D2290">
        <v>881.68637871902502</v>
      </c>
      <c r="E2290">
        <v>856.481290322581</v>
      </c>
    </row>
    <row r="2291" spans="1:5" x14ac:dyDescent="0.2">
      <c r="A2291">
        <v>2013</v>
      </c>
      <c r="B2291">
        <v>12</v>
      </c>
      <c r="C2291">
        <v>9</v>
      </c>
      <c r="D2291">
        <v>923.78660752925896</v>
      </c>
      <c r="E2291">
        <v>880.79258064516102</v>
      </c>
    </row>
    <row r="2292" spans="1:5" x14ac:dyDescent="0.2">
      <c r="A2292">
        <v>2013</v>
      </c>
      <c r="B2292">
        <v>12</v>
      </c>
      <c r="C2292">
        <v>10</v>
      </c>
      <c r="D2292">
        <v>942.75916900745096</v>
      </c>
      <c r="E2292">
        <v>884.791612903226</v>
      </c>
    </row>
    <row r="2293" spans="1:5" x14ac:dyDescent="0.2">
      <c r="A2293">
        <v>2013</v>
      </c>
      <c r="B2293">
        <v>12</v>
      </c>
      <c r="C2293">
        <v>11</v>
      </c>
      <c r="D2293">
        <v>945.94029939360598</v>
      </c>
      <c r="E2293">
        <v>879.91129032258004</v>
      </c>
    </row>
    <row r="2294" spans="1:5" x14ac:dyDescent="0.2">
      <c r="A2294">
        <v>2013</v>
      </c>
      <c r="B2294">
        <v>12</v>
      </c>
      <c r="C2294">
        <v>12</v>
      </c>
      <c r="D2294">
        <v>946.48785011324401</v>
      </c>
      <c r="E2294">
        <v>878.78741935483902</v>
      </c>
    </row>
    <row r="2295" spans="1:5" x14ac:dyDescent="0.2">
      <c r="A2295">
        <v>2013</v>
      </c>
      <c r="B2295">
        <v>12</v>
      </c>
      <c r="C2295">
        <v>13</v>
      </c>
      <c r="D2295">
        <v>948.69727370982298</v>
      </c>
      <c r="E2295">
        <v>884.51903225806404</v>
      </c>
    </row>
    <row r="2296" spans="1:5" x14ac:dyDescent="0.2">
      <c r="A2296">
        <v>2013</v>
      </c>
      <c r="B2296">
        <v>12</v>
      </c>
      <c r="C2296">
        <v>14</v>
      </c>
      <c r="D2296">
        <v>947.43269943990799</v>
      </c>
      <c r="E2296">
        <v>894.02935483870999</v>
      </c>
    </row>
    <row r="2297" spans="1:5" x14ac:dyDescent="0.2">
      <c r="A2297">
        <v>2013</v>
      </c>
      <c r="B2297">
        <v>12</v>
      </c>
      <c r="C2297">
        <v>15</v>
      </c>
      <c r="D2297">
        <v>959.05939423383199</v>
      </c>
      <c r="E2297">
        <v>918.48870967741902</v>
      </c>
    </row>
    <row r="2298" spans="1:5" x14ac:dyDescent="0.2">
      <c r="A2298">
        <v>2013</v>
      </c>
      <c r="B2298">
        <v>12</v>
      </c>
      <c r="C2298">
        <v>16</v>
      </c>
      <c r="D2298">
        <v>973.47427914484297</v>
      </c>
      <c r="E2298">
        <v>950.90903225806505</v>
      </c>
    </row>
    <row r="2299" spans="1:5" x14ac:dyDescent="0.2">
      <c r="A2299">
        <v>2013</v>
      </c>
      <c r="B2299">
        <v>12</v>
      </c>
      <c r="C2299">
        <v>17</v>
      </c>
      <c r="D2299">
        <v>994.53036706891896</v>
      </c>
      <c r="E2299">
        <v>989.323225806452</v>
      </c>
    </row>
    <row r="2300" spans="1:5" x14ac:dyDescent="0.2">
      <c r="A2300">
        <v>2013</v>
      </c>
      <c r="B2300">
        <v>12</v>
      </c>
      <c r="C2300">
        <v>18</v>
      </c>
      <c r="D2300">
        <v>1037.6378443011699</v>
      </c>
      <c r="E2300">
        <v>1038.68580645161</v>
      </c>
    </row>
    <row r="2301" spans="1:5" x14ac:dyDescent="0.2">
      <c r="A2301">
        <v>2013</v>
      </c>
      <c r="B2301">
        <v>12</v>
      </c>
      <c r="C2301">
        <v>19</v>
      </c>
      <c r="D2301">
        <v>1049.5924324008599</v>
      </c>
      <c r="E2301">
        <v>1050.7693548387099</v>
      </c>
    </row>
    <row r="2302" spans="1:5" x14ac:dyDescent="0.2">
      <c r="A2302">
        <v>2013</v>
      </c>
      <c r="B2302">
        <v>12</v>
      </c>
      <c r="C2302">
        <v>20</v>
      </c>
      <c r="D2302">
        <v>1005.89081184363</v>
      </c>
      <c r="E2302">
        <v>1006.88516129032</v>
      </c>
    </row>
    <row r="2303" spans="1:5" x14ac:dyDescent="0.2">
      <c r="A2303">
        <v>2013</v>
      </c>
      <c r="B2303">
        <v>12</v>
      </c>
      <c r="C2303">
        <v>21</v>
      </c>
      <c r="D2303">
        <v>958.28944567427197</v>
      </c>
      <c r="E2303">
        <v>959.10548387096799</v>
      </c>
    </row>
    <row r="2304" spans="1:5" x14ac:dyDescent="0.2">
      <c r="A2304">
        <v>2013</v>
      </c>
      <c r="B2304">
        <v>12</v>
      </c>
      <c r="C2304">
        <v>22</v>
      </c>
      <c r="D2304">
        <v>896.51799737966201</v>
      </c>
      <c r="E2304">
        <v>896.74</v>
      </c>
    </row>
    <row r="2305" spans="1:5" x14ac:dyDescent="0.2">
      <c r="A2305">
        <v>2013</v>
      </c>
      <c r="B2305">
        <v>12</v>
      </c>
      <c r="C2305">
        <v>23</v>
      </c>
      <c r="D2305">
        <v>807.11097337193905</v>
      </c>
      <c r="E2305">
        <v>807.34225806451605</v>
      </c>
    </row>
    <row r="2306" spans="1:5" x14ac:dyDescent="0.2">
      <c r="A2306">
        <v>2014</v>
      </c>
      <c r="B2306">
        <v>1</v>
      </c>
      <c r="C2306">
        <v>0</v>
      </c>
      <c r="D2306">
        <v>673.33132355758596</v>
      </c>
      <c r="E2306">
        <v>673.584838709677</v>
      </c>
    </row>
    <row r="2307" spans="1:5" x14ac:dyDescent="0.2">
      <c r="A2307">
        <v>2014</v>
      </c>
      <c r="B2307">
        <v>1</v>
      </c>
      <c r="C2307">
        <v>1</v>
      </c>
      <c r="D2307">
        <v>624.76961845475603</v>
      </c>
      <c r="E2307">
        <v>624.97193548387099</v>
      </c>
    </row>
    <row r="2308" spans="1:5" x14ac:dyDescent="0.2">
      <c r="A2308">
        <v>2014</v>
      </c>
      <c r="B2308">
        <v>1</v>
      </c>
      <c r="C2308">
        <v>2</v>
      </c>
      <c r="D2308">
        <v>594.03832431081503</v>
      </c>
      <c r="E2308">
        <v>594.22451612903205</v>
      </c>
    </row>
    <row r="2309" spans="1:5" x14ac:dyDescent="0.2">
      <c r="A2309">
        <v>2014</v>
      </c>
      <c r="B2309">
        <v>1</v>
      </c>
      <c r="C2309">
        <v>3</v>
      </c>
      <c r="D2309">
        <v>579.14354260249297</v>
      </c>
      <c r="E2309">
        <v>579.32419354838703</v>
      </c>
    </row>
    <row r="2310" spans="1:5" x14ac:dyDescent="0.2">
      <c r="A2310">
        <v>2014</v>
      </c>
      <c r="B2310">
        <v>1</v>
      </c>
      <c r="C2310">
        <v>4</v>
      </c>
      <c r="D2310">
        <v>585.48024429205395</v>
      </c>
      <c r="E2310">
        <v>585.66741935483901</v>
      </c>
    </row>
    <row r="2311" spans="1:5" x14ac:dyDescent="0.2">
      <c r="A2311">
        <v>2014</v>
      </c>
      <c r="B2311">
        <v>1</v>
      </c>
      <c r="C2311">
        <v>5</v>
      </c>
      <c r="D2311">
        <v>625.89783967031804</v>
      </c>
      <c r="E2311">
        <v>626.10129032258101</v>
      </c>
    </row>
    <row r="2312" spans="1:5" x14ac:dyDescent="0.2">
      <c r="A2312">
        <v>2014</v>
      </c>
      <c r="B2312">
        <v>1</v>
      </c>
      <c r="C2312">
        <v>6</v>
      </c>
      <c r="D2312">
        <v>709.06489734177899</v>
      </c>
      <c r="E2312">
        <v>709.30645161290295</v>
      </c>
    </row>
    <row r="2313" spans="1:5" x14ac:dyDescent="0.2">
      <c r="A2313">
        <v>2014</v>
      </c>
      <c r="B2313">
        <v>1</v>
      </c>
      <c r="C2313">
        <v>7</v>
      </c>
      <c r="D2313">
        <v>804.37599776842796</v>
      </c>
      <c r="E2313">
        <v>796.58451612903195</v>
      </c>
    </row>
    <row r="2314" spans="1:5" x14ac:dyDescent="0.2">
      <c r="A2314">
        <v>2014</v>
      </c>
      <c r="B2314">
        <v>1</v>
      </c>
      <c r="C2314">
        <v>8</v>
      </c>
      <c r="D2314">
        <v>852.22514961883496</v>
      </c>
      <c r="E2314">
        <v>815.05516129032299</v>
      </c>
    </row>
    <row r="2315" spans="1:5" x14ac:dyDescent="0.2">
      <c r="A2315">
        <v>2014</v>
      </c>
      <c r="B2315">
        <v>1</v>
      </c>
      <c r="C2315">
        <v>9</v>
      </c>
      <c r="D2315">
        <v>899.199177399782</v>
      </c>
      <c r="E2315">
        <v>830.95161290322596</v>
      </c>
    </row>
    <row r="2316" spans="1:5" x14ac:dyDescent="0.2">
      <c r="A2316">
        <v>2014</v>
      </c>
      <c r="B2316">
        <v>1</v>
      </c>
      <c r="C2316">
        <v>10</v>
      </c>
      <c r="D2316">
        <v>924.08234418118195</v>
      </c>
      <c r="E2316">
        <v>828.64161290322602</v>
      </c>
    </row>
    <row r="2317" spans="1:5" x14ac:dyDescent="0.2">
      <c r="A2317">
        <v>2014</v>
      </c>
      <c r="B2317">
        <v>1</v>
      </c>
      <c r="C2317">
        <v>11</v>
      </c>
      <c r="D2317">
        <v>935.34216987472701</v>
      </c>
      <c r="E2317">
        <v>821.946129032258</v>
      </c>
    </row>
    <row r="2318" spans="1:5" x14ac:dyDescent="0.2">
      <c r="A2318">
        <v>2014</v>
      </c>
      <c r="B2318">
        <v>1</v>
      </c>
      <c r="C2318">
        <v>12</v>
      </c>
      <c r="D2318">
        <v>942.31722112786201</v>
      </c>
      <c r="E2318">
        <v>819.23161290322605</v>
      </c>
    </row>
    <row r="2319" spans="1:5" x14ac:dyDescent="0.2">
      <c r="A2319">
        <v>2014</v>
      </c>
      <c r="B2319">
        <v>1</v>
      </c>
      <c r="C2319">
        <v>13</v>
      </c>
      <c r="D2319">
        <v>943.88665084279705</v>
      </c>
      <c r="E2319">
        <v>821.42451612903199</v>
      </c>
    </row>
    <row r="2320" spans="1:5" x14ac:dyDescent="0.2">
      <c r="A2320">
        <v>2014</v>
      </c>
      <c r="B2320">
        <v>1</v>
      </c>
      <c r="C2320">
        <v>14</v>
      </c>
      <c r="D2320">
        <v>931.55780349829695</v>
      </c>
      <c r="E2320">
        <v>824.49483870967697</v>
      </c>
    </row>
    <row r="2321" spans="1:5" x14ac:dyDescent="0.2">
      <c r="A2321">
        <v>2014</v>
      </c>
      <c r="B2321">
        <v>1</v>
      </c>
      <c r="C2321">
        <v>15</v>
      </c>
      <c r="D2321">
        <v>927.74927512890702</v>
      </c>
      <c r="E2321">
        <v>843.16064516128995</v>
      </c>
    </row>
    <row r="2322" spans="1:5" x14ac:dyDescent="0.2">
      <c r="A2322">
        <v>2014</v>
      </c>
      <c r="B2322">
        <v>1</v>
      </c>
      <c r="C2322">
        <v>16</v>
      </c>
      <c r="D2322">
        <v>929.92968141839503</v>
      </c>
      <c r="E2322">
        <v>878.76838709677395</v>
      </c>
    </row>
    <row r="2323" spans="1:5" x14ac:dyDescent="0.2">
      <c r="A2323">
        <v>2014</v>
      </c>
      <c r="B2323">
        <v>1</v>
      </c>
      <c r="C2323">
        <v>17</v>
      </c>
      <c r="D2323">
        <v>939.71076647705297</v>
      </c>
      <c r="E2323">
        <v>919.11</v>
      </c>
    </row>
    <row r="2324" spans="1:5" x14ac:dyDescent="0.2">
      <c r="A2324">
        <v>2014</v>
      </c>
      <c r="B2324">
        <v>1</v>
      </c>
      <c r="C2324">
        <v>18</v>
      </c>
      <c r="D2324">
        <v>971.17763984510896</v>
      </c>
      <c r="E2324">
        <v>972.61387096774195</v>
      </c>
    </row>
    <row r="2325" spans="1:5" x14ac:dyDescent="0.2">
      <c r="A2325">
        <v>2014</v>
      </c>
      <c r="B2325">
        <v>1</v>
      </c>
      <c r="C2325">
        <v>19</v>
      </c>
      <c r="D2325">
        <v>1009.54749263633</v>
      </c>
      <c r="E2325">
        <v>1011.1964516129</v>
      </c>
    </row>
    <row r="2326" spans="1:5" x14ac:dyDescent="0.2">
      <c r="A2326">
        <v>2014</v>
      </c>
      <c r="B2326">
        <v>1</v>
      </c>
      <c r="C2326">
        <v>20</v>
      </c>
      <c r="D2326">
        <v>965.99975179696605</v>
      </c>
      <c r="E2326">
        <v>967.35258064516097</v>
      </c>
    </row>
    <row r="2327" spans="1:5" x14ac:dyDescent="0.2">
      <c r="A2327">
        <v>2014</v>
      </c>
      <c r="B2327">
        <v>1</v>
      </c>
      <c r="C2327">
        <v>21</v>
      </c>
      <c r="D2327">
        <v>913.09122867880899</v>
      </c>
      <c r="E2327">
        <v>914.22161290322595</v>
      </c>
    </row>
    <row r="2328" spans="1:5" x14ac:dyDescent="0.2">
      <c r="A2328">
        <v>2014</v>
      </c>
      <c r="B2328">
        <v>1</v>
      </c>
      <c r="C2328">
        <v>22</v>
      </c>
      <c r="D2328">
        <v>843.54886947371801</v>
      </c>
      <c r="E2328">
        <v>843.90483870967705</v>
      </c>
    </row>
    <row r="2329" spans="1:5" x14ac:dyDescent="0.2">
      <c r="A2329">
        <v>2014</v>
      </c>
      <c r="B2329">
        <v>1</v>
      </c>
      <c r="C2329">
        <v>23</v>
      </c>
      <c r="D2329">
        <v>752.62963207727</v>
      </c>
      <c r="E2329">
        <v>752.91677419354903</v>
      </c>
    </row>
    <row r="2330" spans="1:5" x14ac:dyDescent="0.2">
      <c r="A2330">
        <v>2014</v>
      </c>
      <c r="B2330">
        <v>2</v>
      </c>
      <c r="C2330">
        <v>0</v>
      </c>
      <c r="D2330">
        <v>704.29578646092705</v>
      </c>
      <c r="E2330">
        <v>704.561428571428</v>
      </c>
    </row>
    <row r="2331" spans="1:5" x14ac:dyDescent="0.2">
      <c r="A2331">
        <v>2014</v>
      </c>
      <c r="B2331">
        <v>2</v>
      </c>
      <c r="C2331">
        <v>1</v>
      </c>
      <c r="D2331">
        <v>651.30744355695504</v>
      </c>
      <c r="E2331">
        <v>651.51035714285695</v>
      </c>
    </row>
    <row r="2332" spans="1:5" x14ac:dyDescent="0.2">
      <c r="A2332">
        <v>2014</v>
      </c>
      <c r="B2332">
        <v>2</v>
      </c>
      <c r="C2332">
        <v>2</v>
      </c>
      <c r="D2332">
        <v>619.62603082280202</v>
      </c>
      <c r="E2332">
        <v>619.80928571428603</v>
      </c>
    </row>
    <row r="2333" spans="1:5" x14ac:dyDescent="0.2">
      <c r="A2333">
        <v>2014</v>
      </c>
      <c r="B2333">
        <v>2</v>
      </c>
      <c r="C2333">
        <v>3</v>
      </c>
      <c r="D2333">
        <v>604.71695411363498</v>
      </c>
      <c r="E2333">
        <v>604.90214285714296</v>
      </c>
    </row>
    <row r="2334" spans="1:5" x14ac:dyDescent="0.2">
      <c r="A2334">
        <v>2014</v>
      </c>
      <c r="B2334">
        <v>2</v>
      </c>
      <c r="C2334">
        <v>4</v>
      </c>
      <c r="D2334">
        <v>612.12878326865803</v>
      </c>
      <c r="E2334">
        <v>612.32214285714304</v>
      </c>
    </row>
    <row r="2335" spans="1:5" x14ac:dyDescent="0.2">
      <c r="A2335">
        <v>2014</v>
      </c>
      <c r="B2335">
        <v>2</v>
      </c>
      <c r="C2335">
        <v>5</v>
      </c>
      <c r="D2335">
        <v>654.60012140227298</v>
      </c>
      <c r="E2335">
        <v>654.80321428571403</v>
      </c>
    </row>
    <row r="2336" spans="1:5" x14ac:dyDescent="0.2">
      <c r="A2336">
        <v>2014</v>
      </c>
      <c r="B2336">
        <v>2</v>
      </c>
      <c r="C2336">
        <v>6</v>
      </c>
      <c r="D2336">
        <v>741.37319481135</v>
      </c>
      <c r="E2336">
        <v>741.57642857142901</v>
      </c>
    </row>
    <row r="2337" spans="1:5" x14ac:dyDescent="0.2">
      <c r="A2337">
        <v>2014</v>
      </c>
      <c r="B2337">
        <v>2</v>
      </c>
      <c r="C2337">
        <v>7</v>
      </c>
      <c r="D2337">
        <v>843.24232291220096</v>
      </c>
      <c r="E2337">
        <v>830.67750000000001</v>
      </c>
    </row>
    <row r="2338" spans="1:5" x14ac:dyDescent="0.2">
      <c r="A2338">
        <v>2014</v>
      </c>
      <c r="B2338">
        <v>2</v>
      </c>
      <c r="C2338">
        <v>8</v>
      </c>
      <c r="D2338">
        <v>895.79941698724394</v>
      </c>
      <c r="E2338">
        <v>851.45785714285705</v>
      </c>
    </row>
    <row r="2339" spans="1:5" x14ac:dyDescent="0.2">
      <c r="A2339">
        <v>2014</v>
      </c>
      <c r="B2339">
        <v>2</v>
      </c>
      <c r="C2339">
        <v>9</v>
      </c>
      <c r="D2339">
        <v>947.47640798026896</v>
      </c>
      <c r="E2339">
        <v>868.68607142857104</v>
      </c>
    </row>
    <row r="2340" spans="1:5" x14ac:dyDescent="0.2">
      <c r="A2340">
        <v>2014</v>
      </c>
      <c r="B2340">
        <v>2</v>
      </c>
      <c r="C2340">
        <v>10</v>
      </c>
      <c r="D2340">
        <v>976.016329558336</v>
      </c>
      <c r="E2340">
        <v>869.36249999999995</v>
      </c>
    </row>
    <row r="2341" spans="1:5" x14ac:dyDescent="0.2">
      <c r="A2341">
        <v>2014</v>
      </c>
      <c r="B2341">
        <v>2</v>
      </c>
      <c r="C2341">
        <v>11</v>
      </c>
      <c r="D2341">
        <v>990.90208637154296</v>
      </c>
      <c r="E2341">
        <v>869.54857142857099</v>
      </c>
    </row>
    <row r="2342" spans="1:5" x14ac:dyDescent="0.2">
      <c r="A2342">
        <v>2014</v>
      </c>
      <c r="B2342">
        <v>2</v>
      </c>
      <c r="C2342">
        <v>12</v>
      </c>
      <c r="D2342">
        <v>992.43142725279301</v>
      </c>
      <c r="E2342">
        <v>865.31392857142896</v>
      </c>
    </row>
    <row r="2343" spans="1:5" x14ac:dyDescent="0.2">
      <c r="A2343">
        <v>2014</v>
      </c>
      <c r="B2343">
        <v>2</v>
      </c>
      <c r="C2343">
        <v>13</v>
      </c>
      <c r="D2343">
        <v>987.17828099938401</v>
      </c>
      <c r="E2343">
        <v>860.98428571428599</v>
      </c>
    </row>
    <row r="2344" spans="1:5" x14ac:dyDescent="0.2">
      <c r="A2344">
        <v>2014</v>
      </c>
      <c r="B2344">
        <v>2</v>
      </c>
      <c r="C2344">
        <v>14</v>
      </c>
      <c r="D2344">
        <v>983.20151165326001</v>
      </c>
      <c r="E2344">
        <v>870.63857142857103</v>
      </c>
    </row>
    <row r="2345" spans="1:5" x14ac:dyDescent="0.2">
      <c r="A2345">
        <v>2014</v>
      </c>
      <c r="B2345">
        <v>2</v>
      </c>
      <c r="C2345">
        <v>15</v>
      </c>
      <c r="D2345">
        <v>982.32547166374195</v>
      </c>
      <c r="E2345">
        <v>889.92714285714305</v>
      </c>
    </row>
    <row r="2346" spans="1:5" x14ac:dyDescent="0.2">
      <c r="A2346">
        <v>2014</v>
      </c>
      <c r="B2346">
        <v>2</v>
      </c>
      <c r="C2346">
        <v>16</v>
      </c>
      <c r="D2346">
        <v>977.26229094666201</v>
      </c>
      <c r="E2346">
        <v>914.83285714285705</v>
      </c>
    </row>
    <row r="2347" spans="1:5" x14ac:dyDescent="0.2">
      <c r="A2347">
        <v>2014</v>
      </c>
      <c r="B2347">
        <v>2</v>
      </c>
      <c r="C2347">
        <v>17</v>
      </c>
      <c r="D2347">
        <v>981.74860638276402</v>
      </c>
      <c r="E2347">
        <v>955.26857142857205</v>
      </c>
    </row>
    <row r="2348" spans="1:5" x14ac:dyDescent="0.2">
      <c r="A2348">
        <v>2014</v>
      </c>
      <c r="B2348">
        <v>2</v>
      </c>
      <c r="C2348">
        <v>18</v>
      </c>
      <c r="D2348">
        <v>999.36180071021101</v>
      </c>
      <c r="E2348">
        <v>1000.81321428571</v>
      </c>
    </row>
    <row r="2349" spans="1:5" x14ac:dyDescent="0.2">
      <c r="A2349">
        <v>2014</v>
      </c>
      <c r="B2349">
        <v>2</v>
      </c>
      <c r="C2349">
        <v>19</v>
      </c>
      <c r="D2349">
        <v>1039.76252625864</v>
      </c>
      <c r="E2349">
        <v>1041.33714285714</v>
      </c>
    </row>
    <row r="2350" spans="1:5" x14ac:dyDescent="0.2">
      <c r="A2350">
        <v>2014</v>
      </c>
      <c r="B2350">
        <v>2</v>
      </c>
      <c r="C2350">
        <v>20</v>
      </c>
      <c r="D2350">
        <v>1006.8614204125799</v>
      </c>
      <c r="E2350">
        <v>1008.16107142857</v>
      </c>
    </row>
    <row r="2351" spans="1:5" x14ac:dyDescent="0.2">
      <c r="A2351">
        <v>2014</v>
      </c>
      <c r="B2351">
        <v>2</v>
      </c>
      <c r="C2351">
        <v>21</v>
      </c>
      <c r="D2351">
        <v>951.15661904733702</v>
      </c>
      <c r="E2351">
        <v>952.237142857143</v>
      </c>
    </row>
    <row r="2352" spans="1:5" x14ac:dyDescent="0.2">
      <c r="A2352">
        <v>2014</v>
      </c>
      <c r="B2352">
        <v>2</v>
      </c>
      <c r="C2352">
        <v>22</v>
      </c>
      <c r="D2352">
        <v>879.75665034787903</v>
      </c>
      <c r="E2352">
        <v>880.05464285714299</v>
      </c>
    </row>
    <row r="2353" spans="1:5" x14ac:dyDescent="0.2">
      <c r="A2353">
        <v>2014</v>
      </c>
      <c r="B2353">
        <v>2</v>
      </c>
      <c r="C2353">
        <v>23</v>
      </c>
      <c r="D2353">
        <v>785.24694821272305</v>
      </c>
      <c r="E2353">
        <v>785.55642857142902</v>
      </c>
    </row>
    <row r="2354" spans="1:5" x14ac:dyDescent="0.2">
      <c r="A2354">
        <v>2014</v>
      </c>
      <c r="B2354">
        <v>3</v>
      </c>
      <c r="C2354">
        <v>0</v>
      </c>
      <c r="D2354">
        <v>676.34555717932903</v>
      </c>
      <c r="E2354">
        <v>676.61193548387098</v>
      </c>
    </row>
    <row r="2355" spans="1:5" x14ac:dyDescent="0.2">
      <c r="A2355">
        <v>2014</v>
      </c>
      <c r="B2355">
        <v>3</v>
      </c>
      <c r="C2355">
        <v>1</v>
      </c>
      <c r="D2355">
        <v>626.97610167191999</v>
      </c>
      <c r="E2355">
        <v>627.18483870967702</v>
      </c>
    </row>
    <row r="2356" spans="1:5" x14ac:dyDescent="0.2">
      <c r="A2356">
        <v>2014</v>
      </c>
      <c r="B2356">
        <v>3</v>
      </c>
      <c r="C2356">
        <v>2</v>
      </c>
      <c r="D2356">
        <v>596.10020517913301</v>
      </c>
      <c r="E2356">
        <v>596.29419354838706</v>
      </c>
    </row>
    <row r="2357" spans="1:5" x14ac:dyDescent="0.2">
      <c r="A2357">
        <v>2014</v>
      </c>
      <c r="B2357">
        <v>3</v>
      </c>
      <c r="C2357">
        <v>3</v>
      </c>
      <c r="D2357">
        <v>581.31326796530004</v>
      </c>
      <c r="E2357">
        <v>581.50483870967696</v>
      </c>
    </row>
    <row r="2358" spans="1:5" x14ac:dyDescent="0.2">
      <c r="A2358">
        <v>2014</v>
      </c>
      <c r="B2358">
        <v>3</v>
      </c>
      <c r="C2358">
        <v>4</v>
      </c>
      <c r="D2358">
        <v>587.39279321926801</v>
      </c>
      <c r="E2358">
        <v>587.59064516129001</v>
      </c>
    </row>
    <row r="2359" spans="1:5" x14ac:dyDescent="0.2">
      <c r="A2359">
        <v>2014</v>
      </c>
      <c r="B2359">
        <v>3</v>
      </c>
      <c r="C2359">
        <v>5</v>
      </c>
      <c r="D2359">
        <v>626.75621388782702</v>
      </c>
      <c r="E2359">
        <v>626.96</v>
      </c>
    </row>
    <row r="2360" spans="1:5" x14ac:dyDescent="0.2">
      <c r="A2360">
        <v>2014</v>
      </c>
      <c r="B2360">
        <v>3</v>
      </c>
      <c r="C2360">
        <v>6</v>
      </c>
      <c r="D2360">
        <v>706.49152008262502</v>
      </c>
      <c r="E2360">
        <v>706.73064516129</v>
      </c>
    </row>
    <row r="2361" spans="1:5" x14ac:dyDescent="0.2">
      <c r="A2361">
        <v>2014</v>
      </c>
      <c r="B2361">
        <v>3</v>
      </c>
      <c r="C2361">
        <v>7</v>
      </c>
      <c r="D2361">
        <v>797.69619531929402</v>
      </c>
      <c r="E2361">
        <v>780.62709677419298</v>
      </c>
    </row>
    <row r="2362" spans="1:5" x14ac:dyDescent="0.2">
      <c r="A2362">
        <v>2014</v>
      </c>
      <c r="B2362">
        <v>3</v>
      </c>
      <c r="C2362">
        <v>8</v>
      </c>
      <c r="D2362">
        <v>853.418622177722</v>
      </c>
      <c r="E2362">
        <v>803.10032258064496</v>
      </c>
    </row>
    <row r="2363" spans="1:5" x14ac:dyDescent="0.2">
      <c r="A2363">
        <v>2014</v>
      </c>
      <c r="B2363">
        <v>3</v>
      </c>
      <c r="C2363">
        <v>9</v>
      </c>
      <c r="D2363">
        <v>895.31436410129004</v>
      </c>
      <c r="E2363">
        <v>811.56193548387103</v>
      </c>
    </row>
    <row r="2364" spans="1:5" x14ac:dyDescent="0.2">
      <c r="A2364">
        <v>2014</v>
      </c>
      <c r="B2364">
        <v>3</v>
      </c>
      <c r="C2364">
        <v>10</v>
      </c>
      <c r="D2364">
        <v>915.39816430821497</v>
      </c>
      <c r="E2364">
        <v>805.89548387096795</v>
      </c>
    </row>
    <row r="2365" spans="1:5" x14ac:dyDescent="0.2">
      <c r="A2365">
        <v>2014</v>
      </c>
      <c r="B2365">
        <v>3</v>
      </c>
      <c r="C2365">
        <v>11</v>
      </c>
      <c r="D2365">
        <v>928.72665850522105</v>
      </c>
      <c r="E2365">
        <v>798.46741935483897</v>
      </c>
    </row>
    <row r="2366" spans="1:5" x14ac:dyDescent="0.2">
      <c r="A2366">
        <v>2014</v>
      </c>
      <c r="B2366">
        <v>3</v>
      </c>
      <c r="C2366">
        <v>12</v>
      </c>
      <c r="D2366">
        <v>932.77854301570596</v>
      </c>
      <c r="E2366">
        <v>794.80451612903198</v>
      </c>
    </row>
    <row r="2367" spans="1:5" x14ac:dyDescent="0.2">
      <c r="A2367">
        <v>2014</v>
      </c>
      <c r="B2367">
        <v>3</v>
      </c>
      <c r="C2367">
        <v>13</v>
      </c>
      <c r="D2367">
        <v>936.83664023115</v>
      </c>
      <c r="E2367">
        <v>793.77322580645102</v>
      </c>
    </row>
    <row r="2368" spans="1:5" x14ac:dyDescent="0.2">
      <c r="A2368">
        <v>2014</v>
      </c>
      <c r="B2368">
        <v>3</v>
      </c>
      <c r="C2368">
        <v>14</v>
      </c>
      <c r="D2368">
        <v>927.48781943346796</v>
      </c>
      <c r="E2368">
        <v>800.21032258064497</v>
      </c>
    </row>
    <row r="2369" spans="1:5" x14ac:dyDescent="0.2">
      <c r="A2369">
        <v>2014</v>
      </c>
      <c r="B2369">
        <v>3</v>
      </c>
      <c r="C2369">
        <v>15</v>
      </c>
      <c r="D2369">
        <v>918.344801028598</v>
      </c>
      <c r="E2369">
        <v>821.31870967741895</v>
      </c>
    </row>
    <row r="2370" spans="1:5" x14ac:dyDescent="0.2">
      <c r="A2370">
        <v>2014</v>
      </c>
      <c r="B2370">
        <v>3</v>
      </c>
      <c r="C2370">
        <v>16</v>
      </c>
      <c r="D2370">
        <v>915.40592494564305</v>
      </c>
      <c r="E2370">
        <v>850.97903225806499</v>
      </c>
    </row>
    <row r="2371" spans="1:5" x14ac:dyDescent="0.2">
      <c r="A2371">
        <v>2014</v>
      </c>
      <c r="B2371">
        <v>3</v>
      </c>
      <c r="C2371">
        <v>17</v>
      </c>
      <c r="D2371">
        <v>922.26966205311703</v>
      </c>
      <c r="E2371">
        <v>893.96096774193597</v>
      </c>
    </row>
    <row r="2372" spans="1:5" x14ac:dyDescent="0.2">
      <c r="A2372">
        <v>2014</v>
      </c>
      <c r="B2372">
        <v>3</v>
      </c>
      <c r="C2372">
        <v>18</v>
      </c>
      <c r="D2372">
        <v>941.78896569949802</v>
      </c>
      <c r="E2372">
        <v>941.51903225806404</v>
      </c>
    </row>
    <row r="2373" spans="1:5" x14ac:dyDescent="0.2">
      <c r="A2373">
        <v>2014</v>
      </c>
      <c r="B2373">
        <v>3</v>
      </c>
      <c r="C2373">
        <v>19</v>
      </c>
      <c r="D2373">
        <v>982.339078696716</v>
      </c>
      <c r="E2373">
        <v>983.95483870967803</v>
      </c>
    </row>
    <row r="2374" spans="1:5" x14ac:dyDescent="0.2">
      <c r="A2374">
        <v>2014</v>
      </c>
      <c r="B2374">
        <v>3</v>
      </c>
      <c r="C2374">
        <v>20</v>
      </c>
      <c r="D2374">
        <v>962.44130863889495</v>
      </c>
      <c r="E2374">
        <v>963.75677419354804</v>
      </c>
    </row>
    <row r="2375" spans="1:5" x14ac:dyDescent="0.2">
      <c r="A2375">
        <v>2014</v>
      </c>
      <c r="B2375">
        <v>3</v>
      </c>
      <c r="C2375">
        <v>21</v>
      </c>
      <c r="D2375">
        <v>915.494580293117</v>
      </c>
      <c r="E2375">
        <v>916.61096774193595</v>
      </c>
    </row>
    <row r="2376" spans="1:5" x14ac:dyDescent="0.2">
      <c r="A2376">
        <v>2014</v>
      </c>
      <c r="B2376">
        <v>3</v>
      </c>
      <c r="C2376">
        <v>22</v>
      </c>
      <c r="D2376">
        <v>843.99963734437597</v>
      </c>
      <c r="E2376">
        <v>844.34806451612906</v>
      </c>
    </row>
    <row r="2377" spans="1:5" x14ac:dyDescent="0.2">
      <c r="A2377">
        <v>2014</v>
      </c>
      <c r="B2377">
        <v>3</v>
      </c>
      <c r="C2377">
        <v>23</v>
      </c>
      <c r="D2377">
        <v>752.03834974866095</v>
      </c>
      <c r="E2377">
        <v>752.33774193548402</v>
      </c>
    </row>
    <row r="2378" spans="1:5" x14ac:dyDescent="0.2">
      <c r="A2378">
        <v>2014</v>
      </c>
      <c r="B2378">
        <v>4</v>
      </c>
      <c r="C2378">
        <v>0</v>
      </c>
      <c r="D2378">
        <v>686.52322632998801</v>
      </c>
      <c r="E2378">
        <v>686.77599999999995</v>
      </c>
    </row>
    <row r="2379" spans="1:5" x14ac:dyDescent="0.2">
      <c r="A2379">
        <v>2014</v>
      </c>
      <c r="B2379">
        <v>4</v>
      </c>
      <c r="C2379">
        <v>1</v>
      </c>
      <c r="D2379">
        <v>637.62323025767398</v>
      </c>
      <c r="E2379">
        <v>637.82799999999997</v>
      </c>
    </row>
    <row r="2380" spans="1:5" x14ac:dyDescent="0.2">
      <c r="A2380">
        <v>2014</v>
      </c>
      <c r="B2380">
        <v>4</v>
      </c>
      <c r="C2380">
        <v>2</v>
      </c>
      <c r="D2380">
        <v>608.64181336963202</v>
      </c>
      <c r="E2380">
        <v>608.82899999999995</v>
      </c>
    </row>
    <row r="2381" spans="1:5" x14ac:dyDescent="0.2">
      <c r="A2381">
        <v>2014</v>
      </c>
      <c r="B2381">
        <v>4</v>
      </c>
      <c r="C2381">
        <v>3</v>
      </c>
      <c r="D2381">
        <v>593.94279944209302</v>
      </c>
      <c r="E2381">
        <v>594.12166666666701</v>
      </c>
    </row>
    <row r="2382" spans="1:5" x14ac:dyDescent="0.2">
      <c r="A2382">
        <v>2014</v>
      </c>
      <c r="B2382">
        <v>4</v>
      </c>
      <c r="C2382">
        <v>4</v>
      </c>
      <c r="D2382">
        <v>599.86776444703003</v>
      </c>
      <c r="E2382">
        <v>600.05233333333297</v>
      </c>
    </row>
    <row r="2383" spans="1:5" x14ac:dyDescent="0.2">
      <c r="A2383">
        <v>2014</v>
      </c>
      <c r="B2383">
        <v>4</v>
      </c>
      <c r="C2383">
        <v>5</v>
      </c>
      <c r="D2383">
        <v>641.22396555906096</v>
      </c>
      <c r="E2383">
        <v>641.41766666666695</v>
      </c>
    </row>
    <row r="2384" spans="1:5" x14ac:dyDescent="0.2">
      <c r="A2384">
        <v>2014</v>
      </c>
      <c r="B2384">
        <v>4</v>
      </c>
      <c r="C2384">
        <v>6</v>
      </c>
      <c r="D2384">
        <v>733.865361359129</v>
      </c>
      <c r="E2384">
        <v>730.20433333333301</v>
      </c>
    </row>
    <row r="2385" spans="1:5" x14ac:dyDescent="0.2">
      <c r="A2385">
        <v>2014</v>
      </c>
      <c r="B2385">
        <v>4</v>
      </c>
      <c r="C2385">
        <v>7</v>
      </c>
      <c r="D2385">
        <v>826.45380424420102</v>
      </c>
      <c r="E2385">
        <v>799.42733333333297</v>
      </c>
    </row>
    <row r="2386" spans="1:5" x14ac:dyDescent="0.2">
      <c r="A2386">
        <v>2014</v>
      </c>
      <c r="B2386">
        <v>4</v>
      </c>
      <c r="C2386">
        <v>8</v>
      </c>
      <c r="D2386">
        <v>874.31629712743802</v>
      </c>
      <c r="E2386">
        <v>813.96900000000005</v>
      </c>
    </row>
    <row r="2387" spans="1:5" x14ac:dyDescent="0.2">
      <c r="A2387">
        <v>2014</v>
      </c>
      <c r="B2387">
        <v>4</v>
      </c>
      <c r="C2387">
        <v>9</v>
      </c>
      <c r="D2387">
        <v>913.76144250982804</v>
      </c>
      <c r="E2387">
        <v>819.85366666666698</v>
      </c>
    </row>
    <row r="2388" spans="1:5" x14ac:dyDescent="0.2">
      <c r="A2388">
        <v>2014</v>
      </c>
      <c r="B2388">
        <v>4</v>
      </c>
      <c r="C2388">
        <v>10</v>
      </c>
      <c r="D2388">
        <v>931.62296880516601</v>
      </c>
      <c r="E2388">
        <v>810.29666666666697</v>
      </c>
    </row>
    <row r="2389" spans="1:5" x14ac:dyDescent="0.2">
      <c r="A2389">
        <v>2014</v>
      </c>
      <c r="B2389">
        <v>4</v>
      </c>
      <c r="C2389">
        <v>11</v>
      </c>
      <c r="D2389">
        <v>937.91533055502202</v>
      </c>
      <c r="E2389">
        <v>801.49133333333305</v>
      </c>
    </row>
    <row r="2390" spans="1:5" x14ac:dyDescent="0.2">
      <c r="A2390">
        <v>2014</v>
      </c>
      <c r="B2390">
        <v>4</v>
      </c>
      <c r="C2390">
        <v>12</v>
      </c>
      <c r="D2390">
        <v>945.25832425533099</v>
      </c>
      <c r="E2390">
        <v>797.19933333333302</v>
      </c>
    </row>
    <row r="2391" spans="1:5" x14ac:dyDescent="0.2">
      <c r="A2391">
        <v>2014</v>
      </c>
      <c r="B2391">
        <v>4</v>
      </c>
      <c r="C2391">
        <v>13</v>
      </c>
      <c r="D2391">
        <v>946.23701322832005</v>
      </c>
      <c r="E2391">
        <v>802.785666666667</v>
      </c>
    </row>
    <row r="2392" spans="1:5" x14ac:dyDescent="0.2">
      <c r="A2392">
        <v>2014</v>
      </c>
      <c r="B2392">
        <v>4</v>
      </c>
      <c r="C2392">
        <v>14</v>
      </c>
      <c r="D2392">
        <v>940.22344646987699</v>
      </c>
      <c r="E2392">
        <v>813.05499999999995</v>
      </c>
    </row>
    <row r="2393" spans="1:5" x14ac:dyDescent="0.2">
      <c r="A2393">
        <v>2014</v>
      </c>
      <c r="B2393">
        <v>4</v>
      </c>
      <c r="C2393">
        <v>15</v>
      </c>
      <c r="D2393">
        <v>925.21625777172198</v>
      </c>
      <c r="E2393">
        <v>826.40966666666702</v>
      </c>
    </row>
    <row r="2394" spans="1:5" x14ac:dyDescent="0.2">
      <c r="A2394">
        <v>2014</v>
      </c>
      <c r="B2394">
        <v>4</v>
      </c>
      <c r="C2394">
        <v>16</v>
      </c>
      <c r="D2394">
        <v>929.25631473951205</v>
      </c>
      <c r="E2394">
        <v>864.72333333333302</v>
      </c>
    </row>
    <row r="2395" spans="1:5" x14ac:dyDescent="0.2">
      <c r="A2395">
        <v>2014</v>
      </c>
      <c r="B2395">
        <v>4</v>
      </c>
      <c r="C2395">
        <v>17</v>
      </c>
      <c r="D2395">
        <v>932.26667210778101</v>
      </c>
      <c r="E2395">
        <v>901.07399999999996</v>
      </c>
    </row>
    <row r="2396" spans="1:5" x14ac:dyDescent="0.2">
      <c r="A2396">
        <v>2014</v>
      </c>
      <c r="B2396">
        <v>4</v>
      </c>
      <c r="C2396">
        <v>18</v>
      </c>
      <c r="D2396">
        <v>947.73555001726004</v>
      </c>
      <c r="E2396">
        <v>943.24733333333302</v>
      </c>
    </row>
    <row r="2397" spans="1:5" x14ac:dyDescent="0.2">
      <c r="A2397">
        <v>2014</v>
      </c>
      <c r="B2397">
        <v>4</v>
      </c>
      <c r="C2397">
        <v>19</v>
      </c>
      <c r="D2397">
        <v>977.35747496039596</v>
      </c>
      <c r="E2397">
        <v>978.98633333333396</v>
      </c>
    </row>
    <row r="2398" spans="1:5" x14ac:dyDescent="0.2">
      <c r="A2398">
        <v>2014</v>
      </c>
      <c r="B2398">
        <v>4</v>
      </c>
      <c r="C2398">
        <v>20</v>
      </c>
      <c r="D2398">
        <v>974.57801647205395</v>
      </c>
      <c r="E2398">
        <v>975.96733333333304</v>
      </c>
    </row>
    <row r="2399" spans="1:5" x14ac:dyDescent="0.2">
      <c r="A2399">
        <v>2014</v>
      </c>
      <c r="B2399">
        <v>4</v>
      </c>
      <c r="C2399">
        <v>21</v>
      </c>
      <c r="D2399">
        <v>927.02635343495695</v>
      </c>
      <c r="E2399">
        <v>928.20899999999995</v>
      </c>
    </row>
    <row r="2400" spans="1:5" x14ac:dyDescent="0.2">
      <c r="A2400">
        <v>2014</v>
      </c>
      <c r="B2400">
        <v>4</v>
      </c>
      <c r="C2400">
        <v>22</v>
      </c>
      <c r="D2400">
        <v>854.81298398946399</v>
      </c>
      <c r="E2400">
        <v>855.21966666666594</v>
      </c>
    </row>
    <row r="2401" spans="1:5" x14ac:dyDescent="0.2">
      <c r="A2401">
        <v>2014</v>
      </c>
      <c r="B2401">
        <v>4</v>
      </c>
      <c r="C2401">
        <v>23</v>
      </c>
      <c r="D2401">
        <v>763.03284372162295</v>
      </c>
      <c r="E2401">
        <v>763.33600000000001</v>
      </c>
    </row>
    <row r="2402" spans="1:5" x14ac:dyDescent="0.2">
      <c r="A2402">
        <v>2014</v>
      </c>
      <c r="B2402">
        <v>5</v>
      </c>
      <c r="C2402">
        <v>0</v>
      </c>
      <c r="D2402">
        <v>717.82786139030304</v>
      </c>
      <c r="E2402">
        <v>718.08</v>
      </c>
    </row>
    <row r="2403" spans="1:5" x14ac:dyDescent="0.2">
      <c r="A2403">
        <v>2014</v>
      </c>
      <c r="B2403">
        <v>5</v>
      </c>
      <c r="C2403">
        <v>1</v>
      </c>
      <c r="D2403">
        <v>665.43503423190805</v>
      </c>
      <c r="E2403">
        <v>665.63709677419399</v>
      </c>
    </row>
    <row r="2404" spans="1:5" x14ac:dyDescent="0.2">
      <c r="A2404">
        <v>2014</v>
      </c>
      <c r="B2404">
        <v>5</v>
      </c>
      <c r="C2404">
        <v>2</v>
      </c>
      <c r="D2404">
        <v>633.09761367907402</v>
      </c>
      <c r="E2404">
        <v>633.28290322580597</v>
      </c>
    </row>
    <row r="2405" spans="1:5" x14ac:dyDescent="0.2">
      <c r="A2405">
        <v>2014</v>
      </c>
      <c r="B2405">
        <v>5</v>
      </c>
      <c r="C2405">
        <v>3</v>
      </c>
      <c r="D2405">
        <v>616.686641165531</v>
      </c>
      <c r="E2405">
        <v>616.86741935483894</v>
      </c>
    </row>
    <row r="2406" spans="1:5" x14ac:dyDescent="0.2">
      <c r="A2406">
        <v>2014</v>
      </c>
      <c r="B2406">
        <v>5</v>
      </c>
      <c r="C2406">
        <v>4</v>
      </c>
      <c r="D2406">
        <v>620.90728239177201</v>
      </c>
      <c r="E2406">
        <v>621.089032258065</v>
      </c>
    </row>
    <row r="2407" spans="1:5" x14ac:dyDescent="0.2">
      <c r="A2407">
        <v>2014</v>
      </c>
      <c r="B2407">
        <v>5</v>
      </c>
      <c r="C2407">
        <v>5</v>
      </c>
      <c r="D2407">
        <v>658.58971910308003</v>
      </c>
      <c r="E2407">
        <v>658.78709677419397</v>
      </c>
    </row>
    <row r="2408" spans="1:5" x14ac:dyDescent="0.2">
      <c r="A2408">
        <v>2014</v>
      </c>
      <c r="B2408">
        <v>5</v>
      </c>
      <c r="C2408">
        <v>6</v>
      </c>
      <c r="D2408">
        <v>747.00604524730204</v>
      </c>
      <c r="E2408">
        <v>736.27903225806494</v>
      </c>
    </row>
    <row r="2409" spans="1:5" x14ac:dyDescent="0.2">
      <c r="A2409">
        <v>2014</v>
      </c>
      <c r="B2409">
        <v>5</v>
      </c>
      <c r="C2409">
        <v>7</v>
      </c>
      <c r="D2409">
        <v>837.51331207049498</v>
      </c>
      <c r="E2409">
        <v>803.93870967741896</v>
      </c>
    </row>
    <row r="2410" spans="1:5" x14ac:dyDescent="0.2">
      <c r="A2410">
        <v>2014</v>
      </c>
      <c r="B2410">
        <v>5</v>
      </c>
      <c r="C2410">
        <v>8</v>
      </c>
      <c r="D2410">
        <v>896.06268122491497</v>
      </c>
      <c r="E2410">
        <v>829.59064516129001</v>
      </c>
    </row>
    <row r="2411" spans="1:5" x14ac:dyDescent="0.2">
      <c r="A2411">
        <v>2014</v>
      </c>
      <c r="B2411">
        <v>5</v>
      </c>
      <c r="C2411">
        <v>9</v>
      </c>
      <c r="D2411">
        <v>941.20737524359197</v>
      </c>
      <c r="E2411">
        <v>846.90483870967796</v>
      </c>
    </row>
    <row r="2412" spans="1:5" x14ac:dyDescent="0.2">
      <c r="A2412">
        <v>2014</v>
      </c>
      <c r="B2412">
        <v>5</v>
      </c>
      <c r="C2412">
        <v>10</v>
      </c>
      <c r="D2412">
        <v>966.08367754802703</v>
      </c>
      <c r="E2412">
        <v>849.012258064516</v>
      </c>
    </row>
    <row r="2413" spans="1:5" x14ac:dyDescent="0.2">
      <c r="A2413">
        <v>2014</v>
      </c>
      <c r="B2413">
        <v>5</v>
      </c>
      <c r="C2413">
        <v>11</v>
      </c>
      <c r="D2413">
        <v>977.77510714891503</v>
      </c>
      <c r="E2413">
        <v>844.36419354838699</v>
      </c>
    </row>
    <row r="2414" spans="1:5" x14ac:dyDescent="0.2">
      <c r="A2414">
        <v>2014</v>
      </c>
      <c r="B2414">
        <v>5</v>
      </c>
      <c r="C2414">
        <v>12</v>
      </c>
      <c r="D2414">
        <v>993.49941943281601</v>
      </c>
      <c r="E2414">
        <v>846.41741935483901</v>
      </c>
    </row>
    <row r="2415" spans="1:5" x14ac:dyDescent="0.2">
      <c r="A2415">
        <v>2014</v>
      </c>
      <c r="B2415">
        <v>5</v>
      </c>
      <c r="C2415">
        <v>13</v>
      </c>
      <c r="D2415">
        <v>993.73020851738295</v>
      </c>
      <c r="E2415">
        <v>855.58387096774197</v>
      </c>
    </row>
    <row r="2416" spans="1:5" x14ac:dyDescent="0.2">
      <c r="A2416">
        <v>2014</v>
      </c>
      <c r="B2416">
        <v>5</v>
      </c>
      <c r="C2416">
        <v>14</v>
      </c>
      <c r="D2416">
        <v>997.34652440509103</v>
      </c>
      <c r="E2416">
        <v>874.93741935483899</v>
      </c>
    </row>
    <row r="2417" spans="1:5" x14ac:dyDescent="0.2">
      <c r="A2417">
        <v>2014</v>
      </c>
      <c r="B2417">
        <v>5</v>
      </c>
      <c r="C2417">
        <v>15</v>
      </c>
      <c r="D2417">
        <v>992.43022509339301</v>
      </c>
      <c r="E2417">
        <v>896.27483870967797</v>
      </c>
    </row>
    <row r="2418" spans="1:5" x14ac:dyDescent="0.2">
      <c r="A2418">
        <v>2014</v>
      </c>
      <c r="B2418">
        <v>5</v>
      </c>
      <c r="C2418">
        <v>16</v>
      </c>
      <c r="D2418">
        <v>987.16687062486301</v>
      </c>
      <c r="E2418">
        <v>920.91225806451598</v>
      </c>
    </row>
    <row r="2419" spans="1:5" x14ac:dyDescent="0.2">
      <c r="A2419">
        <v>2014</v>
      </c>
      <c r="B2419">
        <v>5</v>
      </c>
      <c r="C2419">
        <v>17</v>
      </c>
      <c r="D2419">
        <v>986.19043657794305</v>
      </c>
      <c r="E2419">
        <v>950.48548387096798</v>
      </c>
    </row>
    <row r="2420" spans="1:5" x14ac:dyDescent="0.2">
      <c r="A2420">
        <v>2014</v>
      </c>
      <c r="B2420">
        <v>5</v>
      </c>
      <c r="C2420">
        <v>18</v>
      </c>
      <c r="D2420">
        <v>988.71320628809303</v>
      </c>
      <c r="E2420">
        <v>980.453225806452</v>
      </c>
    </row>
    <row r="2421" spans="1:5" x14ac:dyDescent="0.2">
      <c r="A2421">
        <v>2014</v>
      </c>
      <c r="B2421">
        <v>5</v>
      </c>
      <c r="C2421">
        <v>19</v>
      </c>
      <c r="D2421">
        <v>994.23470569554104</v>
      </c>
      <c r="E2421">
        <v>995.92322580645202</v>
      </c>
    </row>
    <row r="2422" spans="1:5" x14ac:dyDescent="0.2">
      <c r="A2422">
        <v>2014</v>
      </c>
      <c r="B2422">
        <v>5</v>
      </c>
      <c r="C2422">
        <v>20</v>
      </c>
      <c r="D2422">
        <v>1004.3150400931401</v>
      </c>
      <c r="E2422">
        <v>1005.6706451612901</v>
      </c>
    </row>
    <row r="2423" spans="1:5" x14ac:dyDescent="0.2">
      <c r="A2423">
        <v>2014</v>
      </c>
      <c r="B2423">
        <v>5</v>
      </c>
      <c r="C2423">
        <v>21</v>
      </c>
      <c r="D2423">
        <v>960.49528389132104</v>
      </c>
      <c r="E2423">
        <v>961.62</v>
      </c>
    </row>
    <row r="2424" spans="1:5" x14ac:dyDescent="0.2">
      <c r="A2424">
        <v>2014</v>
      </c>
      <c r="B2424">
        <v>5</v>
      </c>
      <c r="C2424">
        <v>22</v>
      </c>
      <c r="D2424">
        <v>890.22304273767804</v>
      </c>
      <c r="E2424">
        <v>890.54419354838706</v>
      </c>
    </row>
    <row r="2425" spans="1:5" x14ac:dyDescent="0.2">
      <c r="A2425">
        <v>2014</v>
      </c>
      <c r="B2425">
        <v>5</v>
      </c>
      <c r="C2425">
        <v>23</v>
      </c>
      <c r="D2425">
        <v>800.00176743241798</v>
      </c>
      <c r="E2425">
        <v>800.29645161290296</v>
      </c>
    </row>
    <row r="2426" spans="1:5" x14ac:dyDescent="0.2">
      <c r="A2426">
        <v>2014</v>
      </c>
      <c r="B2426">
        <v>6</v>
      </c>
      <c r="C2426">
        <v>0</v>
      </c>
      <c r="D2426">
        <v>740.74258961024702</v>
      </c>
      <c r="E2426">
        <v>741.00266666666698</v>
      </c>
    </row>
    <row r="2427" spans="1:5" x14ac:dyDescent="0.2">
      <c r="A2427">
        <v>2014</v>
      </c>
      <c r="B2427">
        <v>6</v>
      </c>
      <c r="C2427">
        <v>1</v>
      </c>
      <c r="D2427">
        <v>685.94859107260095</v>
      </c>
      <c r="E2427">
        <v>686.15833333333296</v>
      </c>
    </row>
    <row r="2428" spans="1:5" x14ac:dyDescent="0.2">
      <c r="A2428">
        <v>2014</v>
      </c>
      <c r="B2428">
        <v>6</v>
      </c>
      <c r="C2428">
        <v>2</v>
      </c>
      <c r="D2428">
        <v>651.90214399215404</v>
      </c>
      <c r="E2428">
        <v>652.09</v>
      </c>
    </row>
    <row r="2429" spans="1:5" x14ac:dyDescent="0.2">
      <c r="A2429">
        <v>2014</v>
      </c>
      <c r="B2429">
        <v>6</v>
      </c>
      <c r="C2429">
        <v>3</v>
      </c>
      <c r="D2429">
        <v>634.48594103375797</v>
      </c>
      <c r="E2429">
        <v>634.67100000000005</v>
      </c>
    </row>
    <row r="2430" spans="1:5" x14ac:dyDescent="0.2">
      <c r="A2430">
        <v>2014</v>
      </c>
      <c r="B2430">
        <v>6</v>
      </c>
      <c r="C2430">
        <v>4</v>
      </c>
      <c r="D2430">
        <v>635.59111984033598</v>
      </c>
      <c r="E2430">
        <v>635.78200000000004</v>
      </c>
    </row>
    <row r="2431" spans="1:5" x14ac:dyDescent="0.2">
      <c r="A2431">
        <v>2014</v>
      </c>
      <c r="B2431">
        <v>6</v>
      </c>
      <c r="C2431">
        <v>5</v>
      </c>
      <c r="D2431">
        <v>671.31168558802995</v>
      </c>
      <c r="E2431">
        <v>671.51866666666695</v>
      </c>
    </row>
    <row r="2432" spans="1:5" x14ac:dyDescent="0.2">
      <c r="A2432">
        <v>2014</v>
      </c>
      <c r="B2432">
        <v>6</v>
      </c>
      <c r="C2432">
        <v>6</v>
      </c>
      <c r="D2432">
        <v>748.70751880095702</v>
      </c>
      <c r="E2432">
        <v>736.49433333333297</v>
      </c>
    </row>
    <row r="2433" spans="1:5" x14ac:dyDescent="0.2">
      <c r="A2433">
        <v>2014</v>
      </c>
      <c r="B2433">
        <v>6</v>
      </c>
      <c r="C2433">
        <v>7</v>
      </c>
      <c r="D2433">
        <v>838.384653333546</v>
      </c>
      <c r="E2433">
        <v>801.53</v>
      </c>
    </row>
    <row r="2434" spans="1:5" x14ac:dyDescent="0.2">
      <c r="A2434">
        <v>2014</v>
      </c>
      <c r="B2434">
        <v>6</v>
      </c>
      <c r="C2434">
        <v>8</v>
      </c>
      <c r="D2434">
        <v>902.36557207629596</v>
      </c>
      <c r="E2434">
        <v>833.21333333333303</v>
      </c>
    </row>
    <row r="2435" spans="1:5" x14ac:dyDescent="0.2">
      <c r="A2435">
        <v>2014</v>
      </c>
      <c r="B2435">
        <v>6</v>
      </c>
      <c r="C2435">
        <v>9</v>
      </c>
      <c r="D2435">
        <v>944.22356144205696</v>
      </c>
      <c r="E2435">
        <v>844.07066666666697</v>
      </c>
    </row>
    <row r="2436" spans="1:5" x14ac:dyDescent="0.2">
      <c r="A2436">
        <v>2014</v>
      </c>
      <c r="B2436">
        <v>6</v>
      </c>
      <c r="C2436">
        <v>10</v>
      </c>
      <c r="D2436">
        <v>966.93022196222103</v>
      </c>
      <c r="E2436">
        <v>844.10933333333298</v>
      </c>
    </row>
    <row r="2437" spans="1:5" x14ac:dyDescent="0.2">
      <c r="A2437">
        <v>2014</v>
      </c>
      <c r="B2437">
        <v>6</v>
      </c>
      <c r="C2437">
        <v>11</v>
      </c>
      <c r="D2437">
        <v>980.45151760224303</v>
      </c>
      <c r="E2437">
        <v>840.28533333333303</v>
      </c>
    </row>
    <row r="2438" spans="1:5" x14ac:dyDescent="0.2">
      <c r="A2438">
        <v>2014</v>
      </c>
      <c r="B2438">
        <v>6</v>
      </c>
      <c r="C2438">
        <v>12</v>
      </c>
      <c r="D2438">
        <v>986.06976357277995</v>
      </c>
      <c r="E2438">
        <v>839.71900000000005</v>
      </c>
    </row>
    <row r="2439" spans="1:5" x14ac:dyDescent="0.2">
      <c r="A2439">
        <v>2014</v>
      </c>
      <c r="B2439">
        <v>6</v>
      </c>
      <c r="C2439">
        <v>13</v>
      </c>
      <c r="D2439">
        <v>983.30860783006801</v>
      </c>
      <c r="E2439">
        <v>843.16</v>
      </c>
    </row>
    <row r="2440" spans="1:5" x14ac:dyDescent="0.2">
      <c r="A2440">
        <v>2014</v>
      </c>
      <c r="B2440">
        <v>6</v>
      </c>
      <c r="C2440">
        <v>14</v>
      </c>
      <c r="D2440">
        <v>982.51982314649104</v>
      </c>
      <c r="E2440">
        <v>852.171333333333</v>
      </c>
    </row>
    <row r="2441" spans="1:5" x14ac:dyDescent="0.2">
      <c r="A2441">
        <v>2014</v>
      </c>
      <c r="B2441">
        <v>6</v>
      </c>
      <c r="C2441">
        <v>15</v>
      </c>
      <c r="D2441">
        <v>982.94222093019903</v>
      </c>
      <c r="E2441">
        <v>875.35900000000004</v>
      </c>
    </row>
    <row r="2442" spans="1:5" x14ac:dyDescent="0.2">
      <c r="A2442">
        <v>2014</v>
      </c>
      <c r="B2442">
        <v>6</v>
      </c>
      <c r="C2442">
        <v>16</v>
      </c>
      <c r="D2442">
        <v>985.97280224656902</v>
      </c>
      <c r="E2442">
        <v>912.046333333333</v>
      </c>
    </row>
    <row r="2443" spans="1:5" x14ac:dyDescent="0.2">
      <c r="A2443">
        <v>2014</v>
      </c>
      <c r="B2443">
        <v>6</v>
      </c>
      <c r="C2443">
        <v>17</v>
      </c>
      <c r="D2443">
        <v>996.40818078044902</v>
      </c>
      <c r="E2443">
        <v>953.86300000000006</v>
      </c>
    </row>
    <row r="2444" spans="1:5" x14ac:dyDescent="0.2">
      <c r="A2444">
        <v>2014</v>
      </c>
      <c r="B2444">
        <v>6</v>
      </c>
      <c r="C2444">
        <v>18</v>
      </c>
      <c r="D2444">
        <v>997.45082054794</v>
      </c>
      <c r="E2444">
        <v>985.10299999999995</v>
      </c>
    </row>
    <row r="2445" spans="1:5" x14ac:dyDescent="0.2">
      <c r="A2445">
        <v>2014</v>
      </c>
      <c r="B2445">
        <v>6</v>
      </c>
      <c r="C2445">
        <v>19</v>
      </c>
      <c r="D2445">
        <v>993.54458215490797</v>
      </c>
      <c r="E2445">
        <v>995.12933333333297</v>
      </c>
    </row>
    <row r="2446" spans="1:5" x14ac:dyDescent="0.2">
      <c r="A2446">
        <v>2014</v>
      </c>
      <c r="B2446">
        <v>6</v>
      </c>
      <c r="C2446">
        <v>20</v>
      </c>
      <c r="D2446">
        <v>1016.98163876277</v>
      </c>
      <c r="E2446">
        <v>1018.329</v>
      </c>
    </row>
    <row r="2447" spans="1:5" x14ac:dyDescent="0.2">
      <c r="A2447">
        <v>2014</v>
      </c>
      <c r="B2447">
        <v>6</v>
      </c>
      <c r="C2447">
        <v>21</v>
      </c>
      <c r="D2447">
        <v>976.86161280836996</v>
      </c>
      <c r="E2447">
        <v>977.97433333333299</v>
      </c>
    </row>
    <row r="2448" spans="1:5" x14ac:dyDescent="0.2">
      <c r="A2448">
        <v>2014</v>
      </c>
      <c r="B2448">
        <v>6</v>
      </c>
      <c r="C2448">
        <v>22</v>
      </c>
      <c r="D2448">
        <v>912.19300823770504</v>
      </c>
      <c r="E2448">
        <v>912.51433333333296</v>
      </c>
    </row>
    <row r="2449" spans="1:5" x14ac:dyDescent="0.2">
      <c r="A2449">
        <v>2014</v>
      </c>
      <c r="B2449">
        <v>6</v>
      </c>
      <c r="C2449">
        <v>23</v>
      </c>
      <c r="D2449">
        <v>823.34605469497603</v>
      </c>
      <c r="E2449">
        <v>823.66766666666695</v>
      </c>
    </row>
    <row r="2450" spans="1:5" x14ac:dyDescent="0.2">
      <c r="A2450">
        <v>2014</v>
      </c>
      <c r="B2450">
        <v>7</v>
      </c>
      <c r="C2450">
        <v>0</v>
      </c>
      <c r="D2450">
        <v>775.50263344172095</v>
      </c>
      <c r="E2450">
        <v>775.76838709677395</v>
      </c>
    </row>
    <row r="2451" spans="1:5" x14ac:dyDescent="0.2">
      <c r="A2451">
        <v>2014</v>
      </c>
      <c r="B2451">
        <v>7</v>
      </c>
      <c r="C2451">
        <v>1</v>
      </c>
      <c r="D2451">
        <v>718.53590717124905</v>
      </c>
      <c r="E2451">
        <v>718.75</v>
      </c>
    </row>
    <row r="2452" spans="1:5" x14ac:dyDescent="0.2">
      <c r="A2452">
        <v>2014</v>
      </c>
      <c r="B2452">
        <v>7</v>
      </c>
      <c r="C2452">
        <v>2</v>
      </c>
      <c r="D2452">
        <v>683.42211669127801</v>
      </c>
      <c r="E2452">
        <v>683.61064516128999</v>
      </c>
    </row>
    <row r="2453" spans="1:5" x14ac:dyDescent="0.2">
      <c r="A2453">
        <v>2014</v>
      </c>
      <c r="B2453">
        <v>7</v>
      </c>
      <c r="C2453">
        <v>3</v>
      </c>
      <c r="D2453">
        <v>665.39727428411402</v>
      </c>
      <c r="E2453">
        <v>665.58387096774197</v>
      </c>
    </row>
    <row r="2454" spans="1:5" x14ac:dyDescent="0.2">
      <c r="A2454">
        <v>2014</v>
      </c>
      <c r="B2454">
        <v>7</v>
      </c>
      <c r="C2454">
        <v>4</v>
      </c>
      <c r="D2454">
        <v>666.76580675030004</v>
      </c>
      <c r="E2454">
        <v>666.95064516129003</v>
      </c>
    </row>
    <row r="2455" spans="1:5" x14ac:dyDescent="0.2">
      <c r="A2455">
        <v>2014</v>
      </c>
      <c r="B2455">
        <v>7</v>
      </c>
      <c r="C2455">
        <v>5</v>
      </c>
      <c r="D2455">
        <v>700.40143611455403</v>
      </c>
      <c r="E2455">
        <v>700.59870967741904</v>
      </c>
    </row>
    <row r="2456" spans="1:5" x14ac:dyDescent="0.2">
      <c r="A2456">
        <v>2014</v>
      </c>
      <c r="B2456">
        <v>7</v>
      </c>
      <c r="C2456">
        <v>6</v>
      </c>
      <c r="D2456">
        <v>777.184510247959</v>
      </c>
      <c r="E2456">
        <v>767.92903225806401</v>
      </c>
    </row>
    <row r="2457" spans="1:5" x14ac:dyDescent="0.2">
      <c r="A2457">
        <v>2014</v>
      </c>
      <c r="B2457">
        <v>7</v>
      </c>
      <c r="C2457">
        <v>7</v>
      </c>
      <c r="D2457">
        <v>864.65382139027997</v>
      </c>
      <c r="E2457">
        <v>832.89290322580598</v>
      </c>
    </row>
    <row r="2458" spans="1:5" x14ac:dyDescent="0.2">
      <c r="A2458">
        <v>2014</v>
      </c>
      <c r="B2458">
        <v>7</v>
      </c>
      <c r="C2458">
        <v>8</v>
      </c>
      <c r="D2458">
        <v>933.93111862007697</v>
      </c>
      <c r="E2458">
        <v>872.95322580645097</v>
      </c>
    </row>
    <row r="2459" spans="1:5" x14ac:dyDescent="0.2">
      <c r="A2459">
        <v>2014</v>
      </c>
      <c r="B2459">
        <v>7</v>
      </c>
      <c r="C2459">
        <v>9</v>
      </c>
      <c r="D2459">
        <v>977.19172449978305</v>
      </c>
      <c r="E2459">
        <v>885.89032258064503</v>
      </c>
    </row>
    <row r="2460" spans="1:5" x14ac:dyDescent="0.2">
      <c r="A2460">
        <v>2014</v>
      </c>
      <c r="B2460">
        <v>7</v>
      </c>
      <c r="C2460">
        <v>10</v>
      </c>
      <c r="D2460">
        <v>999.93720933854797</v>
      </c>
      <c r="E2460">
        <v>886.46741935483897</v>
      </c>
    </row>
    <row r="2461" spans="1:5" x14ac:dyDescent="0.2">
      <c r="A2461">
        <v>2014</v>
      </c>
      <c r="B2461">
        <v>7</v>
      </c>
      <c r="C2461">
        <v>11</v>
      </c>
      <c r="D2461">
        <v>1013.57178539375</v>
      </c>
      <c r="E2461">
        <v>881.03870967741898</v>
      </c>
    </row>
    <row r="2462" spans="1:5" x14ac:dyDescent="0.2">
      <c r="A2462">
        <v>2014</v>
      </c>
      <c r="B2462">
        <v>7</v>
      </c>
      <c r="C2462">
        <v>12</v>
      </c>
      <c r="D2462">
        <v>1022.00286732463</v>
      </c>
      <c r="E2462">
        <v>876.711935483871</v>
      </c>
    </row>
    <row r="2463" spans="1:5" x14ac:dyDescent="0.2">
      <c r="A2463">
        <v>2014</v>
      </c>
      <c r="B2463">
        <v>7</v>
      </c>
      <c r="C2463">
        <v>13</v>
      </c>
      <c r="D2463">
        <v>1023.93406610443</v>
      </c>
      <c r="E2463">
        <v>878.48548387096798</v>
      </c>
    </row>
    <row r="2464" spans="1:5" x14ac:dyDescent="0.2">
      <c r="A2464">
        <v>2014</v>
      </c>
      <c r="B2464">
        <v>7</v>
      </c>
      <c r="C2464">
        <v>14</v>
      </c>
      <c r="D2464">
        <v>1019.8750566757</v>
      </c>
      <c r="E2464">
        <v>888.16387096774201</v>
      </c>
    </row>
    <row r="2465" spans="1:5" x14ac:dyDescent="0.2">
      <c r="A2465">
        <v>2014</v>
      </c>
      <c r="B2465">
        <v>7</v>
      </c>
      <c r="C2465">
        <v>15</v>
      </c>
      <c r="D2465">
        <v>1027.88003729619</v>
      </c>
      <c r="E2465">
        <v>917.64806451612901</v>
      </c>
    </row>
    <row r="2466" spans="1:5" x14ac:dyDescent="0.2">
      <c r="A2466">
        <v>2014</v>
      </c>
      <c r="B2466">
        <v>7</v>
      </c>
      <c r="C2466">
        <v>16</v>
      </c>
      <c r="D2466">
        <v>1035.0092928885699</v>
      </c>
      <c r="E2466">
        <v>955.99258064516096</v>
      </c>
    </row>
    <row r="2467" spans="1:5" x14ac:dyDescent="0.2">
      <c r="A2467">
        <v>2014</v>
      </c>
      <c r="B2467">
        <v>7</v>
      </c>
      <c r="C2467">
        <v>17</v>
      </c>
      <c r="D2467">
        <v>1037.37445360368</v>
      </c>
      <c r="E2467">
        <v>993.03258064516103</v>
      </c>
    </row>
    <row r="2468" spans="1:5" x14ac:dyDescent="0.2">
      <c r="A2468">
        <v>2014</v>
      </c>
      <c r="B2468">
        <v>7</v>
      </c>
      <c r="C2468">
        <v>18</v>
      </c>
      <c r="D2468">
        <v>1037.47792125159</v>
      </c>
      <c r="E2468">
        <v>1024.66129032258</v>
      </c>
    </row>
    <row r="2469" spans="1:5" x14ac:dyDescent="0.2">
      <c r="A2469">
        <v>2014</v>
      </c>
      <c r="B2469">
        <v>7</v>
      </c>
      <c r="C2469">
        <v>19</v>
      </c>
      <c r="D2469">
        <v>1029.9514125181499</v>
      </c>
      <c r="E2469">
        <v>1031.6622580645201</v>
      </c>
    </row>
    <row r="2470" spans="1:5" x14ac:dyDescent="0.2">
      <c r="A2470">
        <v>2014</v>
      </c>
      <c r="B2470">
        <v>7</v>
      </c>
      <c r="C2470">
        <v>20</v>
      </c>
      <c r="D2470">
        <v>1050.9948719500001</v>
      </c>
      <c r="E2470">
        <v>1052.3635483871001</v>
      </c>
    </row>
    <row r="2471" spans="1:5" x14ac:dyDescent="0.2">
      <c r="A2471">
        <v>2014</v>
      </c>
      <c r="B2471">
        <v>7</v>
      </c>
      <c r="C2471">
        <v>21</v>
      </c>
      <c r="D2471">
        <v>1014.87978988833</v>
      </c>
      <c r="E2471">
        <v>1016.01838709677</v>
      </c>
    </row>
    <row r="2472" spans="1:5" x14ac:dyDescent="0.2">
      <c r="A2472">
        <v>2014</v>
      </c>
      <c r="B2472">
        <v>7</v>
      </c>
      <c r="C2472">
        <v>22</v>
      </c>
      <c r="D2472">
        <v>949.17516939635698</v>
      </c>
      <c r="E2472">
        <v>949.53161290322601</v>
      </c>
    </row>
    <row r="2473" spans="1:5" x14ac:dyDescent="0.2">
      <c r="A2473">
        <v>2014</v>
      </c>
      <c r="B2473">
        <v>7</v>
      </c>
      <c r="C2473">
        <v>23</v>
      </c>
      <c r="D2473">
        <v>859.03745690670405</v>
      </c>
      <c r="E2473">
        <v>859.36387096774195</v>
      </c>
    </row>
    <row r="2474" spans="1:5" x14ac:dyDescent="0.2">
      <c r="A2474">
        <v>2014</v>
      </c>
      <c r="B2474">
        <v>8</v>
      </c>
      <c r="C2474">
        <v>0</v>
      </c>
      <c r="D2474">
        <v>786.973782681187</v>
      </c>
      <c r="E2474">
        <v>787.22032258064496</v>
      </c>
    </row>
    <row r="2475" spans="1:5" x14ac:dyDescent="0.2">
      <c r="A2475">
        <v>2014</v>
      </c>
      <c r="B2475">
        <v>8</v>
      </c>
      <c r="C2475">
        <v>1</v>
      </c>
      <c r="D2475">
        <v>730.431385671611</v>
      </c>
      <c r="E2475">
        <v>730.63258064516106</v>
      </c>
    </row>
    <row r="2476" spans="1:5" x14ac:dyDescent="0.2">
      <c r="A2476">
        <v>2014</v>
      </c>
      <c r="B2476">
        <v>8</v>
      </c>
      <c r="C2476">
        <v>2</v>
      </c>
      <c r="D2476">
        <v>695.280370698909</v>
      </c>
      <c r="E2476">
        <v>695.461935483871</v>
      </c>
    </row>
    <row r="2477" spans="1:5" x14ac:dyDescent="0.2">
      <c r="A2477">
        <v>2014</v>
      </c>
      <c r="B2477">
        <v>8</v>
      </c>
      <c r="C2477">
        <v>3</v>
      </c>
      <c r="D2477">
        <v>676.70988903302703</v>
      </c>
      <c r="E2477">
        <v>676.88806451612902</v>
      </c>
    </row>
    <row r="2478" spans="1:5" x14ac:dyDescent="0.2">
      <c r="A2478">
        <v>2014</v>
      </c>
      <c r="B2478">
        <v>8</v>
      </c>
      <c r="C2478">
        <v>4</v>
      </c>
      <c r="D2478">
        <v>678.29589165843004</v>
      </c>
      <c r="E2478">
        <v>678.47967741935497</v>
      </c>
    </row>
    <row r="2479" spans="1:5" x14ac:dyDescent="0.2">
      <c r="A2479">
        <v>2014</v>
      </c>
      <c r="B2479">
        <v>8</v>
      </c>
      <c r="C2479">
        <v>5</v>
      </c>
      <c r="D2479">
        <v>712.83264200412702</v>
      </c>
      <c r="E2479">
        <v>713.02516129032199</v>
      </c>
    </row>
    <row r="2480" spans="1:5" x14ac:dyDescent="0.2">
      <c r="A2480">
        <v>2014</v>
      </c>
      <c r="B2480">
        <v>8</v>
      </c>
      <c r="C2480">
        <v>6</v>
      </c>
      <c r="D2480">
        <v>793.88920333496503</v>
      </c>
      <c r="E2480">
        <v>788.26354838709699</v>
      </c>
    </row>
    <row r="2481" spans="1:5" x14ac:dyDescent="0.2">
      <c r="A2481">
        <v>2014</v>
      </c>
      <c r="B2481">
        <v>8</v>
      </c>
      <c r="C2481">
        <v>7</v>
      </c>
      <c r="D2481">
        <v>881.83688863476198</v>
      </c>
      <c r="E2481">
        <v>853.43322580645201</v>
      </c>
    </row>
    <row r="2482" spans="1:5" x14ac:dyDescent="0.2">
      <c r="A2482">
        <v>2014</v>
      </c>
      <c r="B2482">
        <v>8</v>
      </c>
      <c r="C2482">
        <v>8</v>
      </c>
      <c r="D2482">
        <v>950.31256861603902</v>
      </c>
      <c r="E2482">
        <v>887.56387096774199</v>
      </c>
    </row>
    <row r="2483" spans="1:5" x14ac:dyDescent="0.2">
      <c r="A2483">
        <v>2014</v>
      </c>
      <c r="B2483">
        <v>8</v>
      </c>
      <c r="C2483">
        <v>9</v>
      </c>
      <c r="D2483">
        <v>996.78611848825801</v>
      </c>
      <c r="E2483">
        <v>898.24806451612903</v>
      </c>
    </row>
    <row r="2484" spans="1:5" x14ac:dyDescent="0.2">
      <c r="A2484">
        <v>2014</v>
      </c>
      <c r="B2484">
        <v>8</v>
      </c>
      <c r="C2484">
        <v>10</v>
      </c>
      <c r="D2484">
        <v>1024.8612720910901</v>
      </c>
      <c r="E2484">
        <v>896.71096774193495</v>
      </c>
    </row>
    <row r="2485" spans="1:5" x14ac:dyDescent="0.2">
      <c r="A2485">
        <v>2014</v>
      </c>
      <c r="B2485">
        <v>8</v>
      </c>
      <c r="C2485">
        <v>11</v>
      </c>
      <c r="D2485">
        <v>1034.1188830106701</v>
      </c>
      <c r="E2485">
        <v>891.12677419354804</v>
      </c>
    </row>
    <row r="2486" spans="1:5" x14ac:dyDescent="0.2">
      <c r="A2486">
        <v>2014</v>
      </c>
      <c r="B2486">
        <v>8</v>
      </c>
      <c r="C2486">
        <v>12</v>
      </c>
      <c r="D2486">
        <v>1045.78646094699</v>
      </c>
      <c r="E2486">
        <v>894.23290322580601</v>
      </c>
    </row>
    <row r="2487" spans="1:5" x14ac:dyDescent="0.2">
      <c r="A2487">
        <v>2014</v>
      </c>
      <c r="B2487">
        <v>8</v>
      </c>
      <c r="C2487">
        <v>13</v>
      </c>
      <c r="D2487">
        <v>1050.6540637846999</v>
      </c>
      <c r="E2487">
        <v>898.47354838709703</v>
      </c>
    </row>
    <row r="2488" spans="1:5" x14ac:dyDescent="0.2">
      <c r="A2488">
        <v>2014</v>
      </c>
      <c r="B2488">
        <v>8</v>
      </c>
      <c r="C2488">
        <v>14</v>
      </c>
      <c r="D2488">
        <v>1041.8414439507801</v>
      </c>
      <c r="E2488">
        <v>904.61935483871002</v>
      </c>
    </row>
    <row r="2489" spans="1:5" x14ac:dyDescent="0.2">
      <c r="A2489">
        <v>2014</v>
      </c>
      <c r="B2489">
        <v>8</v>
      </c>
      <c r="C2489">
        <v>15</v>
      </c>
      <c r="D2489">
        <v>1044.1691434439199</v>
      </c>
      <c r="E2489">
        <v>933.77387096774203</v>
      </c>
    </row>
    <row r="2490" spans="1:5" x14ac:dyDescent="0.2">
      <c r="A2490">
        <v>2014</v>
      </c>
      <c r="B2490">
        <v>8</v>
      </c>
      <c r="C2490">
        <v>16</v>
      </c>
      <c r="D2490">
        <v>1052.36108737928</v>
      </c>
      <c r="E2490">
        <v>975.76354838709699</v>
      </c>
    </row>
    <row r="2491" spans="1:5" x14ac:dyDescent="0.2">
      <c r="A2491">
        <v>2014</v>
      </c>
      <c r="B2491">
        <v>8</v>
      </c>
      <c r="C2491">
        <v>17</v>
      </c>
      <c r="D2491">
        <v>1057.3108271471201</v>
      </c>
      <c r="E2491">
        <v>1017.44193548387</v>
      </c>
    </row>
    <row r="2492" spans="1:5" x14ac:dyDescent="0.2">
      <c r="A2492">
        <v>2014</v>
      </c>
      <c r="B2492">
        <v>8</v>
      </c>
      <c r="C2492">
        <v>18</v>
      </c>
      <c r="D2492">
        <v>1060.3956228536799</v>
      </c>
      <c r="E2492">
        <v>1051.28870967742</v>
      </c>
    </row>
    <row r="2493" spans="1:5" x14ac:dyDescent="0.2">
      <c r="A2493">
        <v>2014</v>
      </c>
      <c r="B2493">
        <v>8</v>
      </c>
      <c r="C2493">
        <v>19</v>
      </c>
      <c r="D2493">
        <v>1062.8919145515799</v>
      </c>
      <c r="E2493">
        <v>1064.53</v>
      </c>
    </row>
    <row r="2494" spans="1:5" x14ac:dyDescent="0.2">
      <c r="A2494">
        <v>2014</v>
      </c>
      <c r="B2494">
        <v>8</v>
      </c>
      <c r="C2494">
        <v>20</v>
      </c>
      <c r="D2494">
        <v>1074.07671441808</v>
      </c>
      <c r="E2494">
        <v>1075.45129032258</v>
      </c>
    </row>
    <row r="2495" spans="1:5" x14ac:dyDescent="0.2">
      <c r="A2495">
        <v>2014</v>
      </c>
      <c r="B2495">
        <v>8</v>
      </c>
      <c r="C2495">
        <v>21</v>
      </c>
      <c r="D2495">
        <v>1032.8381638682699</v>
      </c>
      <c r="E2495">
        <v>1033.98</v>
      </c>
    </row>
    <row r="2496" spans="1:5" x14ac:dyDescent="0.2">
      <c r="A2496">
        <v>2014</v>
      </c>
      <c r="B2496">
        <v>8</v>
      </c>
      <c r="C2496">
        <v>22</v>
      </c>
      <c r="D2496">
        <v>961.970983232756</v>
      </c>
      <c r="E2496">
        <v>962.3</v>
      </c>
    </row>
    <row r="2497" spans="1:5" x14ac:dyDescent="0.2">
      <c r="A2497">
        <v>2014</v>
      </c>
      <c r="B2497">
        <v>8</v>
      </c>
      <c r="C2497">
        <v>23</v>
      </c>
      <c r="D2497">
        <v>868.76703128174404</v>
      </c>
      <c r="E2497">
        <v>869.06483870967702</v>
      </c>
    </row>
    <row r="2498" spans="1:5" x14ac:dyDescent="0.2">
      <c r="A2498">
        <v>2014</v>
      </c>
      <c r="B2498">
        <v>9</v>
      </c>
      <c r="C2498">
        <v>0</v>
      </c>
      <c r="D2498">
        <v>796.82351431597499</v>
      </c>
      <c r="E2498">
        <v>797.078666666667</v>
      </c>
    </row>
    <row r="2499" spans="1:5" x14ac:dyDescent="0.2">
      <c r="A2499">
        <v>2014</v>
      </c>
      <c r="B2499">
        <v>9</v>
      </c>
      <c r="C2499">
        <v>1</v>
      </c>
      <c r="D2499">
        <v>741.69368669795494</v>
      </c>
      <c r="E2499">
        <v>741.90333333333297</v>
      </c>
    </row>
    <row r="2500" spans="1:5" x14ac:dyDescent="0.2">
      <c r="A2500">
        <v>2014</v>
      </c>
      <c r="B2500">
        <v>9</v>
      </c>
      <c r="C2500">
        <v>2</v>
      </c>
      <c r="D2500">
        <v>707.66170961184503</v>
      </c>
      <c r="E2500">
        <v>707.851</v>
      </c>
    </row>
    <row r="2501" spans="1:5" x14ac:dyDescent="0.2">
      <c r="A2501">
        <v>2014</v>
      </c>
      <c r="B2501">
        <v>9</v>
      </c>
      <c r="C2501">
        <v>3</v>
      </c>
      <c r="D2501">
        <v>689.36425292608396</v>
      </c>
      <c r="E2501">
        <v>689.55166666666696</v>
      </c>
    </row>
    <row r="2502" spans="1:5" x14ac:dyDescent="0.2">
      <c r="A2502">
        <v>2014</v>
      </c>
      <c r="B2502">
        <v>9</v>
      </c>
      <c r="C2502">
        <v>4</v>
      </c>
      <c r="D2502">
        <v>692.74339402678697</v>
      </c>
      <c r="E2502">
        <v>692.94299999999998</v>
      </c>
    </row>
    <row r="2503" spans="1:5" x14ac:dyDescent="0.2">
      <c r="A2503">
        <v>2014</v>
      </c>
      <c r="B2503">
        <v>9</v>
      </c>
      <c r="C2503">
        <v>5</v>
      </c>
      <c r="D2503">
        <v>731.38208361787099</v>
      </c>
      <c r="E2503">
        <v>731.59366666666699</v>
      </c>
    </row>
    <row r="2504" spans="1:5" x14ac:dyDescent="0.2">
      <c r="A2504">
        <v>2014</v>
      </c>
      <c r="B2504">
        <v>9</v>
      </c>
      <c r="C2504">
        <v>6</v>
      </c>
      <c r="D2504">
        <v>819.830945051659</v>
      </c>
      <c r="E2504">
        <v>817.322</v>
      </c>
    </row>
    <row r="2505" spans="1:5" x14ac:dyDescent="0.2">
      <c r="A2505">
        <v>2014</v>
      </c>
      <c r="B2505">
        <v>9</v>
      </c>
      <c r="C2505">
        <v>7</v>
      </c>
      <c r="D2505">
        <v>916.29751126447695</v>
      </c>
      <c r="E2505">
        <v>885.95033333333299</v>
      </c>
    </row>
    <row r="2506" spans="1:5" x14ac:dyDescent="0.2">
      <c r="A2506">
        <v>2014</v>
      </c>
      <c r="B2506">
        <v>9</v>
      </c>
      <c r="C2506">
        <v>8</v>
      </c>
      <c r="D2506">
        <v>980.69633674822205</v>
      </c>
      <c r="E2506">
        <v>913.59166666666704</v>
      </c>
    </row>
    <row r="2507" spans="1:5" x14ac:dyDescent="0.2">
      <c r="A2507">
        <v>2014</v>
      </c>
      <c r="B2507">
        <v>9</v>
      </c>
      <c r="C2507">
        <v>9</v>
      </c>
      <c r="D2507">
        <v>1026.6753580300599</v>
      </c>
      <c r="E2507">
        <v>925.53266666666696</v>
      </c>
    </row>
    <row r="2508" spans="1:5" x14ac:dyDescent="0.2">
      <c r="A2508">
        <v>2014</v>
      </c>
      <c r="B2508">
        <v>9</v>
      </c>
      <c r="C2508">
        <v>10</v>
      </c>
      <c r="D2508">
        <v>1053.98425980408</v>
      </c>
      <c r="E2508">
        <v>926.93266666666705</v>
      </c>
    </row>
    <row r="2509" spans="1:5" x14ac:dyDescent="0.2">
      <c r="A2509">
        <v>2014</v>
      </c>
      <c r="B2509">
        <v>9</v>
      </c>
      <c r="C2509">
        <v>11</v>
      </c>
      <c r="D2509">
        <v>1073.62479142907</v>
      </c>
      <c r="E2509">
        <v>928.47799999999995</v>
      </c>
    </row>
    <row r="2510" spans="1:5" x14ac:dyDescent="0.2">
      <c r="A2510">
        <v>2014</v>
      </c>
      <c r="B2510">
        <v>9</v>
      </c>
      <c r="C2510">
        <v>12</v>
      </c>
      <c r="D2510">
        <v>1087.86926590792</v>
      </c>
      <c r="E2510">
        <v>935.92200000000003</v>
      </c>
    </row>
    <row r="2511" spans="1:5" x14ac:dyDescent="0.2">
      <c r="A2511">
        <v>2014</v>
      </c>
      <c r="B2511">
        <v>9</v>
      </c>
      <c r="C2511">
        <v>13</v>
      </c>
      <c r="D2511">
        <v>1099.60266669719</v>
      </c>
      <c r="E2511">
        <v>952.33</v>
      </c>
    </row>
    <row r="2512" spans="1:5" x14ac:dyDescent="0.2">
      <c r="A2512">
        <v>2014</v>
      </c>
      <c r="B2512">
        <v>9</v>
      </c>
      <c r="C2512">
        <v>14</v>
      </c>
      <c r="D2512">
        <v>1102.4407063193501</v>
      </c>
      <c r="E2512">
        <v>967.87766666666698</v>
      </c>
    </row>
    <row r="2513" spans="1:5" x14ac:dyDescent="0.2">
      <c r="A2513">
        <v>2014</v>
      </c>
      <c r="B2513">
        <v>9</v>
      </c>
      <c r="C2513">
        <v>15</v>
      </c>
      <c r="D2513">
        <v>1102.6626066029801</v>
      </c>
      <c r="E2513">
        <v>997.88933333333296</v>
      </c>
    </row>
    <row r="2514" spans="1:5" x14ac:dyDescent="0.2">
      <c r="A2514">
        <v>2014</v>
      </c>
      <c r="B2514">
        <v>9</v>
      </c>
      <c r="C2514">
        <v>16</v>
      </c>
      <c r="D2514">
        <v>1106.5191155160801</v>
      </c>
      <c r="E2514">
        <v>1038.933</v>
      </c>
    </row>
    <row r="2515" spans="1:5" x14ac:dyDescent="0.2">
      <c r="A2515">
        <v>2014</v>
      </c>
      <c r="B2515">
        <v>9</v>
      </c>
      <c r="C2515">
        <v>17</v>
      </c>
      <c r="D2515">
        <v>1106.9633615181699</v>
      </c>
      <c r="E2515">
        <v>1075.4576666666701</v>
      </c>
    </row>
    <row r="2516" spans="1:5" x14ac:dyDescent="0.2">
      <c r="A2516">
        <v>2014</v>
      </c>
      <c r="B2516">
        <v>9</v>
      </c>
      <c r="C2516">
        <v>18</v>
      </c>
      <c r="D2516">
        <v>1097.6455144909501</v>
      </c>
      <c r="E2516">
        <v>1097.6786666666701</v>
      </c>
    </row>
    <row r="2517" spans="1:5" x14ac:dyDescent="0.2">
      <c r="A2517">
        <v>2014</v>
      </c>
      <c r="B2517">
        <v>9</v>
      </c>
      <c r="C2517">
        <v>19</v>
      </c>
      <c r="D2517">
        <v>1120.9828280163799</v>
      </c>
      <c r="E2517">
        <v>1122.6303333333301</v>
      </c>
    </row>
    <row r="2518" spans="1:5" x14ac:dyDescent="0.2">
      <c r="A2518">
        <v>2014</v>
      </c>
      <c r="B2518">
        <v>9</v>
      </c>
      <c r="C2518">
        <v>20</v>
      </c>
      <c r="D2518">
        <v>1099.42034548316</v>
      </c>
      <c r="E2518">
        <v>1100.7813333333299</v>
      </c>
    </row>
    <row r="2519" spans="1:5" x14ac:dyDescent="0.2">
      <c r="A2519">
        <v>2014</v>
      </c>
      <c r="B2519">
        <v>9</v>
      </c>
      <c r="C2519">
        <v>21</v>
      </c>
      <c r="D2519">
        <v>1052.43121355113</v>
      </c>
      <c r="E2519">
        <v>1053.5543333333301</v>
      </c>
    </row>
    <row r="2520" spans="1:5" x14ac:dyDescent="0.2">
      <c r="A2520">
        <v>2014</v>
      </c>
      <c r="B2520">
        <v>9</v>
      </c>
      <c r="C2520">
        <v>22</v>
      </c>
      <c r="D2520">
        <v>977.57949956610003</v>
      </c>
      <c r="E2520">
        <v>977.95</v>
      </c>
    </row>
    <row r="2521" spans="1:5" x14ac:dyDescent="0.2">
      <c r="A2521">
        <v>2014</v>
      </c>
      <c r="B2521">
        <v>9</v>
      </c>
      <c r="C2521">
        <v>23</v>
      </c>
      <c r="D2521">
        <v>880.17841525389599</v>
      </c>
      <c r="E2521">
        <v>880.47566666666705</v>
      </c>
    </row>
    <row r="2522" spans="1:5" x14ac:dyDescent="0.2">
      <c r="A2522">
        <v>2014</v>
      </c>
      <c r="B2522">
        <v>10</v>
      </c>
      <c r="C2522">
        <v>0</v>
      </c>
      <c r="D2522">
        <v>763.28831610984503</v>
      </c>
      <c r="E2522">
        <v>763.55903225806503</v>
      </c>
    </row>
    <row r="2523" spans="1:5" x14ac:dyDescent="0.2">
      <c r="A2523">
        <v>2014</v>
      </c>
      <c r="B2523">
        <v>10</v>
      </c>
      <c r="C2523">
        <v>1</v>
      </c>
      <c r="D2523">
        <v>711.20945532078395</v>
      </c>
      <c r="E2523">
        <v>711.42645161290295</v>
      </c>
    </row>
    <row r="2524" spans="1:5" x14ac:dyDescent="0.2">
      <c r="A2524">
        <v>2014</v>
      </c>
      <c r="B2524">
        <v>10</v>
      </c>
      <c r="C2524">
        <v>2</v>
      </c>
      <c r="D2524">
        <v>680.05116743677604</v>
      </c>
      <c r="E2524">
        <v>680.24935483871002</v>
      </c>
    </row>
    <row r="2525" spans="1:5" x14ac:dyDescent="0.2">
      <c r="A2525">
        <v>2014</v>
      </c>
      <c r="B2525">
        <v>10</v>
      </c>
      <c r="C2525">
        <v>3</v>
      </c>
      <c r="D2525">
        <v>663.77861779687703</v>
      </c>
      <c r="E2525">
        <v>663.97483870967801</v>
      </c>
    </row>
    <row r="2526" spans="1:5" x14ac:dyDescent="0.2">
      <c r="A2526">
        <v>2014</v>
      </c>
      <c r="B2526">
        <v>10</v>
      </c>
      <c r="C2526">
        <v>4</v>
      </c>
      <c r="D2526">
        <v>668.97198312701198</v>
      </c>
      <c r="E2526">
        <v>669.15935483870999</v>
      </c>
    </row>
    <row r="2527" spans="1:5" x14ac:dyDescent="0.2">
      <c r="A2527">
        <v>2014</v>
      </c>
      <c r="B2527">
        <v>10</v>
      </c>
      <c r="C2527">
        <v>5</v>
      </c>
      <c r="D2527">
        <v>709.67723099858404</v>
      </c>
      <c r="E2527">
        <v>709.87451612903203</v>
      </c>
    </row>
    <row r="2528" spans="1:5" x14ac:dyDescent="0.2">
      <c r="A2528">
        <v>2014</v>
      </c>
      <c r="B2528">
        <v>10</v>
      </c>
      <c r="C2528">
        <v>6</v>
      </c>
      <c r="D2528">
        <v>797.48341978147096</v>
      </c>
      <c r="E2528">
        <v>797.69548387096802</v>
      </c>
    </row>
    <row r="2529" spans="1:5" x14ac:dyDescent="0.2">
      <c r="A2529">
        <v>2014</v>
      </c>
      <c r="B2529">
        <v>10</v>
      </c>
      <c r="C2529">
        <v>7</v>
      </c>
      <c r="D2529">
        <v>901.28669453920099</v>
      </c>
      <c r="E2529">
        <v>871.76709677419399</v>
      </c>
    </row>
    <row r="2530" spans="1:5" x14ac:dyDescent="0.2">
      <c r="A2530">
        <v>2014</v>
      </c>
      <c r="B2530">
        <v>10</v>
      </c>
      <c r="C2530">
        <v>8</v>
      </c>
      <c r="D2530">
        <v>965.08183646871805</v>
      </c>
      <c r="E2530">
        <v>901.40225806451599</v>
      </c>
    </row>
    <row r="2531" spans="1:5" x14ac:dyDescent="0.2">
      <c r="A2531">
        <v>2014</v>
      </c>
      <c r="B2531">
        <v>10</v>
      </c>
      <c r="C2531">
        <v>9</v>
      </c>
      <c r="D2531">
        <v>1015.49964477248</v>
      </c>
      <c r="E2531">
        <v>916.69483870967701</v>
      </c>
    </row>
    <row r="2532" spans="1:5" x14ac:dyDescent="0.2">
      <c r="A2532">
        <v>2014</v>
      </c>
      <c r="B2532">
        <v>10</v>
      </c>
      <c r="C2532">
        <v>10</v>
      </c>
      <c r="D2532">
        <v>1044.7019483740901</v>
      </c>
      <c r="E2532">
        <v>921.37258064516197</v>
      </c>
    </row>
    <row r="2533" spans="1:5" x14ac:dyDescent="0.2">
      <c r="A2533">
        <v>2014</v>
      </c>
      <c r="B2533">
        <v>10</v>
      </c>
      <c r="C2533">
        <v>11</v>
      </c>
      <c r="D2533">
        <v>1055.94758485126</v>
      </c>
      <c r="E2533">
        <v>920.56483870967702</v>
      </c>
    </row>
    <row r="2534" spans="1:5" x14ac:dyDescent="0.2">
      <c r="A2534">
        <v>2014</v>
      </c>
      <c r="B2534">
        <v>10</v>
      </c>
      <c r="C2534">
        <v>12</v>
      </c>
      <c r="D2534">
        <v>1061.16619049007</v>
      </c>
      <c r="E2534">
        <v>924.00741935483904</v>
      </c>
    </row>
    <row r="2535" spans="1:5" x14ac:dyDescent="0.2">
      <c r="A2535">
        <v>2014</v>
      </c>
      <c r="B2535">
        <v>10</v>
      </c>
      <c r="C2535">
        <v>13</v>
      </c>
      <c r="D2535">
        <v>1064.2877124049901</v>
      </c>
      <c r="E2535">
        <v>933.45</v>
      </c>
    </row>
    <row r="2536" spans="1:5" x14ac:dyDescent="0.2">
      <c r="A2536">
        <v>2014</v>
      </c>
      <c r="B2536">
        <v>10</v>
      </c>
      <c r="C2536">
        <v>14</v>
      </c>
      <c r="D2536">
        <v>1065.73755398506</v>
      </c>
      <c r="E2536">
        <v>950.74096774193504</v>
      </c>
    </row>
    <row r="2537" spans="1:5" x14ac:dyDescent="0.2">
      <c r="A2537">
        <v>2014</v>
      </c>
      <c r="B2537">
        <v>10</v>
      </c>
      <c r="C2537">
        <v>15</v>
      </c>
      <c r="D2537">
        <v>1063.4060169823099</v>
      </c>
      <c r="E2537">
        <v>979.97354838709703</v>
      </c>
    </row>
    <row r="2538" spans="1:5" x14ac:dyDescent="0.2">
      <c r="A2538">
        <v>2014</v>
      </c>
      <c r="B2538">
        <v>10</v>
      </c>
      <c r="C2538">
        <v>16</v>
      </c>
      <c r="D2538">
        <v>1062.8875467012799</v>
      </c>
      <c r="E2538">
        <v>1014.3951612903199</v>
      </c>
    </row>
    <row r="2539" spans="1:5" x14ac:dyDescent="0.2">
      <c r="A2539">
        <v>2014</v>
      </c>
      <c r="B2539">
        <v>10</v>
      </c>
      <c r="C2539">
        <v>17</v>
      </c>
      <c r="D2539">
        <v>1062.3275890786299</v>
      </c>
      <c r="E2539">
        <v>1046.9438709677399</v>
      </c>
    </row>
    <row r="2540" spans="1:5" x14ac:dyDescent="0.2">
      <c r="A2540">
        <v>2014</v>
      </c>
      <c r="B2540">
        <v>10</v>
      </c>
      <c r="C2540">
        <v>18</v>
      </c>
      <c r="D2540">
        <v>1076.7410171246399</v>
      </c>
      <c r="E2540">
        <v>1078.24225806452</v>
      </c>
    </row>
    <row r="2541" spans="1:5" x14ac:dyDescent="0.2">
      <c r="A2541">
        <v>2014</v>
      </c>
      <c r="B2541">
        <v>10</v>
      </c>
      <c r="C2541">
        <v>19</v>
      </c>
      <c r="D2541">
        <v>1092.14962907579</v>
      </c>
      <c r="E2541">
        <v>1093.8399999999999</v>
      </c>
    </row>
    <row r="2542" spans="1:5" x14ac:dyDescent="0.2">
      <c r="A2542">
        <v>2014</v>
      </c>
      <c r="B2542">
        <v>10</v>
      </c>
      <c r="C2542">
        <v>20</v>
      </c>
      <c r="D2542">
        <v>1053.49844240833</v>
      </c>
      <c r="E2542">
        <v>1054.89580645161</v>
      </c>
    </row>
    <row r="2543" spans="1:5" x14ac:dyDescent="0.2">
      <c r="A2543">
        <v>2014</v>
      </c>
      <c r="B2543">
        <v>10</v>
      </c>
      <c r="C2543">
        <v>21</v>
      </c>
      <c r="D2543">
        <v>1000.9504261155899</v>
      </c>
      <c r="E2543">
        <v>1002.11967741935</v>
      </c>
    </row>
    <row r="2544" spans="1:5" x14ac:dyDescent="0.2">
      <c r="A2544">
        <v>2014</v>
      </c>
      <c r="B2544">
        <v>10</v>
      </c>
      <c r="C2544">
        <v>22</v>
      </c>
      <c r="D2544">
        <v>929.68737485950101</v>
      </c>
      <c r="E2544">
        <v>930.01129032258098</v>
      </c>
    </row>
    <row r="2545" spans="1:5" x14ac:dyDescent="0.2">
      <c r="A2545">
        <v>2014</v>
      </c>
      <c r="B2545">
        <v>10</v>
      </c>
      <c r="C2545">
        <v>23</v>
      </c>
      <c r="D2545">
        <v>839.67652516901296</v>
      </c>
      <c r="E2545">
        <v>839.97129032258101</v>
      </c>
    </row>
    <row r="2546" spans="1:5" x14ac:dyDescent="0.2">
      <c r="A2546">
        <v>2014</v>
      </c>
      <c r="B2546">
        <v>11</v>
      </c>
      <c r="C2546">
        <v>0</v>
      </c>
      <c r="D2546">
        <v>709.16706280635503</v>
      </c>
      <c r="E2546">
        <v>709.42200000000003</v>
      </c>
    </row>
    <row r="2547" spans="1:5" x14ac:dyDescent="0.2">
      <c r="A2547">
        <v>2014</v>
      </c>
      <c r="B2547">
        <v>11</v>
      </c>
      <c r="C2547">
        <v>1</v>
      </c>
      <c r="D2547">
        <v>660.98910283902899</v>
      </c>
      <c r="E2547">
        <v>661.19299999999998</v>
      </c>
    </row>
    <row r="2548" spans="1:5" x14ac:dyDescent="0.2">
      <c r="A2548">
        <v>2014</v>
      </c>
      <c r="B2548">
        <v>11</v>
      </c>
      <c r="C2548">
        <v>2</v>
      </c>
      <c r="D2548">
        <v>629.76462840499096</v>
      </c>
      <c r="E2548">
        <v>629.95633333333296</v>
      </c>
    </row>
    <row r="2549" spans="1:5" x14ac:dyDescent="0.2">
      <c r="A2549">
        <v>2014</v>
      </c>
      <c r="B2549">
        <v>11</v>
      </c>
      <c r="C2549">
        <v>3</v>
      </c>
      <c r="D2549">
        <v>614.79393450221096</v>
      </c>
      <c r="E2549">
        <v>614.97766666666701</v>
      </c>
    </row>
    <row r="2550" spans="1:5" x14ac:dyDescent="0.2">
      <c r="A2550">
        <v>2014</v>
      </c>
      <c r="B2550">
        <v>11</v>
      </c>
      <c r="C2550">
        <v>4</v>
      </c>
      <c r="D2550">
        <v>620.43806549611202</v>
      </c>
      <c r="E2550">
        <v>620.62766666666698</v>
      </c>
    </row>
    <row r="2551" spans="1:5" x14ac:dyDescent="0.2">
      <c r="A2551">
        <v>2014</v>
      </c>
      <c r="B2551">
        <v>11</v>
      </c>
      <c r="C2551">
        <v>5</v>
      </c>
      <c r="D2551">
        <v>658.84352637609402</v>
      </c>
      <c r="E2551">
        <v>659.04866666666703</v>
      </c>
    </row>
    <row r="2552" spans="1:5" x14ac:dyDescent="0.2">
      <c r="A2552">
        <v>2014</v>
      </c>
      <c r="B2552">
        <v>11</v>
      </c>
      <c r="C2552">
        <v>6</v>
      </c>
      <c r="D2552">
        <v>738.41450002547901</v>
      </c>
      <c r="E2552">
        <v>738.68200000000002</v>
      </c>
    </row>
    <row r="2553" spans="1:5" x14ac:dyDescent="0.2">
      <c r="A2553">
        <v>2014</v>
      </c>
      <c r="B2553">
        <v>11</v>
      </c>
      <c r="C2553">
        <v>7</v>
      </c>
      <c r="D2553">
        <v>831.23356606139998</v>
      </c>
      <c r="E2553">
        <v>812.05499999999995</v>
      </c>
    </row>
    <row r="2554" spans="1:5" x14ac:dyDescent="0.2">
      <c r="A2554">
        <v>2014</v>
      </c>
      <c r="B2554">
        <v>11</v>
      </c>
      <c r="C2554">
        <v>8</v>
      </c>
      <c r="D2554">
        <v>887.88886345558205</v>
      </c>
      <c r="E2554">
        <v>836.90800000000002</v>
      </c>
    </row>
    <row r="2555" spans="1:5" x14ac:dyDescent="0.2">
      <c r="A2555">
        <v>2014</v>
      </c>
      <c r="B2555">
        <v>11</v>
      </c>
      <c r="C2555">
        <v>9</v>
      </c>
      <c r="D2555">
        <v>928.28792554978202</v>
      </c>
      <c r="E2555">
        <v>845.81366666666702</v>
      </c>
    </row>
    <row r="2556" spans="1:5" x14ac:dyDescent="0.2">
      <c r="A2556">
        <v>2014</v>
      </c>
      <c r="B2556">
        <v>11</v>
      </c>
      <c r="C2556">
        <v>10</v>
      </c>
      <c r="D2556">
        <v>942.86791920342398</v>
      </c>
      <c r="E2556">
        <v>837.85299999999995</v>
      </c>
    </row>
    <row r="2557" spans="1:5" x14ac:dyDescent="0.2">
      <c r="A2557">
        <v>2014</v>
      </c>
      <c r="B2557">
        <v>11</v>
      </c>
      <c r="C2557">
        <v>11</v>
      </c>
      <c r="D2557">
        <v>947.94600873376498</v>
      </c>
      <c r="E2557">
        <v>831.31799999999998</v>
      </c>
    </row>
    <row r="2558" spans="1:5" x14ac:dyDescent="0.2">
      <c r="A2558">
        <v>2014</v>
      </c>
      <c r="B2558">
        <v>11</v>
      </c>
      <c r="C2558">
        <v>12</v>
      </c>
      <c r="D2558">
        <v>957.52738929143402</v>
      </c>
      <c r="E2558">
        <v>830.28399999999999</v>
      </c>
    </row>
    <row r="2559" spans="1:5" x14ac:dyDescent="0.2">
      <c r="A2559">
        <v>2014</v>
      </c>
      <c r="B2559">
        <v>11</v>
      </c>
      <c r="C2559">
        <v>13</v>
      </c>
      <c r="D2559">
        <v>960.52387264124604</v>
      </c>
      <c r="E2559">
        <v>840.27866666666705</v>
      </c>
    </row>
    <row r="2560" spans="1:5" x14ac:dyDescent="0.2">
      <c r="A2560">
        <v>2014</v>
      </c>
      <c r="B2560">
        <v>11</v>
      </c>
      <c r="C2560">
        <v>14</v>
      </c>
      <c r="D2560">
        <v>954.41219042821206</v>
      </c>
      <c r="E2560">
        <v>853.594333333333</v>
      </c>
    </row>
    <row r="2561" spans="1:5" x14ac:dyDescent="0.2">
      <c r="A2561">
        <v>2014</v>
      </c>
      <c r="B2561">
        <v>11</v>
      </c>
      <c r="C2561">
        <v>15</v>
      </c>
      <c r="D2561">
        <v>956.06080604069598</v>
      </c>
      <c r="E2561">
        <v>884.37433333333297</v>
      </c>
    </row>
    <row r="2562" spans="1:5" x14ac:dyDescent="0.2">
      <c r="A2562">
        <v>2014</v>
      </c>
      <c r="B2562">
        <v>11</v>
      </c>
      <c r="C2562">
        <v>16</v>
      </c>
      <c r="D2562">
        <v>962.10289810661402</v>
      </c>
      <c r="E2562">
        <v>925.75400000000002</v>
      </c>
    </row>
    <row r="2563" spans="1:5" x14ac:dyDescent="0.2">
      <c r="A2563">
        <v>2014</v>
      </c>
      <c r="B2563">
        <v>11</v>
      </c>
      <c r="C2563">
        <v>17</v>
      </c>
      <c r="D2563">
        <v>975.34163306995799</v>
      </c>
      <c r="E2563">
        <v>968.588666666667</v>
      </c>
    </row>
    <row r="2564" spans="1:5" x14ac:dyDescent="0.2">
      <c r="A2564">
        <v>2014</v>
      </c>
      <c r="B2564">
        <v>11</v>
      </c>
      <c r="C2564">
        <v>18</v>
      </c>
      <c r="D2564">
        <v>1021.68568746094</v>
      </c>
      <c r="E2564">
        <v>1023.1033333333301</v>
      </c>
    </row>
    <row r="2565" spans="1:5" x14ac:dyDescent="0.2">
      <c r="A2565">
        <v>2014</v>
      </c>
      <c r="B2565">
        <v>11</v>
      </c>
      <c r="C2565">
        <v>19</v>
      </c>
      <c r="D2565">
        <v>1023.1856850693</v>
      </c>
      <c r="E2565">
        <v>1024.82733333333</v>
      </c>
    </row>
    <row r="2566" spans="1:5" x14ac:dyDescent="0.2">
      <c r="A2566">
        <v>2014</v>
      </c>
      <c r="B2566">
        <v>11</v>
      </c>
      <c r="C2566">
        <v>20</v>
      </c>
      <c r="D2566">
        <v>979.95330356201498</v>
      </c>
      <c r="E2566">
        <v>981.24233333333302</v>
      </c>
    </row>
    <row r="2567" spans="1:5" x14ac:dyDescent="0.2">
      <c r="A2567">
        <v>2014</v>
      </c>
      <c r="B2567">
        <v>11</v>
      </c>
      <c r="C2567">
        <v>21</v>
      </c>
      <c r="D2567">
        <v>931.03860479341301</v>
      </c>
      <c r="E2567">
        <v>932.13566666666702</v>
      </c>
    </row>
    <row r="2568" spans="1:5" x14ac:dyDescent="0.2">
      <c r="A2568">
        <v>2014</v>
      </c>
      <c r="B2568">
        <v>11</v>
      </c>
      <c r="C2568">
        <v>22</v>
      </c>
      <c r="D2568">
        <v>865.40802105531895</v>
      </c>
      <c r="E2568">
        <v>865.73500000000001</v>
      </c>
    </row>
    <row r="2569" spans="1:5" x14ac:dyDescent="0.2">
      <c r="A2569">
        <v>2014</v>
      </c>
      <c r="B2569">
        <v>11</v>
      </c>
      <c r="C2569">
        <v>23</v>
      </c>
      <c r="D2569">
        <v>781.09518740724002</v>
      </c>
      <c r="E2569">
        <v>781.40166666666698</v>
      </c>
    </row>
    <row r="2570" spans="1:5" x14ac:dyDescent="0.2">
      <c r="A2570">
        <v>2014</v>
      </c>
      <c r="B2570">
        <v>12</v>
      </c>
      <c r="C2570">
        <v>0</v>
      </c>
      <c r="D2570">
        <v>686.901201209654</v>
      </c>
      <c r="E2570">
        <v>687.17354838709696</v>
      </c>
    </row>
    <row r="2571" spans="1:5" x14ac:dyDescent="0.2">
      <c r="A2571">
        <v>2014</v>
      </c>
      <c r="B2571">
        <v>12</v>
      </c>
      <c r="C2571">
        <v>1</v>
      </c>
      <c r="D2571">
        <v>635.52068875569603</v>
      </c>
      <c r="E2571">
        <v>635.72612903225797</v>
      </c>
    </row>
    <row r="2572" spans="1:5" x14ac:dyDescent="0.2">
      <c r="A2572">
        <v>2014</v>
      </c>
      <c r="B2572">
        <v>12</v>
      </c>
      <c r="C2572">
        <v>2</v>
      </c>
      <c r="D2572">
        <v>602.822250730669</v>
      </c>
      <c r="E2572">
        <v>603.00612903225795</v>
      </c>
    </row>
    <row r="2573" spans="1:5" x14ac:dyDescent="0.2">
      <c r="A2573">
        <v>2014</v>
      </c>
      <c r="B2573">
        <v>12</v>
      </c>
      <c r="C2573">
        <v>3</v>
      </c>
      <c r="D2573">
        <v>587.05601604091805</v>
      </c>
      <c r="E2573">
        <v>587.24322580645196</v>
      </c>
    </row>
    <row r="2574" spans="1:5" x14ac:dyDescent="0.2">
      <c r="A2574">
        <v>2014</v>
      </c>
      <c r="B2574">
        <v>12</v>
      </c>
      <c r="C2574">
        <v>4</v>
      </c>
      <c r="D2574">
        <v>594.33032264177098</v>
      </c>
      <c r="E2574">
        <v>594.51806451612902</v>
      </c>
    </row>
    <row r="2575" spans="1:5" x14ac:dyDescent="0.2">
      <c r="A2575">
        <v>2014</v>
      </c>
      <c r="B2575">
        <v>12</v>
      </c>
      <c r="C2575">
        <v>5</v>
      </c>
      <c r="D2575">
        <v>634.81540332044801</v>
      </c>
      <c r="E2575">
        <v>635.01451612903202</v>
      </c>
    </row>
    <row r="2576" spans="1:5" x14ac:dyDescent="0.2">
      <c r="A2576">
        <v>2014</v>
      </c>
      <c r="B2576">
        <v>12</v>
      </c>
      <c r="C2576">
        <v>6</v>
      </c>
      <c r="D2576">
        <v>714.40698403060298</v>
      </c>
      <c r="E2576">
        <v>714.62258064516095</v>
      </c>
    </row>
    <row r="2577" spans="1:5" x14ac:dyDescent="0.2">
      <c r="A2577">
        <v>2014</v>
      </c>
      <c r="B2577">
        <v>12</v>
      </c>
      <c r="C2577">
        <v>7</v>
      </c>
      <c r="D2577">
        <v>803.53972907260902</v>
      </c>
      <c r="E2577">
        <v>794.05935483870996</v>
      </c>
    </row>
    <row r="2578" spans="1:5" x14ac:dyDescent="0.2">
      <c r="A2578">
        <v>2014</v>
      </c>
      <c r="B2578">
        <v>12</v>
      </c>
      <c r="C2578">
        <v>8</v>
      </c>
      <c r="D2578">
        <v>851.598869532143</v>
      </c>
      <c r="E2578">
        <v>816.16451612903199</v>
      </c>
    </row>
    <row r="2579" spans="1:5" x14ac:dyDescent="0.2">
      <c r="A2579">
        <v>2014</v>
      </c>
      <c r="B2579">
        <v>12</v>
      </c>
      <c r="C2579">
        <v>9</v>
      </c>
      <c r="D2579">
        <v>889.45730552072405</v>
      </c>
      <c r="E2579">
        <v>825.06516129032298</v>
      </c>
    </row>
    <row r="2580" spans="1:5" x14ac:dyDescent="0.2">
      <c r="A2580">
        <v>2014</v>
      </c>
      <c r="B2580">
        <v>12</v>
      </c>
      <c r="C2580">
        <v>10</v>
      </c>
      <c r="D2580">
        <v>903.54633517439504</v>
      </c>
      <c r="E2580">
        <v>817.13290322580701</v>
      </c>
    </row>
    <row r="2581" spans="1:5" x14ac:dyDescent="0.2">
      <c r="A2581">
        <v>2014</v>
      </c>
      <c r="B2581">
        <v>12</v>
      </c>
      <c r="C2581">
        <v>11</v>
      </c>
      <c r="D2581">
        <v>908.10127982004997</v>
      </c>
      <c r="E2581">
        <v>804.30774193548405</v>
      </c>
    </row>
    <row r="2582" spans="1:5" x14ac:dyDescent="0.2">
      <c r="A2582">
        <v>2014</v>
      </c>
      <c r="B2582">
        <v>12</v>
      </c>
      <c r="C2582">
        <v>12</v>
      </c>
      <c r="D2582">
        <v>910.26407903783604</v>
      </c>
      <c r="E2582">
        <v>798.65161290322601</v>
      </c>
    </row>
    <row r="2583" spans="1:5" x14ac:dyDescent="0.2">
      <c r="A2583">
        <v>2014</v>
      </c>
      <c r="B2583">
        <v>12</v>
      </c>
      <c r="C2583">
        <v>13</v>
      </c>
      <c r="D2583">
        <v>902.49440640352304</v>
      </c>
      <c r="E2583">
        <v>800.73580645161303</v>
      </c>
    </row>
    <row r="2584" spans="1:5" x14ac:dyDescent="0.2">
      <c r="A2584">
        <v>2014</v>
      </c>
      <c r="B2584">
        <v>12</v>
      </c>
      <c r="C2584">
        <v>14</v>
      </c>
      <c r="D2584">
        <v>898.13564672399298</v>
      </c>
      <c r="E2584">
        <v>811.95548387096801</v>
      </c>
    </row>
    <row r="2585" spans="1:5" x14ac:dyDescent="0.2">
      <c r="A2585">
        <v>2014</v>
      </c>
      <c r="B2585">
        <v>12</v>
      </c>
      <c r="C2585">
        <v>15</v>
      </c>
      <c r="D2585">
        <v>899.98973017153503</v>
      </c>
      <c r="E2585">
        <v>837.19161290322597</v>
      </c>
    </row>
    <row r="2586" spans="1:5" x14ac:dyDescent="0.2">
      <c r="A2586">
        <v>2014</v>
      </c>
      <c r="B2586">
        <v>12</v>
      </c>
      <c r="C2586">
        <v>16</v>
      </c>
      <c r="D2586">
        <v>911.85696078061198</v>
      </c>
      <c r="E2586">
        <v>878.06677419354799</v>
      </c>
    </row>
    <row r="2587" spans="1:5" x14ac:dyDescent="0.2">
      <c r="A2587">
        <v>2014</v>
      </c>
      <c r="B2587">
        <v>12</v>
      </c>
      <c r="C2587">
        <v>17</v>
      </c>
      <c r="D2587">
        <v>933.49462911247997</v>
      </c>
      <c r="E2587">
        <v>925.98032258064495</v>
      </c>
    </row>
    <row r="2588" spans="1:5" x14ac:dyDescent="0.2">
      <c r="A2588">
        <v>2014</v>
      </c>
      <c r="B2588">
        <v>12</v>
      </c>
      <c r="C2588">
        <v>18</v>
      </c>
      <c r="D2588">
        <v>984.721959201353</v>
      </c>
      <c r="E2588">
        <v>986.14419354838697</v>
      </c>
    </row>
    <row r="2589" spans="1:5" x14ac:dyDescent="0.2">
      <c r="A2589">
        <v>2014</v>
      </c>
      <c r="B2589">
        <v>12</v>
      </c>
      <c r="C2589">
        <v>19</v>
      </c>
      <c r="D2589">
        <v>998.251780378126</v>
      </c>
      <c r="E2589">
        <v>999.84903225806499</v>
      </c>
    </row>
    <row r="2590" spans="1:5" x14ac:dyDescent="0.2">
      <c r="A2590">
        <v>2014</v>
      </c>
      <c r="B2590">
        <v>12</v>
      </c>
      <c r="C2590">
        <v>20</v>
      </c>
      <c r="D2590">
        <v>958.83762252510905</v>
      </c>
      <c r="E2590">
        <v>960.18709677419395</v>
      </c>
    </row>
    <row r="2591" spans="1:5" x14ac:dyDescent="0.2">
      <c r="A2591">
        <v>2014</v>
      </c>
      <c r="B2591">
        <v>12</v>
      </c>
      <c r="C2591">
        <v>21</v>
      </c>
      <c r="D2591">
        <v>911.71864862245695</v>
      </c>
      <c r="E2591">
        <v>912.826129032258</v>
      </c>
    </row>
    <row r="2592" spans="1:5" x14ac:dyDescent="0.2">
      <c r="A2592">
        <v>2014</v>
      </c>
      <c r="B2592">
        <v>12</v>
      </c>
      <c r="C2592">
        <v>22</v>
      </c>
      <c r="D2592">
        <v>850.63580750373501</v>
      </c>
      <c r="E2592">
        <v>850.93709677419304</v>
      </c>
    </row>
    <row r="2593" spans="1:5" x14ac:dyDescent="0.2">
      <c r="A2593">
        <v>2014</v>
      </c>
      <c r="B2593">
        <v>12</v>
      </c>
      <c r="C2593">
        <v>23</v>
      </c>
      <c r="D2593">
        <v>765.47321040569602</v>
      </c>
      <c r="E2593">
        <v>765.78709677419397</v>
      </c>
    </row>
    <row r="2594" spans="1:5" x14ac:dyDescent="0.2">
      <c r="A2594">
        <v>2015</v>
      </c>
      <c r="B2594">
        <v>1</v>
      </c>
      <c r="C2594">
        <v>0</v>
      </c>
      <c r="D2594">
        <v>659.33770893909502</v>
      </c>
      <c r="E2594">
        <v>659.73354838709702</v>
      </c>
    </row>
    <row r="2595" spans="1:5" x14ac:dyDescent="0.2">
      <c r="A2595">
        <v>2015</v>
      </c>
      <c r="B2595">
        <v>1</v>
      </c>
      <c r="C2595">
        <v>1</v>
      </c>
      <c r="D2595">
        <v>610.30539180343703</v>
      </c>
      <c r="E2595">
        <v>610.62129032257997</v>
      </c>
    </row>
    <row r="2596" spans="1:5" x14ac:dyDescent="0.2">
      <c r="A2596">
        <v>2015</v>
      </c>
      <c r="B2596">
        <v>1</v>
      </c>
      <c r="C2596">
        <v>2</v>
      </c>
      <c r="D2596">
        <v>580.36153750624703</v>
      </c>
      <c r="E2596">
        <v>580.65225806451599</v>
      </c>
    </row>
    <row r="2597" spans="1:5" x14ac:dyDescent="0.2">
      <c r="A2597">
        <v>2015</v>
      </c>
      <c r="B2597">
        <v>1</v>
      </c>
      <c r="C2597">
        <v>3</v>
      </c>
      <c r="D2597">
        <v>565.16438259212202</v>
      </c>
      <c r="E2597">
        <v>565.44645161290305</v>
      </c>
    </row>
    <row r="2598" spans="1:5" x14ac:dyDescent="0.2">
      <c r="A2598">
        <v>2015</v>
      </c>
      <c r="B2598">
        <v>1</v>
      </c>
      <c r="C2598">
        <v>4</v>
      </c>
      <c r="D2598">
        <v>572.15613129698795</v>
      </c>
      <c r="E2598">
        <v>572.44838709677401</v>
      </c>
    </row>
    <row r="2599" spans="1:5" x14ac:dyDescent="0.2">
      <c r="A2599">
        <v>2015</v>
      </c>
      <c r="B2599">
        <v>1</v>
      </c>
      <c r="C2599">
        <v>5</v>
      </c>
      <c r="D2599">
        <v>610.284266921567</v>
      </c>
      <c r="E2599">
        <v>610.60193548387099</v>
      </c>
    </row>
    <row r="2600" spans="1:5" x14ac:dyDescent="0.2">
      <c r="A2600">
        <v>2015</v>
      </c>
      <c r="B2600">
        <v>1</v>
      </c>
      <c r="C2600">
        <v>6</v>
      </c>
      <c r="D2600">
        <v>687.74315889415197</v>
      </c>
      <c r="E2600">
        <v>688.12032258064505</v>
      </c>
    </row>
    <row r="2601" spans="1:5" x14ac:dyDescent="0.2">
      <c r="A2601">
        <v>2015</v>
      </c>
      <c r="B2601">
        <v>1</v>
      </c>
      <c r="C2601">
        <v>7</v>
      </c>
      <c r="D2601">
        <v>778.25363309488603</v>
      </c>
      <c r="E2601">
        <v>769.192580645161</v>
      </c>
    </row>
    <row r="2602" spans="1:5" x14ac:dyDescent="0.2">
      <c r="A2602">
        <v>2015</v>
      </c>
      <c r="B2602">
        <v>1</v>
      </c>
      <c r="C2602">
        <v>8</v>
      </c>
      <c r="D2602">
        <v>833.54456712323497</v>
      </c>
      <c r="E2602">
        <v>787.06451612903197</v>
      </c>
    </row>
    <row r="2603" spans="1:5" x14ac:dyDescent="0.2">
      <c r="A2603">
        <v>2015</v>
      </c>
      <c r="B2603">
        <v>1</v>
      </c>
      <c r="C2603">
        <v>9</v>
      </c>
      <c r="D2603">
        <v>883.25128966909904</v>
      </c>
      <c r="E2603">
        <v>793.41225806451598</v>
      </c>
    </row>
    <row r="2604" spans="1:5" x14ac:dyDescent="0.2">
      <c r="A2604">
        <v>2015</v>
      </c>
      <c r="B2604">
        <v>1</v>
      </c>
      <c r="C2604">
        <v>10</v>
      </c>
      <c r="D2604">
        <v>912.84783823519103</v>
      </c>
      <c r="E2604">
        <v>785.89516129032199</v>
      </c>
    </row>
    <row r="2605" spans="1:5" x14ac:dyDescent="0.2">
      <c r="A2605">
        <v>2015</v>
      </c>
      <c r="B2605">
        <v>1</v>
      </c>
      <c r="C2605">
        <v>11</v>
      </c>
      <c r="D2605">
        <v>920.75022618071102</v>
      </c>
      <c r="E2605">
        <v>771.78677419354801</v>
      </c>
    </row>
    <row r="2606" spans="1:5" x14ac:dyDescent="0.2">
      <c r="A2606">
        <v>2015</v>
      </c>
      <c r="B2606">
        <v>1</v>
      </c>
      <c r="C2606">
        <v>12</v>
      </c>
      <c r="D2606">
        <v>918.72946550944698</v>
      </c>
      <c r="E2606">
        <v>763.53580645161298</v>
      </c>
    </row>
    <row r="2607" spans="1:5" x14ac:dyDescent="0.2">
      <c r="A2607">
        <v>2015</v>
      </c>
      <c r="B2607">
        <v>1</v>
      </c>
      <c r="C2607">
        <v>13</v>
      </c>
      <c r="D2607">
        <v>912.26292109727001</v>
      </c>
      <c r="E2607">
        <v>761.15903225806403</v>
      </c>
    </row>
    <row r="2608" spans="1:5" x14ac:dyDescent="0.2">
      <c r="A2608">
        <v>2015</v>
      </c>
      <c r="B2608">
        <v>1</v>
      </c>
      <c r="C2608">
        <v>14</v>
      </c>
      <c r="D2608">
        <v>897.87705816257403</v>
      </c>
      <c r="E2608">
        <v>767.47806451612905</v>
      </c>
    </row>
    <row r="2609" spans="1:5" x14ac:dyDescent="0.2">
      <c r="A2609">
        <v>2015</v>
      </c>
      <c r="B2609">
        <v>1</v>
      </c>
      <c r="C2609">
        <v>15</v>
      </c>
      <c r="D2609">
        <v>896.73371696450999</v>
      </c>
      <c r="E2609">
        <v>792.10580645161303</v>
      </c>
    </row>
    <row r="2610" spans="1:5" x14ac:dyDescent="0.2">
      <c r="A2610">
        <v>2015</v>
      </c>
      <c r="B2610">
        <v>1</v>
      </c>
      <c r="C2610">
        <v>16</v>
      </c>
      <c r="D2610">
        <v>897.655683871919</v>
      </c>
      <c r="E2610">
        <v>835.57548387096801</v>
      </c>
    </row>
    <row r="2611" spans="1:5" x14ac:dyDescent="0.2">
      <c r="A2611">
        <v>2015</v>
      </c>
      <c r="B2611">
        <v>1</v>
      </c>
      <c r="C2611">
        <v>17</v>
      </c>
      <c r="D2611">
        <v>910.69944202045394</v>
      </c>
      <c r="E2611">
        <v>887.28677419354801</v>
      </c>
    </row>
    <row r="2612" spans="1:5" x14ac:dyDescent="0.2">
      <c r="A2612">
        <v>2015</v>
      </c>
      <c r="B2612">
        <v>1</v>
      </c>
      <c r="C2612">
        <v>18</v>
      </c>
      <c r="D2612">
        <v>942.54294755668104</v>
      </c>
      <c r="E2612">
        <v>944.78548387096703</v>
      </c>
    </row>
    <row r="2613" spans="1:5" x14ac:dyDescent="0.2">
      <c r="A2613">
        <v>2015</v>
      </c>
      <c r="B2613">
        <v>1</v>
      </c>
      <c r="C2613">
        <v>19</v>
      </c>
      <c r="D2613">
        <v>976.45079353912502</v>
      </c>
      <c r="E2613">
        <v>979.02548387096795</v>
      </c>
    </row>
    <row r="2614" spans="1:5" x14ac:dyDescent="0.2">
      <c r="A2614">
        <v>2015</v>
      </c>
      <c r="B2614">
        <v>1</v>
      </c>
      <c r="C2614">
        <v>20</v>
      </c>
      <c r="D2614">
        <v>941.02381732191805</v>
      </c>
      <c r="E2614">
        <v>943.13612903225805</v>
      </c>
    </row>
    <row r="2615" spans="1:5" x14ac:dyDescent="0.2">
      <c r="A2615">
        <v>2015</v>
      </c>
      <c r="B2615">
        <v>1</v>
      </c>
      <c r="C2615">
        <v>21</v>
      </c>
      <c r="D2615">
        <v>890.05211087992802</v>
      </c>
      <c r="E2615">
        <v>891.81709677419406</v>
      </c>
    </row>
    <row r="2616" spans="1:5" x14ac:dyDescent="0.2">
      <c r="A2616">
        <v>2015</v>
      </c>
      <c r="B2616">
        <v>1</v>
      </c>
      <c r="C2616">
        <v>22</v>
      </c>
      <c r="D2616">
        <v>821.58322064402205</v>
      </c>
      <c r="E2616">
        <v>822.13903225806496</v>
      </c>
    </row>
    <row r="2617" spans="1:5" x14ac:dyDescent="0.2">
      <c r="A2617">
        <v>2015</v>
      </c>
      <c r="B2617">
        <v>1</v>
      </c>
      <c r="C2617">
        <v>23</v>
      </c>
      <c r="D2617">
        <v>735.89746174374</v>
      </c>
      <c r="E2617">
        <v>736.34580645161304</v>
      </c>
    </row>
    <row r="2618" spans="1:5" x14ac:dyDescent="0.2">
      <c r="A2618">
        <v>2015</v>
      </c>
      <c r="B2618">
        <v>2</v>
      </c>
      <c r="C2618">
        <v>0</v>
      </c>
      <c r="D2618">
        <v>671.74058261944299</v>
      </c>
      <c r="E2618">
        <v>672.15535714285704</v>
      </c>
    </row>
    <row r="2619" spans="1:5" x14ac:dyDescent="0.2">
      <c r="A2619">
        <v>2015</v>
      </c>
      <c r="B2619">
        <v>2</v>
      </c>
      <c r="C2619">
        <v>1</v>
      </c>
      <c r="D2619">
        <v>622.88745572928099</v>
      </c>
      <c r="E2619">
        <v>623.20428571428602</v>
      </c>
    </row>
    <row r="2620" spans="1:5" x14ac:dyDescent="0.2">
      <c r="A2620">
        <v>2015</v>
      </c>
      <c r="B2620">
        <v>2</v>
      </c>
      <c r="C2620">
        <v>2</v>
      </c>
      <c r="D2620">
        <v>590.20922231229395</v>
      </c>
      <c r="E2620">
        <v>590.49535714285696</v>
      </c>
    </row>
    <row r="2621" spans="1:5" x14ac:dyDescent="0.2">
      <c r="A2621">
        <v>2015</v>
      </c>
      <c r="B2621">
        <v>2</v>
      </c>
      <c r="C2621">
        <v>3</v>
      </c>
      <c r="D2621">
        <v>576.35263136038702</v>
      </c>
      <c r="E2621">
        <v>576.64178571428602</v>
      </c>
    </row>
    <row r="2622" spans="1:5" x14ac:dyDescent="0.2">
      <c r="A2622">
        <v>2015</v>
      </c>
      <c r="B2622">
        <v>2</v>
      </c>
      <c r="C2622">
        <v>4</v>
      </c>
      <c r="D2622">
        <v>583.69880194580003</v>
      </c>
      <c r="E2622">
        <v>584.00071428571403</v>
      </c>
    </row>
    <row r="2623" spans="1:5" x14ac:dyDescent="0.2">
      <c r="A2623">
        <v>2015</v>
      </c>
      <c r="B2623">
        <v>2</v>
      </c>
      <c r="C2623">
        <v>5</v>
      </c>
      <c r="D2623">
        <v>624.08931863061798</v>
      </c>
      <c r="E2623">
        <v>624.40642857142802</v>
      </c>
    </row>
    <row r="2624" spans="1:5" x14ac:dyDescent="0.2">
      <c r="A2624">
        <v>2015</v>
      </c>
      <c r="B2624">
        <v>2</v>
      </c>
      <c r="C2624">
        <v>6</v>
      </c>
      <c r="D2624">
        <v>709.12481295105601</v>
      </c>
      <c r="E2624">
        <v>709.44214285714304</v>
      </c>
    </row>
    <row r="2625" spans="1:5" x14ac:dyDescent="0.2">
      <c r="A2625">
        <v>2015</v>
      </c>
      <c r="B2625">
        <v>2</v>
      </c>
      <c r="C2625">
        <v>7</v>
      </c>
      <c r="D2625">
        <v>808.50471269336799</v>
      </c>
      <c r="E2625">
        <v>794.65535714285704</v>
      </c>
    </row>
    <row r="2626" spans="1:5" x14ac:dyDescent="0.2">
      <c r="A2626">
        <v>2015</v>
      </c>
      <c r="B2626">
        <v>2</v>
      </c>
      <c r="C2626">
        <v>8</v>
      </c>
      <c r="D2626">
        <v>867.80533947140202</v>
      </c>
      <c r="E2626">
        <v>810.80285714285696</v>
      </c>
    </row>
    <row r="2627" spans="1:5" x14ac:dyDescent="0.2">
      <c r="A2627">
        <v>2015</v>
      </c>
      <c r="B2627">
        <v>2</v>
      </c>
      <c r="C2627">
        <v>9</v>
      </c>
      <c r="D2627">
        <v>912.48373170111995</v>
      </c>
      <c r="E2627">
        <v>810.22964285714295</v>
      </c>
    </row>
    <row r="2628" spans="1:5" x14ac:dyDescent="0.2">
      <c r="A2628">
        <v>2015</v>
      </c>
      <c r="B2628">
        <v>2</v>
      </c>
      <c r="C2628">
        <v>10</v>
      </c>
      <c r="D2628">
        <v>938.88974495112302</v>
      </c>
      <c r="E2628">
        <v>798.83214285714303</v>
      </c>
    </row>
    <row r="2629" spans="1:5" x14ac:dyDescent="0.2">
      <c r="A2629">
        <v>2015</v>
      </c>
      <c r="B2629">
        <v>2</v>
      </c>
      <c r="C2629">
        <v>11</v>
      </c>
      <c r="D2629">
        <v>931.60872370979405</v>
      </c>
      <c r="E2629">
        <v>779.85785714285703</v>
      </c>
    </row>
    <row r="2630" spans="1:5" x14ac:dyDescent="0.2">
      <c r="A2630">
        <v>2015</v>
      </c>
      <c r="B2630">
        <v>2</v>
      </c>
      <c r="C2630">
        <v>12</v>
      </c>
      <c r="D2630">
        <v>929.61899641907098</v>
      </c>
      <c r="E2630">
        <v>767.56714285714304</v>
      </c>
    </row>
    <row r="2631" spans="1:5" x14ac:dyDescent="0.2">
      <c r="A2631">
        <v>2015</v>
      </c>
      <c r="B2631">
        <v>2</v>
      </c>
      <c r="C2631">
        <v>13</v>
      </c>
      <c r="D2631">
        <v>919.73625733956305</v>
      </c>
      <c r="E2631">
        <v>761.57642857142901</v>
      </c>
    </row>
    <row r="2632" spans="1:5" x14ac:dyDescent="0.2">
      <c r="A2632">
        <v>2015</v>
      </c>
      <c r="B2632">
        <v>2</v>
      </c>
      <c r="C2632">
        <v>14</v>
      </c>
      <c r="D2632">
        <v>905.68631714479704</v>
      </c>
      <c r="E2632">
        <v>770.14035714285706</v>
      </c>
    </row>
    <row r="2633" spans="1:5" x14ac:dyDescent="0.2">
      <c r="A2633">
        <v>2015</v>
      </c>
      <c r="B2633">
        <v>2</v>
      </c>
      <c r="C2633">
        <v>15</v>
      </c>
      <c r="D2633">
        <v>892.443076074283</v>
      </c>
      <c r="E2633">
        <v>788.26428571428596</v>
      </c>
    </row>
    <row r="2634" spans="1:5" x14ac:dyDescent="0.2">
      <c r="A2634">
        <v>2015</v>
      </c>
      <c r="B2634">
        <v>2</v>
      </c>
      <c r="C2634">
        <v>16</v>
      </c>
      <c r="D2634">
        <v>901.53935996794098</v>
      </c>
      <c r="E2634">
        <v>832.74</v>
      </c>
    </row>
    <row r="2635" spans="1:5" x14ac:dyDescent="0.2">
      <c r="A2635">
        <v>2015</v>
      </c>
      <c r="B2635">
        <v>2</v>
      </c>
      <c r="C2635">
        <v>17</v>
      </c>
      <c r="D2635">
        <v>914.931207853243</v>
      </c>
      <c r="E2635">
        <v>886.19107142857104</v>
      </c>
    </row>
    <row r="2636" spans="1:5" x14ac:dyDescent="0.2">
      <c r="A2636">
        <v>2015</v>
      </c>
      <c r="B2636">
        <v>2</v>
      </c>
      <c r="C2636">
        <v>18</v>
      </c>
      <c r="D2636">
        <v>936.11197203624397</v>
      </c>
      <c r="E2636">
        <v>938.37821428571397</v>
      </c>
    </row>
    <row r="2637" spans="1:5" x14ac:dyDescent="0.2">
      <c r="A2637">
        <v>2015</v>
      </c>
      <c r="B2637">
        <v>2</v>
      </c>
      <c r="C2637">
        <v>19</v>
      </c>
      <c r="D2637">
        <v>985.89995954670098</v>
      </c>
      <c r="E2637">
        <v>988.35857142857105</v>
      </c>
    </row>
    <row r="2638" spans="1:5" x14ac:dyDescent="0.2">
      <c r="A2638">
        <v>2015</v>
      </c>
      <c r="B2638">
        <v>2</v>
      </c>
      <c r="C2638">
        <v>20</v>
      </c>
      <c r="D2638">
        <v>955.44072034345504</v>
      </c>
      <c r="E2638">
        <v>957.47</v>
      </c>
    </row>
    <row r="2639" spans="1:5" x14ac:dyDescent="0.2">
      <c r="A2639">
        <v>2015</v>
      </c>
      <c r="B2639">
        <v>2</v>
      </c>
      <c r="C2639">
        <v>21</v>
      </c>
      <c r="D2639">
        <v>907.70965204634399</v>
      </c>
      <c r="E2639">
        <v>909.39678571428601</v>
      </c>
    </row>
    <row r="2640" spans="1:5" x14ac:dyDescent="0.2">
      <c r="A2640">
        <v>2015</v>
      </c>
      <c r="B2640">
        <v>2</v>
      </c>
      <c r="C2640">
        <v>22</v>
      </c>
      <c r="D2640">
        <v>839.70149916473395</v>
      </c>
      <c r="E2640">
        <v>840.16678571428599</v>
      </c>
    </row>
    <row r="2641" spans="1:5" x14ac:dyDescent="0.2">
      <c r="A2641">
        <v>2015</v>
      </c>
      <c r="B2641">
        <v>2</v>
      </c>
      <c r="C2641">
        <v>23</v>
      </c>
      <c r="D2641">
        <v>748.92927628202199</v>
      </c>
      <c r="E2641">
        <v>749.41250000000002</v>
      </c>
    </row>
    <row r="2642" spans="1:5" x14ac:dyDescent="0.2">
      <c r="A2642">
        <v>2015</v>
      </c>
      <c r="B2642">
        <v>3</v>
      </c>
      <c r="C2642">
        <v>0</v>
      </c>
      <c r="D2642">
        <v>658.59149533546497</v>
      </c>
      <c r="E2642">
        <v>659.00741935483904</v>
      </c>
    </row>
    <row r="2643" spans="1:5" x14ac:dyDescent="0.2">
      <c r="A2643">
        <v>2015</v>
      </c>
      <c r="B2643">
        <v>3</v>
      </c>
      <c r="C2643">
        <v>1</v>
      </c>
      <c r="D2643">
        <v>609.72956112780298</v>
      </c>
      <c r="E2643">
        <v>610.05548387096803</v>
      </c>
    </row>
    <row r="2644" spans="1:5" x14ac:dyDescent="0.2">
      <c r="A2644">
        <v>2015</v>
      </c>
      <c r="B2644">
        <v>3</v>
      </c>
      <c r="C2644">
        <v>2</v>
      </c>
      <c r="D2644">
        <v>580.74129942797299</v>
      </c>
      <c r="E2644">
        <v>581.04419354838706</v>
      </c>
    </row>
    <row r="2645" spans="1:5" x14ac:dyDescent="0.2">
      <c r="A2645">
        <v>2015</v>
      </c>
      <c r="B2645">
        <v>3</v>
      </c>
      <c r="C2645">
        <v>3</v>
      </c>
      <c r="D2645">
        <v>566.40055818690598</v>
      </c>
      <c r="E2645">
        <v>566.699677419355</v>
      </c>
    </row>
    <row r="2646" spans="1:5" x14ac:dyDescent="0.2">
      <c r="A2646">
        <v>2015</v>
      </c>
      <c r="B2646">
        <v>3</v>
      </c>
      <c r="C2646">
        <v>4</v>
      </c>
      <c r="D2646">
        <v>573.89913779963797</v>
      </c>
      <c r="E2646">
        <v>574.20806451612896</v>
      </c>
    </row>
    <row r="2647" spans="1:5" x14ac:dyDescent="0.2">
      <c r="A2647">
        <v>2015</v>
      </c>
      <c r="B2647">
        <v>3</v>
      </c>
      <c r="C2647">
        <v>5</v>
      </c>
      <c r="D2647">
        <v>614.75438829457505</v>
      </c>
      <c r="E2647">
        <v>615.072580645161</v>
      </c>
    </row>
    <row r="2648" spans="1:5" x14ac:dyDescent="0.2">
      <c r="A2648">
        <v>2015</v>
      </c>
      <c r="B2648">
        <v>3</v>
      </c>
      <c r="C2648">
        <v>6</v>
      </c>
      <c r="D2648">
        <v>695.83082281152394</v>
      </c>
      <c r="E2648">
        <v>696.20419354838702</v>
      </c>
    </row>
    <row r="2649" spans="1:5" x14ac:dyDescent="0.2">
      <c r="A2649">
        <v>2015</v>
      </c>
      <c r="B2649">
        <v>3</v>
      </c>
      <c r="C2649">
        <v>7</v>
      </c>
      <c r="D2649">
        <v>791.917878330397</v>
      </c>
      <c r="E2649">
        <v>769.70516129032296</v>
      </c>
    </row>
    <row r="2650" spans="1:5" x14ac:dyDescent="0.2">
      <c r="A2650">
        <v>2015</v>
      </c>
      <c r="B2650">
        <v>3</v>
      </c>
      <c r="C2650">
        <v>8</v>
      </c>
      <c r="D2650">
        <v>841.43720870856203</v>
      </c>
      <c r="E2650">
        <v>779.458387096774</v>
      </c>
    </row>
    <row r="2651" spans="1:5" x14ac:dyDescent="0.2">
      <c r="A2651">
        <v>2015</v>
      </c>
      <c r="B2651">
        <v>3</v>
      </c>
      <c r="C2651">
        <v>9</v>
      </c>
      <c r="D2651">
        <v>882.38795179277395</v>
      </c>
      <c r="E2651">
        <v>778.51354838709699</v>
      </c>
    </row>
    <row r="2652" spans="1:5" x14ac:dyDescent="0.2">
      <c r="A2652">
        <v>2015</v>
      </c>
      <c r="B2652">
        <v>3</v>
      </c>
      <c r="C2652">
        <v>10</v>
      </c>
      <c r="D2652">
        <v>905.91383211428194</v>
      </c>
      <c r="E2652">
        <v>762.14290322580598</v>
      </c>
    </row>
    <row r="2653" spans="1:5" x14ac:dyDescent="0.2">
      <c r="A2653">
        <v>2015</v>
      </c>
      <c r="B2653">
        <v>3</v>
      </c>
      <c r="C2653">
        <v>11</v>
      </c>
      <c r="D2653">
        <v>902.51929635914996</v>
      </c>
      <c r="E2653">
        <v>740.192580645161</v>
      </c>
    </row>
    <row r="2654" spans="1:5" x14ac:dyDescent="0.2">
      <c r="A2654">
        <v>2015</v>
      </c>
      <c r="B2654">
        <v>3</v>
      </c>
      <c r="C2654">
        <v>12</v>
      </c>
      <c r="D2654">
        <v>913.82223825608105</v>
      </c>
      <c r="E2654">
        <v>733.81709677419406</v>
      </c>
    </row>
    <row r="2655" spans="1:5" x14ac:dyDescent="0.2">
      <c r="A2655">
        <v>2015</v>
      </c>
      <c r="B2655">
        <v>3</v>
      </c>
      <c r="C2655">
        <v>13</v>
      </c>
      <c r="D2655">
        <v>914.29093648696505</v>
      </c>
      <c r="E2655">
        <v>735.72354838709703</v>
      </c>
    </row>
    <row r="2656" spans="1:5" x14ac:dyDescent="0.2">
      <c r="A2656">
        <v>2015</v>
      </c>
      <c r="B2656">
        <v>3</v>
      </c>
      <c r="C2656">
        <v>14</v>
      </c>
      <c r="D2656">
        <v>914.00724249620896</v>
      </c>
      <c r="E2656">
        <v>750.48741935483895</v>
      </c>
    </row>
    <row r="2657" spans="1:5" x14ac:dyDescent="0.2">
      <c r="A2657">
        <v>2015</v>
      </c>
      <c r="B2657">
        <v>3</v>
      </c>
      <c r="C2657">
        <v>15</v>
      </c>
      <c r="D2657">
        <v>899.99402030992098</v>
      </c>
      <c r="E2657">
        <v>773.82064516129003</v>
      </c>
    </row>
    <row r="2658" spans="1:5" x14ac:dyDescent="0.2">
      <c r="A2658">
        <v>2015</v>
      </c>
      <c r="B2658">
        <v>3</v>
      </c>
      <c r="C2658">
        <v>16</v>
      </c>
      <c r="D2658">
        <v>897.96502473578096</v>
      </c>
      <c r="E2658">
        <v>816.59161290322595</v>
      </c>
    </row>
    <row r="2659" spans="1:5" x14ac:dyDescent="0.2">
      <c r="A2659">
        <v>2015</v>
      </c>
      <c r="B2659">
        <v>3</v>
      </c>
      <c r="C2659">
        <v>17</v>
      </c>
      <c r="D2659">
        <v>901.73026481535999</v>
      </c>
      <c r="E2659">
        <v>864.64</v>
      </c>
    </row>
    <row r="2660" spans="1:5" x14ac:dyDescent="0.2">
      <c r="A2660">
        <v>2015</v>
      </c>
      <c r="B2660">
        <v>3</v>
      </c>
      <c r="C2660">
        <v>18</v>
      </c>
      <c r="D2660">
        <v>915.18083949128197</v>
      </c>
      <c r="E2660">
        <v>915.01516129032302</v>
      </c>
    </row>
    <row r="2661" spans="1:5" x14ac:dyDescent="0.2">
      <c r="A2661">
        <v>2015</v>
      </c>
      <c r="B2661">
        <v>3</v>
      </c>
      <c r="C2661">
        <v>19</v>
      </c>
      <c r="D2661">
        <v>962.24424342062196</v>
      </c>
      <c r="E2661">
        <v>964.76709677419399</v>
      </c>
    </row>
    <row r="2662" spans="1:5" x14ac:dyDescent="0.2">
      <c r="A2662">
        <v>2015</v>
      </c>
      <c r="B2662">
        <v>3</v>
      </c>
      <c r="C2662">
        <v>20</v>
      </c>
      <c r="D2662">
        <v>942.37828553181203</v>
      </c>
      <c r="E2662">
        <v>944.43225806451596</v>
      </c>
    </row>
    <row r="2663" spans="1:5" x14ac:dyDescent="0.2">
      <c r="A2663">
        <v>2015</v>
      </c>
      <c r="B2663">
        <v>3</v>
      </c>
      <c r="C2663">
        <v>21</v>
      </c>
      <c r="D2663">
        <v>892.39235259123404</v>
      </c>
      <c r="E2663">
        <v>894.13548387096796</v>
      </c>
    </row>
    <row r="2664" spans="1:5" x14ac:dyDescent="0.2">
      <c r="A2664">
        <v>2015</v>
      </c>
      <c r="B2664">
        <v>3</v>
      </c>
      <c r="C2664">
        <v>22</v>
      </c>
      <c r="D2664">
        <v>823.83209362373202</v>
      </c>
      <c r="E2664">
        <v>824.37612903225795</v>
      </c>
    </row>
    <row r="2665" spans="1:5" x14ac:dyDescent="0.2">
      <c r="A2665">
        <v>2015</v>
      </c>
      <c r="B2665">
        <v>3</v>
      </c>
      <c r="C2665">
        <v>23</v>
      </c>
      <c r="D2665">
        <v>734.16865702125301</v>
      </c>
      <c r="E2665">
        <v>734.63612903225805</v>
      </c>
    </row>
    <row r="2666" spans="1:5" x14ac:dyDescent="0.2">
      <c r="A2666">
        <v>2015</v>
      </c>
      <c r="B2666">
        <v>4</v>
      </c>
      <c r="C2666">
        <v>0</v>
      </c>
      <c r="D2666">
        <v>704.84098497138496</v>
      </c>
      <c r="E2666">
        <v>705.23566666666704</v>
      </c>
    </row>
    <row r="2667" spans="1:5" x14ac:dyDescent="0.2">
      <c r="A2667">
        <v>2015</v>
      </c>
      <c r="B2667">
        <v>4</v>
      </c>
      <c r="C2667">
        <v>1</v>
      </c>
      <c r="D2667">
        <v>655.38993847250799</v>
      </c>
      <c r="E2667">
        <v>655.70966666666698</v>
      </c>
    </row>
    <row r="2668" spans="1:5" x14ac:dyDescent="0.2">
      <c r="A2668">
        <v>2015</v>
      </c>
      <c r="B2668">
        <v>4</v>
      </c>
      <c r="C2668">
        <v>2</v>
      </c>
      <c r="D2668">
        <v>625.71439280521497</v>
      </c>
      <c r="E2668">
        <v>626.006666666667</v>
      </c>
    </row>
    <row r="2669" spans="1:5" x14ac:dyDescent="0.2">
      <c r="A2669">
        <v>2015</v>
      </c>
      <c r="B2669">
        <v>4</v>
      </c>
      <c r="C2669">
        <v>3</v>
      </c>
      <c r="D2669">
        <v>610.61971608794704</v>
      </c>
      <c r="E2669">
        <v>610.899</v>
      </c>
    </row>
    <row r="2670" spans="1:5" x14ac:dyDescent="0.2">
      <c r="A2670">
        <v>2015</v>
      </c>
      <c r="B2670">
        <v>4</v>
      </c>
      <c r="C2670">
        <v>4</v>
      </c>
      <c r="D2670">
        <v>615.10848015998295</v>
      </c>
      <c r="E2670">
        <v>615.39666666666699</v>
      </c>
    </row>
    <row r="2671" spans="1:5" x14ac:dyDescent="0.2">
      <c r="A2671">
        <v>2015</v>
      </c>
      <c r="B2671">
        <v>4</v>
      </c>
      <c r="C2671">
        <v>5</v>
      </c>
      <c r="D2671">
        <v>655.783221077598</v>
      </c>
      <c r="E2671">
        <v>656.08566666666695</v>
      </c>
    </row>
    <row r="2672" spans="1:5" x14ac:dyDescent="0.2">
      <c r="A2672">
        <v>2015</v>
      </c>
      <c r="B2672">
        <v>4</v>
      </c>
      <c r="C2672">
        <v>6</v>
      </c>
      <c r="D2672">
        <v>749.37851632597096</v>
      </c>
      <c r="E2672">
        <v>744.48233333333303</v>
      </c>
    </row>
    <row r="2673" spans="1:5" x14ac:dyDescent="0.2">
      <c r="A2673">
        <v>2015</v>
      </c>
      <c r="B2673">
        <v>4</v>
      </c>
      <c r="C2673">
        <v>7</v>
      </c>
      <c r="D2673">
        <v>848.40696584941804</v>
      </c>
      <c r="E2673">
        <v>809.655666666667</v>
      </c>
    </row>
    <row r="2674" spans="1:5" x14ac:dyDescent="0.2">
      <c r="A2674">
        <v>2015</v>
      </c>
      <c r="B2674">
        <v>4</v>
      </c>
      <c r="C2674">
        <v>8</v>
      </c>
      <c r="D2674">
        <v>899.05446008810202</v>
      </c>
      <c r="E2674">
        <v>816.86533333333296</v>
      </c>
    </row>
    <row r="2675" spans="1:5" x14ac:dyDescent="0.2">
      <c r="A2675">
        <v>2015</v>
      </c>
      <c r="B2675">
        <v>4</v>
      </c>
      <c r="C2675">
        <v>9</v>
      </c>
      <c r="D2675">
        <v>932.24992160496697</v>
      </c>
      <c r="E2675">
        <v>809.03200000000004</v>
      </c>
    </row>
    <row r="2676" spans="1:5" x14ac:dyDescent="0.2">
      <c r="A2676">
        <v>2015</v>
      </c>
      <c r="B2676">
        <v>4</v>
      </c>
      <c r="C2676">
        <v>10</v>
      </c>
      <c r="D2676">
        <v>947.05922697584595</v>
      </c>
      <c r="E2676">
        <v>792.74699999999996</v>
      </c>
    </row>
    <row r="2677" spans="1:5" x14ac:dyDescent="0.2">
      <c r="A2677">
        <v>2015</v>
      </c>
      <c r="B2677">
        <v>4</v>
      </c>
      <c r="C2677">
        <v>11</v>
      </c>
      <c r="D2677">
        <v>951.03531839345396</v>
      </c>
      <c r="E2677">
        <v>776.767333333333</v>
      </c>
    </row>
    <row r="2678" spans="1:5" x14ac:dyDescent="0.2">
      <c r="A2678">
        <v>2015</v>
      </c>
      <c r="B2678">
        <v>4</v>
      </c>
      <c r="C2678">
        <v>12</v>
      </c>
      <c r="D2678">
        <v>951.60018799935199</v>
      </c>
      <c r="E2678">
        <v>769.43033333333301</v>
      </c>
    </row>
    <row r="2679" spans="1:5" x14ac:dyDescent="0.2">
      <c r="A2679">
        <v>2015</v>
      </c>
      <c r="B2679">
        <v>4</v>
      </c>
      <c r="C2679">
        <v>13</v>
      </c>
      <c r="D2679">
        <v>950.04050490033501</v>
      </c>
      <c r="E2679">
        <v>775.447</v>
      </c>
    </row>
    <row r="2680" spans="1:5" x14ac:dyDescent="0.2">
      <c r="A2680">
        <v>2015</v>
      </c>
      <c r="B2680">
        <v>4</v>
      </c>
      <c r="C2680">
        <v>14</v>
      </c>
      <c r="D2680">
        <v>940.33885403282795</v>
      </c>
      <c r="E2680">
        <v>787.26599999999996</v>
      </c>
    </row>
    <row r="2681" spans="1:5" x14ac:dyDescent="0.2">
      <c r="A2681">
        <v>2015</v>
      </c>
      <c r="B2681">
        <v>4</v>
      </c>
      <c r="C2681">
        <v>15</v>
      </c>
      <c r="D2681">
        <v>934.86834387765998</v>
      </c>
      <c r="E2681">
        <v>813.10133333333295</v>
      </c>
    </row>
    <row r="2682" spans="1:5" x14ac:dyDescent="0.2">
      <c r="A2682">
        <v>2015</v>
      </c>
      <c r="B2682">
        <v>4</v>
      </c>
      <c r="C2682">
        <v>16</v>
      </c>
      <c r="D2682">
        <v>942.34165532160796</v>
      </c>
      <c r="E2682">
        <v>860.61766666666699</v>
      </c>
    </row>
    <row r="2683" spans="1:5" x14ac:dyDescent="0.2">
      <c r="A2683">
        <v>2015</v>
      </c>
      <c r="B2683">
        <v>4</v>
      </c>
      <c r="C2683">
        <v>17</v>
      </c>
      <c r="D2683">
        <v>953.16162146112003</v>
      </c>
      <c r="E2683">
        <v>913.61133333333396</v>
      </c>
    </row>
    <row r="2684" spans="1:5" x14ac:dyDescent="0.2">
      <c r="A2684">
        <v>2015</v>
      </c>
      <c r="B2684">
        <v>4</v>
      </c>
      <c r="C2684">
        <v>18</v>
      </c>
      <c r="D2684">
        <v>967.95107007018896</v>
      </c>
      <c r="E2684">
        <v>963.26199999999994</v>
      </c>
    </row>
    <row r="2685" spans="1:5" x14ac:dyDescent="0.2">
      <c r="A2685">
        <v>2015</v>
      </c>
      <c r="B2685">
        <v>4</v>
      </c>
      <c r="C2685">
        <v>19</v>
      </c>
      <c r="D2685">
        <v>996.59736148786999</v>
      </c>
      <c r="E2685">
        <v>999.14066666666599</v>
      </c>
    </row>
    <row r="2686" spans="1:5" x14ac:dyDescent="0.2">
      <c r="A2686">
        <v>2015</v>
      </c>
      <c r="B2686">
        <v>4</v>
      </c>
      <c r="C2686">
        <v>20</v>
      </c>
      <c r="D2686">
        <v>993.92771577800295</v>
      </c>
      <c r="E2686">
        <v>996.09699999999998</v>
      </c>
    </row>
    <row r="2687" spans="1:5" x14ac:dyDescent="0.2">
      <c r="A2687">
        <v>2015</v>
      </c>
      <c r="B2687">
        <v>4</v>
      </c>
      <c r="C2687">
        <v>21</v>
      </c>
      <c r="D2687">
        <v>945.75674483703801</v>
      </c>
      <c r="E2687">
        <v>947.60333333333301</v>
      </c>
    </row>
    <row r="2688" spans="1:5" x14ac:dyDescent="0.2">
      <c r="A2688">
        <v>2015</v>
      </c>
      <c r="B2688">
        <v>4</v>
      </c>
      <c r="C2688">
        <v>22</v>
      </c>
      <c r="D2688">
        <v>874.01267090752503</v>
      </c>
      <c r="E2688">
        <v>874.64766666666696</v>
      </c>
    </row>
    <row r="2689" spans="1:5" x14ac:dyDescent="0.2">
      <c r="A2689">
        <v>2015</v>
      </c>
      <c r="B2689">
        <v>4</v>
      </c>
      <c r="C2689">
        <v>23</v>
      </c>
      <c r="D2689">
        <v>781.76798405656905</v>
      </c>
      <c r="E2689">
        <v>782.24133333333305</v>
      </c>
    </row>
    <row r="2690" spans="1:5" x14ac:dyDescent="0.2">
      <c r="A2690">
        <v>2015</v>
      </c>
      <c r="B2690">
        <v>5</v>
      </c>
      <c r="C2690">
        <v>0</v>
      </c>
      <c r="D2690">
        <v>694.52405182560597</v>
      </c>
      <c r="E2690">
        <v>694.91774193548395</v>
      </c>
    </row>
    <row r="2691" spans="1:5" x14ac:dyDescent="0.2">
      <c r="A2691">
        <v>2015</v>
      </c>
      <c r="B2691">
        <v>5</v>
      </c>
      <c r="C2691">
        <v>1</v>
      </c>
      <c r="D2691">
        <v>646.05030528909697</v>
      </c>
      <c r="E2691">
        <v>646.36580645161303</v>
      </c>
    </row>
    <row r="2692" spans="1:5" x14ac:dyDescent="0.2">
      <c r="A2692">
        <v>2015</v>
      </c>
      <c r="B2692">
        <v>5</v>
      </c>
      <c r="C2692">
        <v>2</v>
      </c>
      <c r="D2692">
        <v>616.11262373546401</v>
      </c>
      <c r="E2692">
        <v>616.40193548387094</v>
      </c>
    </row>
    <row r="2693" spans="1:5" x14ac:dyDescent="0.2">
      <c r="A2693">
        <v>2015</v>
      </c>
      <c r="B2693">
        <v>5</v>
      </c>
      <c r="C2693">
        <v>3</v>
      </c>
      <c r="D2693">
        <v>600.78321617187203</v>
      </c>
      <c r="E2693">
        <v>601.06548387096802</v>
      </c>
    </row>
    <row r="2694" spans="1:5" x14ac:dyDescent="0.2">
      <c r="A2694">
        <v>2015</v>
      </c>
      <c r="B2694">
        <v>5</v>
      </c>
      <c r="C2694">
        <v>4</v>
      </c>
      <c r="D2694">
        <v>604.96686028234296</v>
      </c>
      <c r="E2694">
        <v>605.25064516128998</v>
      </c>
    </row>
    <row r="2695" spans="1:5" x14ac:dyDescent="0.2">
      <c r="A2695">
        <v>2015</v>
      </c>
      <c r="B2695">
        <v>5</v>
      </c>
      <c r="C2695">
        <v>5</v>
      </c>
      <c r="D2695">
        <v>642.68826542467298</v>
      </c>
      <c r="E2695">
        <v>642.996451612903</v>
      </c>
    </row>
    <row r="2696" spans="1:5" x14ac:dyDescent="0.2">
      <c r="A2696">
        <v>2015</v>
      </c>
      <c r="B2696">
        <v>5</v>
      </c>
      <c r="C2696">
        <v>6</v>
      </c>
      <c r="D2696">
        <v>728.77877934084302</v>
      </c>
      <c r="E2696">
        <v>717.072580645161</v>
      </c>
    </row>
    <row r="2697" spans="1:5" x14ac:dyDescent="0.2">
      <c r="A2697">
        <v>2015</v>
      </c>
      <c r="B2697">
        <v>5</v>
      </c>
      <c r="C2697">
        <v>7</v>
      </c>
      <c r="D2697">
        <v>817.42691275495201</v>
      </c>
      <c r="E2697">
        <v>776.59774193548401</v>
      </c>
    </row>
    <row r="2698" spans="1:5" x14ac:dyDescent="0.2">
      <c r="A2698">
        <v>2015</v>
      </c>
      <c r="B2698">
        <v>5</v>
      </c>
      <c r="C2698">
        <v>8</v>
      </c>
      <c r="D2698">
        <v>869.70951459167804</v>
      </c>
      <c r="E2698">
        <v>787.34903225806397</v>
      </c>
    </row>
    <row r="2699" spans="1:5" x14ac:dyDescent="0.2">
      <c r="A2699">
        <v>2015</v>
      </c>
      <c r="B2699">
        <v>5</v>
      </c>
      <c r="C2699">
        <v>9</v>
      </c>
      <c r="D2699">
        <v>906.71784301847902</v>
      </c>
      <c r="E2699">
        <v>781.34935483871004</v>
      </c>
    </row>
    <row r="2700" spans="1:5" x14ac:dyDescent="0.2">
      <c r="A2700">
        <v>2015</v>
      </c>
      <c r="B2700">
        <v>5</v>
      </c>
      <c r="C2700">
        <v>10</v>
      </c>
      <c r="D2700">
        <v>924.50504551587403</v>
      </c>
      <c r="E2700">
        <v>772.03645161290297</v>
      </c>
    </row>
    <row r="2701" spans="1:5" x14ac:dyDescent="0.2">
      <c r="A2701">
        <v>2015</v>
      </c>
      <c r="B2701">
        <v>5</v>
      </c>
      <c r="C2701">
        <v>11</v>
      </c>
      <c r="D2701">
        <v>928.66270836443005</v>
      </c>
      <c r="E2701">
        <v>762.015806451613</v>
      </c>
    </row>
    <row r="2702" spans="1:5" x14ac:dyDescent="0.2">
      <c r="A2702">
        <v>2015</v>
      </c>
      <c r="B2702">
        <v>5</v>
      </c>
      <c r="C2702">
        <v>12</v>
      </c>
      <c r="D2702">
        <v>935.20310937445299</v>
      </c>
      <c r="E2702">
        <v>761.49774193548399</v>
      </c>
    </row>
    <row r="2703" spans="1:5" x14ac:dyDescent="0.2">
      <c r="A2703">
        <v>2015</v>
      </c>
      <c r="B2703">
        <v>5</v>
      </c>
      <c r="C2703">
        <v>13</v>
      </c>
      <c r="D2703">
        <v>930.10103426131002</v>
      </c>
      <c r="E2703">
        <v>766.58741935483897</v>
      </c>
    </row>
    <row r="2704" spans="1:5" x14ac:dyDescent="0.2">
      <c r="A2704">
        <v>2015</v>
      </c>
      <c r="B2704">
        <v>5</v>
      </c>
      <c r="C2704">
        <v>14</v>
      </c>
      <c r="D2704">
        <v>934.63096488702001</v>
      </c>
      <c r="E2704">
        <v>781.64516129032199</v>
      </c>
    </row>
    <row r="2705" spans="1:5" x14ac:dyDescent="0.2">
      <c r="A2705">
        <v>2015</v>
      </c>
      <c r="B2705">
        <v>5</v>
      </c>
      <c r="C2705">
        <v>15</v>
      </c>
      <c r="D2705">
        <v>924.69350289201202</v>
      </c>
      <c r="E2705">
        <v>804.23612903225796</v>
      </c>
    </row>
    <row r="2706" spans="1:5" x14ac:dyDescent="0.2">
      <c r="A2706">
        <v>2015</v>
      </c>
      <c r="B2706">
        <v>5</v>
      </c>
      <c r="C2706">
        <v>16</v>
      </c>
      <c r="D2706">
        <v>925.08830222738595</v>
      </c>
      <c r="E2706">
        <v>841.88677419354804</v>
      </c>
    </row>
    <row r="2707" spans="1:5" x14ac:dyDescent="0.2">
      <c r="A2707">
        <v>2015</v>
      </c>
      <c r="B2707">
        <v>5</v>
      </c>
      <c r="C2707">
        <v>17</v>
      </c>
      <c r="D2707">
        <v>931.14827712634997</v>
      </c>
      <c r="E2707">
        <v>888.515806451613</v>
      </c>
    </row>
    <row r="2708" spans="1:5" x14ac:dyDescent="0.2">
      <c r="A2708">
        <v>2015</v>
      </c>
      <c r="B2708">
        <v>5</v>
      </c>
      <c r="C2708">
        <v>18</v>
      </c>
      <c r="D2708">
        <v>937.61857274057604</v>
      </c>
      <c r="E2708">
        <v>929.18</v>
      </c>
    </row>
    <row r="2709" spans="1:5" x14ac:dyDescent="0.2">
      <c r="A2709">
        <v>2015</v>
      </c>
      <c r="B2709">
        <v>5</v>
      </c>
      <c r="C2709">
        <v>19</v>
      </c>
      <c r="D2709">
        <v>951.64902264515899</v>
      </c>
      <c r="E2709">
        <v>954.28548387096805</v>
      </c>
    </row>
    <row r="2710" spans="1:5" x14ac:dyDescent="0.2">
      <c r="A2710">
        <v>2015</v>
      </c>
      <c r="B2710">
        <v>5</v>
      </c>
      <c r="C2710">
        <v>20</v>
      </c>
      <c r="D2710">
        <v>967.05174058685805</v>
      </c>
      <c r="E2710">
        <v>969.16838709677404</v>
      </c>
    </row>
    <row r="2711" spans="1:5" x14ac:dyDescent="0.2">
      <c r="A2711">
        <v>2015</v>
      </c>
      <c r="B2711">
        <v>5</v>
      </c>
      <c r="C2711">
        <v>21</v>
      </c>
      <c r="D2711">
        <v>924.69483206347195</v>
      </c>
      <c r="E2711">
        <v>926.45096774193496</v>
      </c>
    </row>
    <row r="2712" spans="1:5" x14ac:dyDescent="0.2">
      <c r="A2712">
        <v>2015</v>
      </c>
      <c r="B2712">
        <v>5</v>
      </c>
      <c r="C2712">
        <v>22</v>
      </c>
      <c r="D2712">
        <v>858.66887657795905</v>
      </c>
      <c r="E2712">
        <v>859.17032258064501</v>
      </c>
    </row>
    <row r="2713" spans="1:5" x14ac:dyDescent="0.2">
      <c r="A2713">
        <v>2015</v>
      </c>
      <c r="B2713">
        <v>5</v>
      </c>
      <c r="C2713">
        <v>23</v>
      </c>
      <c r="D2713">
        <v>769.33471779628803</v>
      </c>
      <c r="E2713">
        <v>769.79483870967704</v>
      </c>
    </row>
    <row r="2714" spans="1:5" x14ac:dyDescent="0.2">
      <c r="A2714">
        <v>2015</v>
      </c>
      <c r="B2714">
        <v>6</v>
      </c>
      <c r="C2714">
        <v>0</v>
      </c>
      <c r="D2714">
        <v>738.91958143822103</v>
      </c>
      <c r="E2714">
        <v>739.32566666666696</v>
      </c>
    </row>
    <row r="2715" spans="1:5" x14ac:dyDescent="0.2">
      <c r="A2715">
        <v>2015</v>
      </c>
      <c r="B2715">
        <v>6</v>
      </c>
      <c r="C2715">
        <v>1</v>
      </c>
      <c r="D2715">
        <v>684.06850769815605</v>
      </c>
      <c r="E2715">
        <v>684.39599999999996</v>
      </c>
    </row>
    <row r="2716" spans="1:5" x14ac:dyDescent="0.2">
      <c r="A2716">
        <v>2015</v>
      </c>
      <c r="B2716">
        <v>6</v>
      </c>
      <c r="C2716">
        <v>2</v>
      </c>
      <c r="D2716">
        <v>650.23301430354002</v>
      </c>
      <c r="E2716">
        <v>650.52633333333301</v>
      </c>
    </row>
    <row r="2717" spans="1:5" x14ac:dyDescent="0.2">
      <c r="A2717">
        <v>2015</v>
      </c>
      <c r="B2717">
        <v>6</v>
      </c>
      <c r="C2717">
        <v>3</v>
      </c>
      <c r="D2717">
        <v>633.62971494744704</v>
      </c>
      <c r="E2717">
        <v>633.91866666666704</v>
      </c>
    </row>
    <row r="2718" spans="1:5" x14ac:dyDescent="0.2">
      <c r="A2718">
        <v>2015</v>
      </c>
      <c r="B2718">
        <v>6</v>
      </c>
      <c r="C2718">
        <v>4</v>
      </c>
      <c r="D2718">
        <v>636.71529238227902</v>
      </c>
      <c r="E2718">
        <v>637.01333333333298</v>
      </c>
    </row>
    <row r="2719" spans="1:5" x14ac:dyDescent="0.2">
      <c r="A2719">
        <v>2015</v>
      </c>
      <c r="B2719">
        <v>6</v>
      </c>
      <c r="C2719">
        <v>5</v>
      </c>
      <c r="D2719">
        <v>672.45548568423396</v>
      </c>
      <c r="E2719">
        <v>672.77866666666705</v>
      </c>
    </row>
    <row r="2720" spans="1:5" x14ac:dyDescent="0.2">
      <c r="A2720">
        <v>2015</v>
      </c>
      <c r="B2720">
        <v>6</v>
      </c>
      <c r="C2720">
        <v>6</v>
      </c>
      <c r="D2720">
        <v>751.00293216827095</v>
      </c>
      <c r="E2720">
        <v>738.43666666666695</v>
      </c>
    </row>
    <row r="2721" spans="1:5" x14ac:dyDescent="0.2">
      <c r="A2721">
        <v>2015</v>
      </c>
      <c r="B2721">
        <v>6</v>
      </c>
      <c r="C2721">
        <v>7</v>
      </c>
      <c r="D2721">
        <v>841.47231720898799</v>
      </c>
      <c r="E2721">
        <v>800.28533333333303</v>
      </c>
    </row>
    <row r="2722" spans="1:5" x14ac:dyDescent="0.2">
      <c r="A2722">
        <v>2015</v>
      </c>
      <c r="B2722">
        <v>6</v>
      </c>
      <c r="C2722">
        <v>8</v>
      </c>
      <c r="D2722">
        <v>904.67018672326401</v>
      </c>
      <c r="E2722">
        <v>825.487666666667</v>
      </c>
    </row>
    <row r="2723" spans="1:5" x14ac:dyDescent="0.2">
      <c r="A2723">
        <v>2015</v>
      </c>
      <c r="B2723">
        <v>6</v>
      </c>
      <c r="C2723">
        <v>9</v>
      </c>
      <c r="D2723">
        <v>947.30233884357199</v>
      </c>
      <c r="E2723">
        <v>829.67633333333299</v>
      </c>
    </row>
    <row r="2724" spans="1:5" x14ac:dyDescent="0.2">
      <c r="A2724">
        <v>2015</v>
      </c>
      <c r="B2724">
        <v>6</v>
      </c>
      <c r="C2724">
        <v>10</v>
      </c>
      <c r="D2724">
        <v>969.04039094891596</v>
      </c>
      <c r="E2724">
        <v>823.63133333333303</v>
      </c>
    </row>
    <row r="2725" spans="1:5" x14ac:dyDescent="0.2">
      <c r="A2725">
        <v>2015</v>
      </c>
      <c r="B2725">
        <v>6</v>
      </c>
      <c r="C2725">
        <v>11</v>
      </c>
      <c r="D2725">
        <v>982.09717594001097</v>
      </c>
      <c r="E2725">
        <v>815.00466666666705</v>
      </c>
    </row>
    <row r="2726" spans="1:5" x14ac:dyDescent="0.2">
      <c r="A2726">
        <v>2015</v>
      </c>
      <c r="B2726">
        <v>6</v>
      </c>
      <c r="C2726">
        <v>12</v>
      </c>
      <c r="D2726">
        <v>990.40989695307201</v>
      </c>
      <c r="E2726">
        <v>812.36633333333305</v>
      </c>
    </row>
    <row r="2727" spans="1:5" x14ac:dyDescent="0.2">
      <c r="A2727">
        <v>2015</v>
      </c>
      <c r="B2727">
        <v>6</v>
      </c>
      <c r="C2727">
        <v>13</v>
      </c>
      <c r="D2727">
        <v>995.47180806387905</v>
      </c>
      <c r="E2727">
        <v>821.27700000000004</v>
      </c>
    </row>
    <row r="2728" spans="1:5" x14ac:dyDescent="0.2">
      <c r="A2728">
        <v>2015</v>
      </c>
      <c r="B2728">
        <v>6</v>
      </c>
      <c r="C2728">
        <v>14</v>
      </c>
      <c r="D2728">
        <v>998.76661002852302</v>
      </c>
      <c r="E2728">
        <v>839.31100000000004</v>
      </c>
    </row>
    <row r="2729" spans="1:5" x14ac:dyDescent="0.2">
      <c r="A2729">
        <v>2015</v>
      </c>
      <c r="B2729">
        <v>6</v>
      </c>
      <c r="C2729">
        <v>15</v>
      </c>
      <c r="D2729">
        <v>995.78861653557203</v>
      </c>
      <c r="E2729">
        <v>866.31500000000005</v>
      </c>
    </row>
    <row r="2730" spans="1:5" x14ac:dyDescent="0.2">
      <c r="A2730">
        <v>2015</v>
      </c>
      <c r="B2730">
        <v>6</v>
      </c>
      <c r="C2730">
        <v>16</v>
      </c>
      <c r="D2730">
        <v>998.70793603190998</v>
      </c>
      <c r="E2730">
        <v>906.921333333333</v>
      </c>
    </row>
    <row r="2731" spans="1:5" x14ac:dyDescent="0.2">
      <c r="A2731">
        <v>2015</v>
      </c>
      <c r="B2731">
        <v>6</v>
      </c>
      <c r="C2731">
        <v>17</v>
      </c>
      <c r="D2731">
        <v>1003.91159810458</v>
      </c>
      <c r="E2731">
        <v>955.79200000000003</v>
      </c>
    </row>
    <row r="2732" spans="1:5" x14ac:dyDescent="0.2">
      <c r="A2732">
        <v>2015</v>
      </c>
      <c r="B2732">
        <v>6</v>
      </c>
      <c r="C2732">
        <v>18</v>
      </c>
      <c r="D2732">
        <v>1007.51506892211</v>
      </c>
      <c r="E2732">
        <v>993.91833333333295</v>
      </c>
    </row>
    <row r="2733" spans="1:5" x14ac:dyDescent="0.2">
      <c r="A2733">
        <v>2015</v>
      </c>
      <c r="B2733">
        <v>6</v>
      </c>
      <c r="C2733">
        <v>19</v>
      </c>
      <c r="D2733">
        <v>1000.08089728281</v>
      </c>
      <c r="E2733">
        <v>1002.5553333333301</v>
      </c>
    </row>
    <row r="2734" spans="1:5" x14ac:dyDescent="0.2">
      <c r="A2734">
        <v>2015</v>
      </c>
      <c r="B2734">
        <v>6</v>
      </c>
      <c r="C2734">
        <v>20</v>
      </c>
      <c r="D2734">
        <v>1019.7392254366</v>
      </c>
      <c r="E2734">
        <v>1021.843</v>
      </c>
    </row>
    <row r="2735" spans="1:5" x14ac:dyDescent="0.2">
      <c r="A2735">
        <v>2015</v>
      </c>
      <c r="B2735">
        <v>6</v>
      </c>
      <c r="C2735">
        <v>21</v>
      </c>
      <c r="D2735">
        <v>979.64626093470702</v>
      </c>
      <c r="E2735">
        <v>981.38366666666695</v>
      </c>
    </row>
    <row r="2736" spans="1:5" x14ac:dyDescent="0.2">
      <c r="A2736">
        <v>2015</v>
      </c>
      <c r="B2736">
        <v>6</v>
      </c>
      <c r="C2736">
        <v>22</v>
      </c>
      <c r="D2736">
        <v>913.119281868229</v>
      </c>
      <c r="E2736">
        <v>913.62099999999998</v>
      </c>
    </row>
    <row r="2737" spans="1:5" x14ac:dyDescent="0.2">
      <c r="A2737">
        <v>2015</v>
      </c>
      <c r="B2737">
        <v>6</v>
      </c>
      <c r="C2737">
        <v>23</v>
      </c>
      <c r="D2737">
        <v>821.47583393893899</v>
      </c>
      <c r="E2737">
        <v>821.97799999999995</v>
      </c>
    </row>
    <row r="2738" spans="1:5" x14ac:dyDescent="0.2">
      <c r="A2738">
        <v>2015</v>
      </c>
      <c r="B2738">
        <v>7</v>
      </c>
      <c r="C2738">
        <v>0</v>
      </c>
      <c r="D2738">
        <v>799.39408356859599</v>
      </c>
      <c r="E2738">
        <v>799.80903225806401</v>
      </c>
    </row>
    <row r="2739" spans="1:5" x14ac:dyDescent="0.2">
      <c r="A2739">
        <v>2015</v>
      </c>
      <c r="B2739">
        <v>7</v>
      </c>
      <c r="C2739">
        <v>1</v>
      </c>
      <c r="D2739">
        <v>741.62313406082399</v>
      </c>
      <c r="E2739">
        <v>741.95741935483898</v>
      </c>
    </row>
    <row r="2740" spans="1:5" x14ac:dyDescent="0.2">
      <c r="A2740">
        <v>2015</v>
      </c>
      <c r="B2740">
        <v>7</v>
      </c>
      <c r="C2740">
        <v>2</v>
      </c>
      <c r="D2740">
        <v>705.36950195316194</v>
      </c>
      <c r="E2740">
        <v>705.66387096774201</v>
      </c>
    </row>
    <row r="2741" spans="1:5" x14ac:dyDescent="0.2">
      <c r="A2741">
        <v>2015</v>
      </c>
      <c r="B2741">
        <v>7</v>
      </c>
      <c r="C2741">
        <v>3</v>
      </c>
      <c r="D2741">
        <v>686.63090534797504</v>
      </c>
      <c r="E2741">
        <v>686.92225806451597</v>
      </c>
    </row>
    <row r="2742" spans="1:5" x14ac:dyDescent="0.2">
      <c r="A2742">
        <v>2015</v>
      </c>
      <c r="B2742">
        <v>7</v>
      </c>
      <c r="C2742">
        <v>4</v>
      </c>
      <c r="D2742">
        <v>687.818166850073</v>
      </c>
      <c r="E2742">
        <v>688.10677419354795</v>
      </c>
    </row>
    <row r="2743" spans="1:5" x14ac:dyDescent="0.2">
      <c r="A2743">
        <v>2015</v>
      </c>
      <c r="B2743">
        <v>7</v>
      </c>
      <c r="C2743">
        <v>5</v>
      </c>
      <c r="D2743">
        <v>721.37229894739903</v>
      </c>
      <c r="E2743">
        <v>721.680322580645</v>
      </c>
    </row>
    <row r="2744" spans="1:5" x14ac:dyDescent="0.2">
      <c r="A2744">
        <v>2015</v>
      </c>
      <c r="B2744">
        <v>7</v>
      </c>
      <c r="C2744">
        <v>6</v>
      </c>
      <c r="D2744">
        <v>798.52078441236199</v>
      </c>
      <c r="E2744">
        <v>787.13548387096796</v>
      </c>
    </row>
    <row r="2745" spans="1:5" x14ac:dyDescent="0.2">
      <c r="A2745">
        <v>2015</v>
      </c>
      <c r="B2745">
        <v>7</v>
      </c>
      <c r="C2745">
        <v>7</v>
      </c>
      <c r="D2745">
        <v>892.66064776318603</v>
      </c>
      <c r="E2745">
        <v>851.27064516129099</v>
      </c>
    </row>
    <row r="2746" spans="1:5" x14ac:dyDescent="0.2">
      <c r="A2746">
        <v>2015</v>
      </c>
      <c r="B2746">
        <v>7</v>
      </c>
      <c r="C2746">
        <v>8</v>
      </c>
      <c r="D2746">
        <v>966.85317026965299</v>
      </c>
      <c r="E2746">
        <v>885.22645161290302</v>
      </c>
    </row>
    <row r="2747" spans="1:5" x14ac:dyDescent="0.2">
      <c r="A2747">
        <v>2015</v>
      </c>
      <c r="B2747">
        <v>7</v>
      </c>
      <c r="C2747">
        <v>9</v>
      </c>
      <c r="D2747">
        <v>1013.71290467561</v>
      </c>
      <c r="E2747">
        <v>891.47935483871004</v>
      </c>
    </row>
    <row r="2748" spans="1:5" x14ac:dyDescent="0.2">
      <c r="A2748">
        <v>2015</v>
      </c>
      <c r="B2748">
        <v>7</v>
      </c>
      <c r="C2748">
        <v>10</v>
      </c>
      <c r="D2748">
        <v>1052.31370277921</v>
      </c>
      <c r="E2748">
        <v>891.24967741935495</v>
      </c>
    </row>
    <row r="2749" spans="1:5" x14ac:dyDescent="0.2">
      <c r="A2749">
        <v>2015</v>
      </c>
      <c r="B2749">
        <v>7</v>
      </c>
      <c r="C2749">
        <v>11</v>
      </c>
      <c r="D2749">
        <v>1059.98829795712</v>
      </c>
      <c r="E2749">
        <v>882.31387096774199</v>
      </c>
    </row>
    <row r="2750" spans="1:5" x14ac:dyDescent="0.2">
      <c r="A2750">
        <v>2015</v>
      </c>
      <c r="B2750">
        <v>7</v>
      </c>
      <c r="C2750">
        <v>12</v>
      </c>
      <c r="D2750">
        <v>1069.7351461640701</v>
      </c>
      <c r="E2750">
        <v>877.38548387096796</v>
      </c>
    </row>
    <row r="2751" spans="1:5" x14ac:dyDescent="0.2">
      <c r="A2751">
        <v>2015</v>
      </c>
      <c r="B2751">
        <v>7</v>
      </c>
      <c r="C2751">
        <v>13</v>
      </c>
      <c r="D2751">
        <v>1076.198758819</v>
      </c>
      <c r="E2751">
        <v>887.95161290322596</v>
      </c>
    </row>
    <row r="2752" spans="1:5" x14ac:dyDescent="0.2">
      <c r="A2752">
        <v>2015</v>
      </c>
      <c r="B2752">
        <v>7</v>
      </c>
      <c r="C2752">
        <v>14</v>
      </c>
      <c r="D2752">
        <v>1080.50978110251</v>
      </c>
      <c r="E2752">
        <v>905.73322580645197</v>
      </c>
    </row>
    <row r="2753" spans="1:5" x14ac:dyDescent="0.2">
      <c r="A2753">
        <v>2015</v>
      </c>
      <c r="B2753">
        <v>7</v>
      </c>
      <c r="C2753">
        <v>15</v>
      </c>
      <c r="D2753">
        <v>1078.99913099572</v>
      </c>
      <c r="E2753">
        <v>936.12451612903203</v>
      </c>
    </row>
    <row r="2754" spans="1:5" x14ac:dyDescent="0.2">
      <c r="A2754">
        <v>2015</v>
      </c>
      <c r="B2754">
        <v>7</v>
      </c>
      <c r="C2754">
        <v>16</v>
      </c>
      <c r="D2754">
        <v>1081.4863939787299</v>
      </c>
      <c r="E2754">
        <v>978.90290322580699</v>
      </c>
    </row>
    <row r="2755" spans="1:5" x14ac:dyDescent="0.2">
      <c r="A2755">
        <v>2015</v>
      </c>
      <c r="B2755">
        <v>7</v>
      </c>
      <c r="C2755">
        <v>17</v>
      </c>
      <c r="D2755">
        <v>1081.09516584481</v>
      </c>
      <c r="E2755">
        <v>1024.03225806452</v>
      </c>
    </row>
    <row r="2756" spans="1:5" x14ac:dyDescent="0.2">
      <c r="A2756">
        <v>2015</v>
      </c>
      <c r="B2756">
        <v>7</v>
      </c>
      <c r="C2756">
        <v>18</v>
      </c>
      <c r="D2756">
        <v>1076.00101063844</v>
      </c>
      <c r="E2756">
        <v>1059.04774193548</v>
      </c>
    </row>
    <row r="2757" spans="1:5" x14ac:dyDescent="0.2">
      <c r="A2757">
        <v>2015</v>
      </c>
      <c r="B2757">
        <v>7</v>
      </c>
      <c r="C2757">
        <v>19</v>
      </c>
      <c r="D2757">
        <v>1062.16867976093</v>
      </c>
      <c r="E2757">
        <v>1064.8399999999999</v>
      </c>
    </row>
    <row r="2758" spans="1:5" x14ac:dyDescent="0.2">
      <c r="A2758">
        <v>2015</v>
      </c>
      <c r="B2758">
        <v>7</v>
      </c>
      <c r="C2758">
        <v>20</v>
      </c>
      <c r="D2758">
        <v>1081.07229864745</v>
      </c>
      <c r="E2758">
        <v>1083.2093548387099</v>
      </c>
    </row>
    <row r="2759" spans="1:5" x14ac:dyDescent="0.2">
      <c r="A2759">
        <v>2015</v>
      </c>
      <c r="B2759">
        <v>7</v>
      </c>
      <c r="C2759">
        <v>21</v>
      </c>
      <c r="D2759">
        <v>1042.5257387107499</v>
      </c>
      <c r="E2759">
        <v>1044.3035483870999</v>
      </c>
    </row>
    <row r="2760" spans="1:5" x14ac:dyDescent="0.2">
      <c r="A2760">
        <v>2015</v>
      </c>
      <c r="B2760">
        <v>7</v>
      </c>
      <c r="C2760">
        <v>22</v>
      </c>
      <c r="D2760">
        <v>977.47151237382502</v>
      </c>
      <c r="E2760">
        <v>978.02806451612901</v>
      </c>
    </row>
    <row r="2761" spans="1:5" x14ac:dyDescent="0.2">
      <c r="A2761">
        <v>2015</v>
      </c>
      <c r="B2761">
        <v>7</v>
      </c>
      <c r="C2761">
        <v>23</v>
      </c>
      <c r="D2761">
        <v>884.07678755268603</v>
      </c>
      <c r="E2761">
        <v>884.58645161290303</v>
      </c>
    </row>
    <row r="2762" spans="1:5" x14ac:dyDescent="0.2">
      <c r="A2762">
        <v>2015</v>
      </c>
      <c r="B2762">
        <v>8</v>
      </c>
      <c r="C2762">
        <v>0</v>
      </c>
      <c r="D2762">
        <v>829.86666463916004</v>
      </c>
      <c r="E2762">
        <v>830.25161290322603</v>
      </c>
    </row>
    <row r="2763" spans="1:5" x14ac:dyDescent="0.2">
      <c r="A2763">
        <v>2015</v>
      </c>
      <c r="B2763">
        <v>8</v>
      </c>
      <c r="C2763">
        <v>1</v>
      </c>
      <c r="D2763">
        <v>773.12101475267502</v>
      </c>
      <c r="E2763">
        <v>773.43516129032298</v>
      </c>
    </row>
    <row r="2764" spans="1:5" x14ac:dyDescent="0.2">
      <c r="A2764">
        <v>2015</v>
      </c>
      <c r="B2764">
        <v>8</v>
      </c>
      <c r="C2764">
        <v>2</v>
      </c>
      <c r="D2764">
        <v>736.93198797865898</v>
      </c>
      <c r="E2764">
        <v>737.215483870968</v>
      </c>
    </row>
    <row r="2765" spans="1:5" x14ac:dyDescent="0.2">
      <c r="A2765">
        <v>2015</v>
      </c>
      <c r="B2765">
        <v>8</v>
      </c>
      <c r="C2765">
        <v>3</v>
      </c>
      <c r="D2765">
        <v>716.74082843357201</v>
      </c>
      <c r="E2765">
        <v>717.01903225806404</v>
      </c>
    </row>
    <row r="2766" spans="1:5" x14ac:dyDescent="0.2">
      <c r="A2766">
        <v>2015</v>
      </c>
      <c r="B2766">
        <v>8</v>
      </c>
      <c r="C2766">
        <v>4</v>
      </c>
      <c r="D2766">
        <v>717.22271368738495</v>
      </c>
      <c r="E2766">
        <v>717.50967741935494</v>
      </c>
    </row>
    <row r="2767" spans="1:5" x14ac:dyDescent="0.2">
      <c r="A2767">
        <v>2015</v>
      </c>
      <c r="B2767">
        <v>8</v>
      </c>
      <c r="C2767">
        <v>5</v>
      </c>
      <c r="D2767">
        <v>751.83198035619</v>
      </c>
      <c r="E2767">
        <v>752.13258064516106</v>
      </c>
    </row>
    <row r="2768" spans="1:5" x14ac:dyDescent="0.2">
      <c r="A2768">
        <v>2015</v>
      </c>
      <c r="B2768">
        <v>8</v>
      </c>
      <c r="C2768">
        <v>6</v>
      </c>
      <c r="D2768">
        <v>837.34008727478397</v>
      </c>
      <c r="E2768">
        <v>830.26</v>
      </c>
    </row>
    <row r="2769" spans="1:5" x14ac:dyDescent="0.2">
      <c r="A2769">
        <v>2015</v>
      </c>
      <c r="B2769">
        <v>8</v>
      </c>
      <c r="C2769">
        <v>7</v>
      </c>
      <c r="D2769">
        <v>934.36320457126101</v>
      </c>
      <c r="E2769">
        <v>895.46387096774197</v>
      </c>
    </row>
    <row r="2770" spans="1:5" x14ac:dyDescent="0.2">
      <c r="A2770">
        <v>2015</v>
      </c>
      <c r="B2770">
        <v>8</v>
      </c>
      <c r="C2770">
        <v>8</v>
      </c>
      <c r="D2770">
        <v>1002.45937304327</v>
      </c>
      <c r="E2770">
        <v>922.41</v>
      </c>
    </row>
    <row r="2771" spans="1:5" x14ac:dyDescent="0.2">
      <c r="A2771">
        <v>2015</v>
      </c>
      <c r="B2771">
        <v>8</v>
      </c>
      <c r="C2771">
        <v>9</v>
      </c>
      <c r="D2771">
        <v>1059.84080605605</v>
      </c>
      <c r="E2771">
        <v>934.64354838709698</v>
      </c>
    </row>
    <row r="2772" spans="1:5" x14ac:dyDescent="0.2">
      <c r="A2772">
        <v>2015</v>
      </c>
      <c r="B2772">
        <v>8</v>
      </c>
      <c r="C2772">
        <v>10</v>
      </c>
      <c r="D2772">
        <v>1091.4740256134201</v>
      </c>
      <c r="E2772">
        <v>932.39677419354905</v>
      </c>
    </row>
    <row r="2773" spans="1:5" x14ac:dyDescent="0.2">
      <c r="A2773">
        <v>2015</v>
      </c>
      <c r="B2773">
        <v>8</v>
      </c>
      <c r="C2773">
        <v>11</v>
      </c>
      <c r="D2773">
        <v>1103.6186004139399</v>
      </c>
      <c r="E2773">
        <v>925.39064516128997</v>
      </c>
    </row>
    <row r="2774" spans="1:5" x14ac:dyDescent="0.2">
      <c r="A2774">
        <v>2015</v>
      </c>
      <c r="B2774">
        <v>8</v>
      </c>
      <c r="C2774">
        <v>12</v>
      </c>
      <c r="D2774">
        <v>1125.6865674066901</v>
      </c>
      <c r="E2774">
        <v>932.30483870967703</v>
      </c>
    </row>
    <row r="2775" spans="1:5" x14ac:dyDescent="0.2">
      <c r="A2775">
        <v>2015</v>
      </c>
      <c r="B2775">
        <v>8</v>
      </c>
      <c r="C2775">
        <v>13</v>
      </c>
      <c r="D2775">
        <v>1141.8897515277999</v>
      </c>
      <c r="E2775">
        <v>948.57129032258001</v>
      </c>
    </row>
    <row r="2776" spans="1:5" x14ac:dyDescent="0.2">
      <c r="A2776">
        <v>2015</v>
      </c>
      <c r="B2776">
        <v>8</v>
      </c>
      <c r="C2776">
        <v>14</v>
      </c>
      <c r="D2776">
        <v>1140.4934969221199</v>
      </c>
      <c r="E2776">
        <v>969.68774193548404</v>
      </c>
    </row>
    <row r="2777" spans="1:5" x14ac:dyDescent="0.2">
      <c r="A2777">
        <v>2015</v>
      </c>
      <c r="B2777">
        <v>8</v>
      </c>
      <c r="C2777">
        <v>15</v>
      </c>
      <c r="D2777">
        <v>1139.90291987455</v>
      </c>
      <c r="E2777">
        <v>1001.33483870968</v>
      </c>
    </row>
    <row r="2778" spans="1:5" x14ac:dyDescent="0.2">
      <c r="A2778">
        <v>2015</v>
      </c>
      <c r="B2778">
        <v>8</v>
      </c>
      <c r="C2778">
        <v>16</v>
      </c>
      <c r="D2778">
        <v>1145.7415323105099</v>
      </c>
      <c r="E2778">
        <v>1047.1199999999999</v>
      </c>
    </row>
    <row r="2779" spans="1:5" x14ac:dyDescent="0.2">
      <c r="A2779">
        <v>2015</v>
      </c>
      <c r="B2779">
        <v>8</v>
      </c>
      <c r="C2779">
        <v>17</v>
      </c>
      <c r="D2779">
        <v>1133.22270153202</v>
      </c>
      <c r="E2779">
        <v>1081.59935483871</v>
      </c>
    </row>
    <row r="2780" spans="1:5" x14ac:dyDescent="0.2">
      <c r="A2780">
        <v>2015</v>
      </c>
      <c r="B2780">
        <v>8</v>
      </c>
      <c r="C2780">
        <v>18</v>
      </c>
      <c r="D2780">
        <v>1122.3171370464499</v>
      </c>
      <c r="E2780">
        <v>1111.4764516129001</v>
      </c>
    </row>
    <row r="2781" spans="1:5" x14ac:dyDescent="0.2">
      <c r="A2781">
        <v>2015</v>
      </c>
      <c r="B2781">
        <v>8</v>
      </c>
      <c r="C2781">
        <v>19</v>
      </c>
      <c r="D2781">
        <v>1123.1213198912301</v>
      </c>
      <c r="E2781">
        <v>1125.67903225806</v>
      </c>
    </row>
    <row r="2782" spans="1:5" x14ac:dyDescent="0.2">
      <c r="A2782">
        <v>2015</v>
      </c>
      <c r="B2782">
        <v>8</v>
      </c>
      <c r="C2782">
        <v>20</v>
      </c>
      <c r="D2782">
        <v>1131.2311517144799</v>
      </c>
      <c r="E2782">
        <v>1133.37741935484</v>
      </c>
    </row>
    <row r="2783" spans="1:5" x14ac:dyDescent="0.2">
      <c r="A2783">
        <v>2015</v>
      </c>
      <c r="B2783">
        <v>8</v>
      </c>
      <c r="C2783">
        <v>21</v>
      </c>
      <c r="D2783">
        <v>1089.07874596071</v>
      </c>
      <c r="E2783">
        <v>1090.86161290323</v>
      </c>
    </row>
    <row r="2784" spans="1:5" x14ac:dyDescent="0.2">
      <c r="A2784">
        <v>2015</v>
      </c>
      <c r="B2784">
        <v>8</v>
      </c>
      <c r="C2784">
        <v>22</v>
      </c>
      <c r="D2784">
        <v>1014.21336883937</v>
      </c>
      <c r="E2784">
        <v>1014.72709677419</v>
      </c>
    </row>
    <row r="2785" spans="1:5" x14ac:dyDescent="0.2">
      <c r="A2785">
        <v>2015</v>
      </c>
      <c r="B2785">
        <v>8</v>
      </c>
      <c r="C2785">
        <v>23</v>
      </c>
      <c r="D2785">
        <v>916.13629275966798</v>
      </c>
      <c r="E2785">
        <v>916.60129032258101</v>
      </c>
    </row>
    <row r="2786" spans="1:5" x14ac:dyDescent="0.2">
      <c r="A2786">
        <v>2015</v>
      </c>
      <c r="B2786">
        <v>9</v>
      </c>
      <c r="C2786">
        <v>0</v>
      </c>
      <c r="D2786">
        <v>811.53827089102595</v>
      </c>
      <c r="E2786">
        <v>811.93666666666695</v>
      </c>
    </row>
    <row r="2787" spans="1:5" x14ac:dyDescent="0.2">
      <c r="A2787">
        <v>2015</v>
      </c>
      <c r="B2787">
        <v>9</v>
      </c>
      <c r="C2787">
        <v>1</v>
      </c>
      <c r="D2787">
        <v>758.90265700791895</v>
      </c>
      <c r="E2787">
        <v>759.23</v>
      </c>
    </row>
    <row r="2788" spans="1:5" x14ac:dyDescent="0.2">
      <c r="A2788">
        <v>2015</v>
      </c>
      <c r="B2788">
        <v>9</v>
      </c>
      <c r="C2788">
        <v>2</v>
      </c>
      <c r="D2788">
        <v>726.67044132375804</v>
      </c>
      <c r="E2788">
        <v>726.96600000000001</v>
      </c>
    </row>
    <row r="2789" spans="1:5" x14ac:dyDescent="0.2">
      <c r="A2789">
        <v>2015</v>
      </c>
      <c r="B2789">
        <v>9</v>
      </c>
      <c r="C2789">
        <v>3</v>
      </c>
      <c r="D2789">
        <v>710.26703819452803</v>
      </c>
      <c r="E2789">
        <v>710.55966666666598</v>
      </c>
    </row>
    <row r="2790" spans="1:5" x14ac:dyDescent="0.2">
      <c r="A2790">
        <v>2015</v>
      </c>
      <c r="B2790">
        <v>9</v>
      </c>
      <c r="C2790">
        <v>4</v>
      </c>
      <c r="D2790">
        <v>714.59833453305396</v>
      </c>
      <c r="E2790">
        <v>714.91</v>
      </c>
    </row>
    <row r="2791" spans="1:5" x14ac:dyDescent="0.2">
      <c r="A2791">
        <v>2015</v>
      </c>
      <c r="B2791">
        <v>9</v>
      </c>
      <c r="C2791">
        <v>5</v>
      </c>
      <c r="D2791">
        <v>753.71496681854705</v>
      </c>
      <c r="E2791">
        <v>754.04533333333302</v>
      </c>
    </row>
    <row r="2792" spans="1:5" x14ac:dyDescent="0.2">
      <c r="A2792">
        <v>2015</v>
      </c>
      <c r="B2792">
        <v>9</v>
      </c>
      <c r="C2792">
        <v>6</v>
      </c>
      <c r="D2792">
        <v>838.17914480949696</v>
      </c>
      <c r="E2792">
        <v>835.39666666666596</v>
      </c>
    </row>
    <row r="2793" spans="1:5" x14ac:dyDescent="0.2">
      <c r="A2793">
        <v>2015</v>
      </c>
      <c r="B2793">
        <v>9</v>
      </c>
      <c r="C2793">
        <v>7</v>
      </c>
      <c r="D2793">
        <v>941.62280025772498</v>
      </c>
      <c r="E2793">
        <v>901.30399999999997</v>
      </c>
    </row>
    <row r="2794" spans="1:5" x14ac:dyDescent="0.2">
      <c r="A2794">
        <v>2015</v>
      </c>
      <c r="B2794">
        <v>9</v>
      </c>
      <c r="C2794">
        <v>8</v>
      </c>
      <c r="D2794">
        <v>1012.2633326711</v>
      </c>
      <c r="E2794">
        <v>922.38233333333301</v>
      </c>
    </row>
    <row r="2795" spans="1:5" x14ac:dyDescent="0.2">
      <c r="A2795">
        <v>2015</v>
      </c>
      <c r="B2795">
        <v>9</v>
      </c>
      <c r="C2795">
        <v>9</v>
      </c>
      <c r="D2795">
        <v>1065.39050339239</v>
      </c>
      <c r="E2795">
        <v>927.68666666666695</v>
      </c>
    </row>
    <row r="2796" spans="1:5" x14ac:dyDescent="0.2">
      <c r="A2796">
        <v>2015</v>
      </c>
      <c r="B2796">
        <v>9</v>
      </c>
      <c r="C2796">
        <v>10</v>
      </c>
      <c r="D2796">
        <v>1087.2789789897799</v>
      </c>
      <c r="E2796">
        <v>922.44299999999998</v>
      </c>
    </row>
    <row r="2797" spans="1:5" x14ac:dyDescent="0.2">
      <c r="A2797">
        <v>2015</v>
      </c>
      <c r="B2797">
        <v>9</v>
      </c>
      <c r="C2797">
        <v>11</v>
      </c>
      <c r="D2797">
        <v>1097.3572420282101</v>
      </c>
      <c r="E2797">
        <v>914.85633333333305</v>
      </c>
    </row>
    <row r="2798" spans="1:5" x14ac:dyDescent="0.2">
      <c r="A2798">
        <v>2015</v>
      </c>
      <c r="B2798">
        <v>9</v>
      </c>
      <c r="C2798">
        <v>12</v>
      </c>
      <c r="D2798">
        <v>1112.06577548576</v>
      </c>
      <c r="E2798">
        <v>917.50933333333296</v>
      </c>
    </row>
    <row r="2799" spans="1:5" x14ac:dyDescent="0.2">
      <c r="A2799">
        <v>2015</v>
      </c>
      <c r="B2799">
        <v>9</v>
      </c>
      <c r="C2799">
        <v>13</v>
      </c>
      <c r="D2799">
        <v>1122.32568002107</v>
      </c>
      <c r="E2799">
        <v>935.57566666666696</v>
      </c>
    </row>
    <row r="2800" spans="1:5" x14ac:dyDescent="0.2">
      <c r="A2800">
        <v>2015</v>
      </c>
      <c r="B2800">
        <v>9</v>
      </c>
      <c r="C2800">
        <v>14</v>
      </c>
      <c r="D2800">
        <v>1128.3889384276599</v>
      </c>
      <c r="E2800">
        <v>960.48366666666698</v>
      </c>
    </row>
    <row r="2801" spans="1:5" x14ac:dyDescent="0.2">
      <c r="A2801">
        <v>2015</v>
      </c>
      <c r="B2801">
        <v>9</v>
      </c>
      <c r="C2801">
        <v>15</v>
      </c>
      <c r="D2801">
        <v>1114.0974545782899</v>
      </c>
      <c r="E2801">
        <v>981.45333333333303</v>
      </c>
    </row>
    <row r="2802" spans="1:5" x14ac:dyDescent="0.2">
      <c r="A2802">
        <v>2015</v>
      </c>
      <c r="B2802">
        <v>9</v>
      </c>
      <c r="C2802">
        <v>16</v>
      </c>
      <c r="D2802">
        <v>1112.2495920204799</v>
      </c>
      <c r="E2802">
        <v>1024.5716666666699</v>
      </c>
    </row>
    <row r="2803" spans="1:5" x14ac:dyDescent="0.2">
      <c r="A2803">
        <v>2015</v>
      </c>
      <c r="B2803">
        <v>9</v>
      </c>
      <c r="C2803">
        <v>17</v>
      </c>
      <c r="D2803">
        <v>1110.5643532336301</v>
      </c>
      <c r="E2803">
        <v>1071.9480000000001</v>
      </c>
    </row>
    <row r="2804" spans="1:5" x14ac:dyDescent="0.2">
      <c r="A2804">
        <v>2015</v>
      </c>
      <c r="B2804">
        <v>9</v>
      </c>
      <c r="C2804">
        <v>18</v>
      </c>
      <c r="D2804">
        <v>1104.74421875556</v>
      </c>
      <c r="E2804">
        <v>1105.3873333333299</v>
      </c>
    </row>
    <row r="2805" spans="1:5" x14ac:dyDescent="0.2">
      <c r="A2805">
        <v>2015</v>
      </c>
      <c r="B2805">
        <v>9</v>
      </c>
      <c r="C2805">
        <v>19</v>
      </c>
      <c r="D2805">
        <v>1131.82357941738</v>
      </c>
      <c r="E2805">
        <v>1134.396</v>
      </c>
    </row>
    <row r="2806" spans="1:5" x14ac:dyDescent="0.2">
      <c r="A2806">
        <v>2015</v>
      </c>
      <c r="B2806">
        <v>9</v>
      </c>
      <c r="C2806">
        <v>20</v>
      </c>
      <c r="D2806">
        <v>1107.8616154620199</v>
      </c>
      <c r="E2806">
        <v>1109.9866666666701</v>
      </c>
    </row>
    <row r="2807" spans="1:5" x14ac:dyDescent="0.2">
      <c r="A2807">
        <v>2015</v>
      </c>
      <c r="B2807">
        <v>9</v>
      </c>
      <c r="C2807">
        <v>21</v>
      </c>
      <c r="D2807">
        <v>1055.6380234979599</v>
      </c>
      <c r="E2807">
        <v>1057.3916666666701</v>
      </c>
    </row>
    <row r="2808" spans="1:5" x14ac:dyDescent="0.2">
      <c r="A2808">
        <v>2015</v>
      </c>
      <c r="B2808">
        <v>9</v>
      </c>
      <c r="C2808">
        <v>22</v>
      </c>
      <c r="D2808">
        <v>982.11883265584004</v>
      </c>
      <c r="E2808">
        <v>982.69733333333295</v>
      </c>
    </row>
    <row r="2809" spans="1:5" x14ac:dyDescent="0.2">
      <c r="A2809">
        <v>2015</v>
      </c>
      <c r="B2809">
        <v>9</v>
      </c>
      <c r="C2809">
        <v>23</v>
      </c>
      <c r="D2809">
        <v>887.40287060111302</v>
      </c>
      <c r="E2809">
        <v>887.86699999999996</v>
      </c>
    </row>
    <row r="2810" spans="1:5" x14ac:dyDescent="0.2">
      <c r="A2810">
        <v>2015</v>
      </c>
      <c r="B2810">
        <v>10</v>
      </c>
      <c r="C2810">
        <v>0</v>
      </c>
      <c r="D2810">
        <v>761.65181898532001</v>
      </c>
      <c r="E2810">
        <v>762.07451612903196</v>
      </c>
    </row>
    <row r="2811" spans="1:5" x14ac:dyDescent="0.2">
      <c r="A2811">
        <v>2015</v>
      </c>
      <c r="B2811">
        <v>10</v>
      </c>
      <c r="C2811">
        <v>1</v>
      </c>
      <c r="D2811">
        <v>710.80827800228894</v>
      </c>
      <c r="E2811">
        <v>711.14709677419398</v>
      </c>
    </row>
    <row r="2812" spans="1:5" x14ac:dyDescent="0.2">
      <c r="A2812">
        <v>2015</v>
      </c>
      <c r="B2812">
        <v>10</v>
      </c>
      <c r="C2812">
        <v>2</v>
      </c>
      <c r="D2812">
        <v>680.24861401135604</v>
      </c>
      <c r="E2812">
        <v>680.55806451612898</v>
      </c>
    </row>
    <row r="2813" spans="1:5" x14ac:dyDescent="0.2">
      <c r="A2813">
        <v>2015</v>
      </c>
      <c r="B2813">
        <v>10</v>
      </c>
      <c r="C2813">
        <v>3</v>
      </c>
      <c r="D2813">
        <v>664.11716836535697</v>
      </c>
      <c r="E2813">
        <v>664.42354838709696</v>
      </c>
    </row>
    <row r="2814" spans="1:5" x14ac:dyDescent="0.2">
      <c r="A2814">
        <v>2015</v>
      </c>
      <c r="B2814">
        <v>10</v>
      </c>
      <c r="C2814">
        <v>4</v>
      </c>
      <c r="D2814">
        <v>668.34840489384601</v>
      </c>
      <c r="E2814">
        <v>668.64096774193604</v>
      </c>
    </row>
    <row r="2815" spans="1:5" x14ac:dyDescent="0.2">
      <c r="A2815">
        <v>2015</v>
      </c>
      <c r="B2815">
        <v>10</v>
      </c>
      <c r="C2815">
        <v>5</v>
      </c>
      <c r="D2815">
        <v>708.75970024057301</v>
      </c>
      <c r="E2815">
        <v>709.06774193548404</v>
      </c>
    </row>
    <row r="2816" spans="1:5" x14ac:dyDescent="0.2">
      <c r="A2816">
        <v>2015</v>
      </c>
      <c r="B2816">
        <v>10</v>
      </c>
      <c r="C2816">
        <v>6</v>
      </c>
      <c r="D2816">
        <v>791.51255335263102</v>
      </c>
      <c r="E2816">
        <v>791.84387096774196</v>
      </c>
    </row>
    <row r="2817" spans="1:5" x14ac:dyDescent="0.2">
      <c r="A2817">
        <v>2015</v>
      </c>
      <c r="B2817">
        <v>10</v>
      </c>
      <c r="C2817">
        <v>7</v>
      </c>
      <c r="D2817">
        <v>889.19271879549297</v>
      </c>
      <c r="E2817">
        <v>856.95096774193496</v>
      </c>
    </row>
    <row r="2818" spans="1:5" x14ac:dyDescent="0.2">
      <c r="A2818">
        <v>2015</v>
      </c>
      <c r="B2818">
        <v>10</v>
      </c>
      <c r="C2818">
        <v>8</v>
      </c>
      <c r="D2818">
        <v>952.82249103369804</v>
      </c>
      <c r="E2818">
        <v>875.310967741936</v>
      </c>
    </row>
    <row r="2819" spans="1:5" x14ac:dyDescent="0.2">
      <c r="A2819">
        <v>2015</v>
      </c>
      <c r="B2819">
        <v>10</v>
      </c>
      <c r="C2819">
        <v>9</v>
      </c>
      <c r="D2819">
        <v>994.20835815609905</v>
      </c>
      <c r="E2819">
        <v>875.43161290322598</v>
      </c>
    </row>
    <row r="2820" spans="1:5" x14ac:dyDescent="0.2">
      <c r="A2820">
        <v>2015</v>
      </c>
      <c r="B2820">
        <v>10</v>
      </c>
      <c r="C2820">
        <v>10</v>
      </c>
      <c r="D2820">
        <v>1020.8070443348601</v>
      </c>
      <c r="E2820">
        <v>870.95419354838702</v>
      </c>
    </row>
    <row r="2821" spans="1:5" x14ac:dyDescent="0.2">
      <c r="A2821">
        <v>2015</v>
      </c>
      <c r="B2821">
        <v>10</v>
      </c>
      <c r="C2821">
        <v>11</v>
      </c>
      <c r="D2821">
        <v>1031.3192531822599</v>
      </c>
      <c r="E2821">
        <v>864.94838709677401</v>
      </c>
    </row>
    <row r="2822" spans="1:5" x14ac:dyDescent="0.2">
      <c r="A2822">
        <v>2015</v>
      </c>
      <c r="B2822">
        <v>10</v>
      </c>
      <c r="C2822">
        <v>12</v>
      </c>
      <c r="D2822">
        <v>1034.67319816395</v>
      </c>
      <c r="E2822">
        <v>860.27451612903201</v>
      </c>
    </row>
    <row r="2823" spans="1:5" x14ac:dyDescent="0.2">
      <c r="A2823">
        <v>2015</v>
      </c>
      <c r="B2823">
        <v>10</v>
      </c>
      <c r="C2823">
        <v>13</v>
      </c>
      <c r="D2823">
        <v>1049.9149229004199</v>
      </c>
      <c r="E2823">
        <v>881.122903225806</v>
      </c>
    </row>
    <row r="2824" spans="1:5" x14ac:dyDescent="0.2">
      <c r="A2824">
        <v>2015</v>
      </c>
      <c r="B2824">
        <v>10</v>
      </c>
      <c r="C2824">
        <v>14</v>
      </c>
      <c r="D2824">
        <v>1044.5365467786601</v>
      </c>
      <c r="E2824">
        <v>902.75483870967798</v>
      </c>
    </row>
    <row r="2825" spans="1:5" x14ac:dyDescent="0.2">
      <c r="A2825">
        <v>2015</v>
      </c>
      <c r="B2825">
        <v>10</v>
      </c>
      <c r="C2825">
        <v>15</v>
      </c>
      <c r="D2825">
        <v>1043.1019284644799</v>
      </c>
      <c r="E2825">
        <v>940.93290322580697</v>
      </c>
    </row>
    <row r="2826" spans="1:5" x14ac:dyDescent="0.2">
      <c r="A2826">
        <v>2015</v>
      </c>
      <c r="B2826">
        <v>10</v>
      </c>
      <c r="C2826">
        <v>16</v>
      </c>
      <c r="D2826">
        <v>1048.49282885496</v>
      </c>
      <c r="E2826">
        <v>989.50774193548398</v>
      </c>
    </row>
    <row r="2827" spans="1:5" x14ac:dyDescent="0.2">
      <c r="A2827">
        <v>2015</v>
      </c>
      <c r="B2827">
        <v>10</v>
      </c>
      <c r="C2827">
        <v>17</v>
      </c>
      <c r="D2827">
        <v>1049.8226167683499</v>
      </c>
      <c r="E2827">
        <v>1033.6874193548399</v>
      </c>
    </row>
    <row r="2828" spans="1:5" x14ac:dyDescent="0.2">
      <c r="A2828">
        <v>2015</v>
      </c>
      <c r="B2828">
        <v>10</v>
      </c>
      <c r="C2828">
        <v>18</v>
      </c>
      <c r="D2828">
        <v>1071.0214409999301</v>
      </c>
      <c r="E2828">
        <v>1073.3654838709699</v>
      </c>
    </row>
    <row r="2829" spans="1:5" x14ac:dyDescent="0.2">
      <c r="A2829">
        <v>2015</v>
      </c>
      <c r="B2829">
        <v>10</v>
      </c>
      <c r="C2829">
        <v>19</v>
      </c>
      <c r="D2829">
        <v>1089.95677794007</v>
      </c>
      <c r="E2829">
        <v>1092.59612903226</v>
      </c>
    </row>
    <row r="2830" spans="1:5" x14ac:dyDescent="0.2">
      <c r="A2830">
        <v>2015</v>
      </c>
      <c r="B2830">
        <v>10</v>
      </c>
      <c r="C2830">
        <v>20</v>
      </c>
      <c r="D2830">
        <v>1048.9371831378501</v>
      </c>
      <c r="E2830">
        <v>1051.1190322580601</v>
      </c>
    </row>
    <row r="2831" spans="1:5" x14ac:dyDescent="0.2">
      <c r="A2831">
        <v>2015</v>
      </c>
      <c r="B2831">
        <v>10</v>
      </c>
      <c r="C2831">
        <v>21</v>
      </c>
      <c r="D2831">
        <v>995.94045594392003</v>
      </c>
      <c r="E2831">
        <v>997.76612903225805</v>
      </c>
    </row>
    <row r="2832" spans="1:5" x14ac:dyDescent="0.2">
      <c r="A2832">
        <v>2015</v>
      </c>
      <c r="B2832">
        <v>10</v>
      </c>
      <c r="C2832">
        <v>22</v>
      </c>
      <c r="D2832">
        <v>928.95617274327299</v>
      </c>
      <c r="E2832">
        <v>929.461935483871</v>
      </c>
    </row>
    <row r="2833" spans="1:5" x14ac:dyDescent="0.2">
      <c r="A2833">
        <v>2015</v>
      </c>
      <c r="B2833">
        <v>10</v>
      </c>
      <c r="C2833">
        <v>23</v>
      </c>
      <c r="D2833">
        <v>841.32523652592397</v>
      </c>
      <c r="E2833">
        <v>841.78548387096805</v>
      </c>
    </row>
    <row r="2834" spans="1:5" x14ac:dyDescent="0.2">
      <c r="A2834">
        <v>2015</v>
      </c>
      <c r="B2834">
        <v>11</v>
      </c>
      <c r="C2834">
        <v>0</v>
      </c>
      <c r="D2834">
        <v>754.16794017132599</v>
      </c>
      <c r="E2834">
        <v>754.56600000000003</v>
      </c>
    </row>
    <row r="2835" spans="1:5" x14ac:dyDescent="0.2">
      <c r="A2835">
        <v>2015</v>
      </c>
      <c r="B2835">
        <v>11</v>
      </c>
      <c r="C2835">
        <v>1</v>
      </c>
      <c r="D2835">
        <v>706.70696759076395</v>
      </c>
      <c r="E2835">
        <v>707.02533333333304</v>
      </c>
    </row>
    <row r="2836" spans="1:5" x14ac:dyDescent="0.2">
      <c r="A2836">
        <v>2015</v>
      </c>
      <c r="B2836">
        <v>11</v>
      </c>
      <c r="C2836">
        <v>2</v>
      </c>
      <c r="D2836">
        <v>676.12200458557095</v>
      </c>
      <c r="E2836">
        <v>676.421333333333</v>
      </c>
    </row>
    <row r="2837" spans="1:5" x14ac:dyDescent="0.2">
      <c r="A2837">
        <v>2015</v>
      </c>
      <c r="B2837">
        <v>11</v>
      </c>
      <c r="C2837">
        <v>3</v>
      </c>
      <c r="D2837">
        <v>661.58411995374399</v>
      </c>
      <c r="E2837">
        <v>661.87099999999998</v>
      </c>
    </row>
    <row r="2838" spans="1:5" x14ac:dyDescent="0.2">
      <c r="A2838">
        <v>2015</v>
      </c>
      <c r="B2838">
        <v>11</v>
      </c>
      <c r="C2838">
        <v>4</v>
      </c>
      <c r="D2838">
        <v>668.26162273369505</v>
      </c>
      <c r="E2838">
        <v>668.55766666666602</v>
      </c>
    </row>
    <row r="2839" spans="1:5" x14ac:dyDescent="0.2">
      <c r="A2839">
        <v>2015</v>
      </c>
      <c r="B2839">
        <v>11</v>
      </c>
      <c r="C2839">
        <v>5</v>
      </c>
      <c r="D2839">
        <v>708.870693230509</v>
      </c>
      <c r="E2839">
        <v>709.19100000000003</v>
      </c>
    </row>
    <row r="2840" spans="1:5" x14ac:dyDescent="0.2">
      <c r="A2840">
        <v>2015</v>
      </c>
      <c r="B2840">
        <v>11</v>
      </c>
      <c r="C2840">
        <v>6</v>
      </c>
      <c r="D2840">
        <v>790.60199126785301</v>
      </c>
      <c r="E2840">
        <v>791.01966666666704</v>
      </c>
    </row>
    <row r="2841" spans="1:5" x14ac:dyDescent="0.2">
      <c r="A2841">
        <v>2015</v>
      </c>
      <c r="B2841">
        <v>11</v>
      </c>
      <c r="C2841">
        <v>7</v>
      </c>
      <c r="D2841">
        <v>884.96790192954995</v>
      </c>
      <c r="E2841">
        <v>861.81766666666704</v>
      </c>
    </row>
    <row r="2842" spans="1:5" x14ac:dyDescent="0.2">
      <c r="A2842">
        <v>2015</v>
      </c>
      <c r="B2842">
        <v>11</v>
      </c>
      <c r="C2842">
        <v>8</v>
      </c>
      <c r="D2842">
        <v>940.68630840797096</v>
      </c>
      <c r="E2842">
        <v>881.01700000000005</v>
      </c>
    </row>
    <row r="2843" spans="1:5" x14ac:dyDescent="0.2">
      <c r="A2843">
        <v>2015</v>
      </c>
      <c r="B2843">
        <v>11</v>
      </c>
      <c r="C2843">
        <v>9</v>
      </c>
      <c r="D2843">
        <v>983.264544848784</v>
      </c>
      <c r="E2843">
        <v>885.41033333333303</v>
      </c>
    </row>
    <row r="2844" spans="1:5" x14ac:dyDescent="0.2">
      <c r="A2844">
        <v>2015</v>
      </c>
      <c r="B2844">
        <v>11</v>
      </c>
      <c r="C2844">
        <v>10</v>
      </c>
      <c r="D2844">
        <v>1010.9692300623</v>
      </c>
      <c r="E2844">
        <v>878.87033333333295</v>
      </c>
    </row>
    <row r="2845" spans="1:5" x14ac:dyDescent="0.2">
      <c r="A2845">
        <v>2015</v>
      </c>
      <c r="B2845">
        <v>11</v>
      </c>
      <c r="C2845">
        <v>11</v>
      </c>
      <c r="D2845">
        <v>1023.95785608072</v>
      </c>
      <c r="E2845">
        <v>868.49300000000005</v>
      </c>
    </row>
    <row r="2846" spans="1:5" x14ac:dyDescent="0.2">
      <c r="A2846">
        <v>2015</v>
      </c>
      <c r="B2846">
        <v>11</v>
      </c>
      <c r="C2846">
        <v>12</v>
      </c>
      <c r="D2846">
        <v>1029.6049760957701</v>
      </c>
      <c r="E2846">
        <v>864.421333333333</v>
      </c>
    </row>
    <row r="2847" spans="1:5" x14ac:dyDescent="0.2">
      <c r="A2847">
        <v>2015</v>
      </c>
      <c r="B2847">
        <v>11</v>
      </c>
      <c r="C2847">
        <v>13</v>
      </c>
      <c r="D2847">
        <v>1024.0696307522501</v>
      </c>
      <c r="E2847">
        <v>871.33699999999999</v>
      </c>
    </row>
    <row r="2848" spans="1:5" x14ac:dyDescent="0.2">
      <c r="A2848">
        <v>2015</v>
      </c>
      <c r="B2848">
        <v>11</v>
      </c>
      <c r="C2848">
        <v>14</v>
      </c>
      <c r="D2848">
        <v>1017.07349437824</v>
      </c>
      <c r="E2848">
        <v>891.84166666666704</v>
      </c>
    </row>
    <row r="2849" spans="1:5" x14ac:dyDescent="0.2">
      <c r="A2849">
        <v>2015</v>
      </c>
      <c r="B2849">
        <v>11</v>
      </c>
      <c r="C2849">
        <v>15</v>
      </c>
      <c r="D2849">
        <v>1012.8492202336</v>
      </c>
      <c r="E2849">
        <v>923.70500000000004</v>
      </c>
    </row>
    <row r="2850" spans="1:5" x14ac:dyDescent="0.2">
      <c r="A2850">
        <v>2015</v>
      </c>
      <c r="B2850">
        <v>11</v>
      </c>
      <c r="C2850">
        <v>16</v>
      </c>
      <c r="D2850">
        <v>1017.71545404276</v>
      </c>
      <c r="E2850">
        <v>973.27433333333295</v>
      </c>
    </row>
    <row r="2851" spans="1:5" x14ac:dyDescent="0.2">
      <c r="A2851">
        <v>2015</v>
      </c>
      <c r="B2851">
        <v>11</v>
      </c>
      <c r="C2851">
        <v>17</v>
      </c>
      <c r="D2851">
        <v>1024.2208877424</v>
      </c>
      <c r="E2851">
        <v>1016.35233333333</v>
      </c>
    </row>
    <row r="2852" spans="1:5" x14ac:dyDescent="0.2">
      <c r="A2852">
        <v>2015</v>
      </c>
      <c r="B2852">
        <v>11</v>
      </c>
      <c r="C2852">
        <v>18</v>
      </c>
      <c r="D2852">
        <v>1069.6378160939901</v>
      </c>
      <c r="E2852">
        <v>1071.8513333333301</v>
      </c>
    </row>
    <row r="2853" spans="1:5" x14ac:dyDescent="0.2">
      <c r="A2853">
        <v>2015</v>
      </c>
      <c r="B2853">
        <v>11</v>
      </c>
      <c r="C2853">
        <v>19</v>
      </c>
      <c r="D2853">
        <v>1067.8410579737099</v>
      </c>
      <c r="E2853">
        <v>1070.40433333333</v>
      </c>
    </row>
    <row r="2854" spans="1:5" x14ac:dyDescent="0.2">
      <c r="A2854">
        <v>2015</v>
      </c>
      <c r="B2854">
        <v>11</v>
      </c>
      <c r="C2854">
        <v>20</v>
      </c>
      <c r="D2854">
        <v>1024.18897105882</v>
      </c>
      <c r="E2854">
        <v>1026.20166666667</v>
      </c>
    </row>
    <row r="2855" spans="1:5" x14ac:dyDescent="0.2">
      <c r="A2855">
        <v>2015</v>
      </c>
      <c r="B2855">
        <v>11</v>
      </c>
      <c r="C2855">
        <v>21</v>
      </c>
      <c r="D2855">
        <v>975.424377075096</v>
      </c>
      <c r="E2855">
        <v>977.137333333333</v>
      </c>
    </row>
    <row r="2856" spans="1:5" x14ac:dyDescent="0.2">
      <c r="A2856">
        <v>2015</v>
      </c>
      <c r="B2856">
        <v>11</v>
      </c>
      <c r="C2856">
        <v>22</v>
      </c>
      <c r="D2856">
        <v>910.745120595147</v>
      </c>
      <c r="E2856">
        <v>911.25566666666703</v>
      </c>
    </row>
    <row r="2857" spans="1:5" x14ac:dyDescent="0.2">
      <c r="A2857">
        <v>2015</v>
      </c>
      <c r="B2857">
        <v>11</v>
      </c>
      <c r="C2857">
        <v>23</v>
      </c>
      <c r="D2857">
        <v>825.70846220896499</v>
      </c>
      <c r="E2857">
        <v>826.18700000000001</v>
      </c>
    </row>
    <row r="2858" spans="1:5" x14ac:dyDescent="0.2">
      <c r="A2858">
        <v>2015</v>
      </c>
      <c r="B2858">
        <v>12</v>
      </c>
      <c r="C2858">
        <v>0</v>
      </c>
      <c r="D2858">
        <v>724.04056261314997</v>
      </c>
      <c r="E2858">
        <v>724.46580645161305</v>
      </c>
    </row>
    <row r="2859" spans="1:5" x14ac:dyDescent="0.2">
      <c r="A2859">
        <v>2015</v>
      </c>
      <c r="B2859">
        <v>12</v>
      </c>
      <c r="C2859">
        <v>1</v>
      </c>
      <c r="D2859">
        <v>671.08406354100998</v>
      </c>
      <c r="E2859">
        <v>671.40483870967705</v>
      </c>
    </row>
    <row r="2860" spans="1:5" x14ac:dyDescent="0.2">
      <c r="A2860">
        <v>2015</v>
      </c>
      <c r="B2860">
        <v>12</v>
      </c>
      <c r="C2860">
        <v>2</v>
      </c>
      <c r="D2860">
        <v>637.83127887148498</v>
      </c>
      <c r="E2860">
        <v>638.11838709677397</v>
      </c>
    </row>
    <row r="2861" spans="1:5" x14ac:dyDescent="0.2">
      <c r="A2861">
        <v>2015</v>
      </c>
      <c r="B2861">
        <v>12</v>
      </c>
      <c r="C2861">
        <v>3</v>
      </c>
      <c r="D2861">
        <v>622.49252872489603</v>
      </c>
      <c r="E2861">
        <v>622.78483870967796</v>
      </c>
    </row>
    <row r="2862" spans="1:5" x14ac:dyDescent="0.2">
      <c r="A2862">
        <v>2015</v>
      </c>
      <c r="B2862">
        <v>12</v>
      </c>
      <c r="C2862">
        <v>4</v>
      </c>
      <c r="D2862">
        <v>627.84879466250402</v>
      </c>
      <c r="E2862">
        <v>628.14193548387095</v>
      </c>
    </row>
    <row r="2863" spans="1:5" x14ac:dyDescent="0.2">
      <c r="A2863">
        <v>2015</v>
      </c>
      <c r="B2863">
        <v>12</v>
      </c>
      <c r="C2863">
        <v>5</v>
      </c>
      <c r="D2863">
        <v>667.04233036848598</v>
      </c>
      <c r="E2863">
        <v>667.35322580645197</v>
      </c>
    </row>
    <row r="2864" spans="1:5" x14ac:dyDescent="0.2">
      <c r="A2864">
        <v>2015</v>
      </c>
      <c r="B2864">
        <v>12</v>
      </c>
      <c r="C2864">
        <v>6</v>
      </c>
      <c r="D2864">
        <v>745.84014088309698</v>
      </c>
      <c r="E2864">
        <v>746.176774193548</v>
      </c>
    </row>
    <row r="2865" spans="1:5" x14ac:dyDescent="0.2">
      <c r="A2865">
        <v>2015</v>
      </c>
      <c r="B2865">
        <v>12</v>
      </c>
      <c r="C2865">
        <v>7</v>
      </c>
      <c r="D2865">
        <v>836.91188730998203</v>
      </c>
      <c r="E2865">
        <v>821.97161290322595</v>
      </c>
    </row>
    <row r="2866" spans="1:5" x14ac:dyDescent="0.2">
      <c r="A2866">
        <v>2015</v>
      </c>
      <c r="B2866">
        <v>12</v>
      </c>
      <c r="C2866">
        <v>8</v>
      </c>
      <c r="D2866">
        <v>892.75654089027</v>
      </c>
      <c r="E2866">
        <v>841.71838709677399</v>
      </c>
    </row>
    <row r="2867" spans="1:5" x14ac:dyDescent="0.2">
      <c r="A2867">
        <v>2015</v>
      </c>
      <c r="B2867">
        <v>12</v>
      </c>
      <c r="C2867">
        <v>9</v>
      </c>
      <c r="D2867">
        <v>931.29715303230705</v>
      </c>
      <c r="E2867">
        <v>844.35258064516097</v>
      </c>
    </row>
    <row r="2868" spans="1:5" x14ac:dyDescent="0.2">
      <c r="A2868">
        <v>2015</v>
      </c>
      <c r="B2868">
        <v>12</v>
      </c>
      <c r="C2868">
        <v>10</v>
      </c>
      <c r="D2868">
        <v>954.62310817632101</v>
      </c>
      <c r="E2868">
        <v>831.36903225806498</v>
      </c>
    </row>
    <row r="2869" spans="1:5" x14ac:dyDescent="0.2">
      <c r="A2869">
        <v>2015</v>
      </c>
      <c r="B2869">
        <v>12</v>
      </c>
      <c r="C2869">
        <v>11</v>
      </c>
      <c r="D2869">
        <v>954.97960751897801</v>
      </c>
      <c r="E2869">
        <v>816.40064516129098</v>
      </c>
    </row>
    <row r="2870" spans="1:5" x14ac:dyDescent="0.2">
      <c r="A2870">
        <v>2015</v>
      </c>
      <c r="B2870">
        <v>12</v>
      </c>
      <c r="C2870">
        <v>12</v>
      </c>
      <c r="D2870">
        <v>959.72020329177803</v>
      </c>
      <c r="E2870">
        <v>804.48967741935496</v>
      </c>
    </row>
    <row r="2871" spans="1:5" x14ac:dyDescent="0.2">
      <c r="A2871">
        <v>2015</v>
      </c>
      <c r="B2871">
        <v>12</v>
      </c>
      <c r="C2871">
        <v>13</v>
      </c>
      <c r="D2871">
        <v>958.35142171374503</v>
      </c>
      <c r="E2871">
        <v>807.67935483870997</v>
      </c>
    </row>
    <row r="2872" spans="1:5" x14ac:dyDescent="0.2">
      <c r="A2872">
        <v>2015</v>
      </c>
      <c r="B2872">
        <v>12</v>
      </c>
      <c r="C2872">
        <v>14</v>
      </c>
      <c r="D2872">
        <v>963.27722235235694</v>
      </c>
      <c r="E2872">
        <v>834.08225806451605</v>
      </c>
    </row>
    <row r="2873" spans="1:5" x14ac:dyDescent="0.2">
      <c r="A2873">
        <v>2015</v>
      </c>
      <c r="B2873">
        <v>12</v>
      </c>
      <c r="C2873">
        <v>15</v>
      </c>
      <c r="D2873">
        <v>958.58376515637201</v>
      </c>
      <c r="E2873">
        <v>868.59</v>
      </c>
    </row>
    <row r="2874" spans="1:5" x14ac:dyDescent="0.2">
      <c r="A2874">
        <v>2015</v>
      </c>
      <c r="B2874">
        <v>12</v>
      </c>
      <c r="C2874">
        <v>16</v>
      </c>
      <c r="D2874">
        <v>964.59626961331901</v>
      </c>
      <c r="E2874">
        <v>915.35612903225797</v>
      </c>
    </row>
    <row r="2875" spans="1:5" x14ac:dyDescent="0.2">
      <c r="A2875">
        <v>2015</v>
      </c>
      <c r="B2875">
        <v>12</v>
      </c>
      <c r="C2875">
        <v>17</v>
      </c>
      <c r="D2875">
        <v>979.70839953980999</v>
      </c>
      <c r="E2875">
        <v>967.83161290322596</v>
      </c>
    </row>
    <row r="2876" spans="1:5" x14ac:dyDescent="0.2">
      <c r="A2876">
        <v>2015</v>
      </c>
      <c r="B2876">
        <v>12</v>
      </c>
      <c r="C2876">
        <v>18</v>
      </c>
      <c r="D2876">
        <v>1026.99931830025</v>
      </c>
      <c r="E2876">
        <v>1029.22</v>
      </c>
    </row>
    <row r="2877" spans="1:5" x14ac:dyDescent="0.2">
      <c r="A2877">
        <v>2015</v>
      </c>
      <c r="B2877">
        <v>12</v>
      </c>
      <c r="C2877">
        <v>19</v>
      </c>
      <c r="D2877">
        <v>1036.43669047156</v>
      </c>
      <c r="E2877">
        <v>1038.9306451612899</v>
      </c>
    </row>
    <row r="2878" spans="1:5" x14ac:dyDescent="0.2">
      <c r="A2878">
        <v>2015</v>
      </c>
      <c r="B2878">
        <v>12</v>
      </c>
      <c r="C2878">
        <v>20</v>
      </c>
      <c r="D2878">
        <v>993.681635849901</v>
      </c>
      <c r="E2878">
        <v>995.78870967741898</v>
      </c>
    </row>
    <row r="2879" spans="1:5" x14ac:dyDescent="0.2">
      <c r="A2879">
        <v>2015</v>
      </c>
      <c r="B2879">
        <v>12</v>
      </c>
      <c r="C2879">
        <v>21</v>
      </c>
      <c r="D2879">
        <v>948.94271168611203</v>
      </c>
      <c r="E2879">
        <v>950.67193548387104</v>
      </c>
    </row>
    <row r="2880" spans="1:5" x14ac:dyDescent="0.2">
      <c r="A2880">
        <v>2015</v>
      </c>
      <c r="B2880">
        <v>12</v>
      </c>
      <c r="C2880">
        <v>22</v>
      </c>
      <c r="D2880">
        <v>888.377307811435</v>
      </c>
      <c r="E2880">
        <v>888.84774193548401</v>
      </c>
    </row>
    <row r="2881" spans="1:5" x14ac:dyDescent="0.2">
      <c r="A2881">
        <v>2015</v>
      </c>
      <c r="B2881">
        <v>12</v>
      </c>
      <c r="C2881">
        <v>23</v>
      </c>
      <c r="D2881">
        <v>804.17118704545305</v>
      </c>
      <c r="E2881">
        <v>804.66129032258095</v>
      </c>
    </row>
    <row r="2882" spans="1:5" x14ac:dyDescent="0.2">
      <c r="A2882">
        <v>2016</v>
      </c>
      <c r="B2882">
        <v>1</v>
      </c>
      <c r="C2882">
        <v>0</v>
      </c>
      <c r="D2882">
        <v>683.65266700845302</v>
      </c>
      <c r="E2882">
        <v>684.18193548387103</v>
      </c>
    </row>
    <row r="2883" spans="1:5" x14ac:dyDescent="0.2">
      <c r="A2883">
        <v>2016</v>
      </c>
      <c r="B2883">
        <v>1</v>
      </c>
      <c r="C2883">
        <v>1</v>
      </c>
      <c r="D2883">
        <v>633.78245754363104</v>
      </c>
      <c r="E2883">
        <v>634.20483870967701</v>
      </c>
    </row>
    <row r="2884" spans="1:5" x14ac:dyDescent="0.2">
      <c r="A2884">
        <v>2016</v>
      </c>
      <c r="B2884">
        <v>1</v>
      </c>
      <c r="C2884">
        <v>2</v>
      </c>
      <c r="D2884">
        <v>601.50128374793201</v>
      </c>
      <c r="E2884">
        <v>601.89</v>
      </c>
    </row>
    <row r="2885" spans="1:5" x14ac:dyDescent="0.2">
      <c r="A2885">
        <v>2016</v>
      </c>
      <c r="B2885">
        <v>1</v>
      </c>
      <c r="C2885">
        <v>3</v>
      </c>
      <c r="D2885">
        <v>585.18414185659196</v>
      </c>
      <c r="E2885">
        <v>585.56129032258104</v>
      </c>
    </row>
    <row r="2886" spans="1:5" x14ac:dyDescent="0.2">
      <c r="A2886">
        <v>2016</v>
      </c>
      <c r="B2886">
        <v>1</v>
      </c>
      <c r="C2886">
        <v>4</v>
      </c>
      <c r="D2886">
        <v>589.45148907379098</v>
      </c>
      <c r="E2886">
        <v>589.84225806451605</v>
      </c>
    </row>
    <row r="2887" spans="1:5" x14ac:dyDescent="0.2">
      <c r="A2887">
        <v>2016</v>
      </c>
      <c r="B2887">
        <v>1</v>
      </c>
      <c r="C2887">
        <v>5</v>
      </c>
      <c r="D2887">
        <v>627.75492956638698</v>
      </c>
      <c r="E2887">
        <v>628.17967741935502</v>
      </c>
    </row>
    <row r="2888" spans="1:5" x14ac:dyDescent="0.2">
      <c r="A2888">
        <v>2016</v>
      </c>
      <c r="B2888">
        <v>1</v>
      </c>
      <c r="C2888">
        <v>6</v>
      </c>
      <c r="D2888">
        <v>705.42150893821201</v>
      </c>
      <c r="E2888">
        <v>705.92580645161297</v>
      </c>
    </row>
    <row r="2889" spans="1:5" x14ac:dyDescent="0.2">
      <c r="A2889">
        <v>2016</v>
      </c>
      <c r="B2889">
        <v>1</v>
      </c>
      <c r="C2889">
        <v>7</v>
      </c>
      <c r="D2889">
        <v>796.538758533129</v>
      </c>
      <c r="E2889">
        <v>784.66774193548395</v>
      </c>
    </row>
    <row r="2890" spans="1:5" x14ac:dyDescent="0.2">
      <c r="A2890">
        <v>2016</v>
      </c>
      <c r="B2890">
        <v>1</v>
      </c>
      <c r="C2890">
        <v>8</v>
      </c>
      <c r="D2890">
        <v>854.42860159336396</v>
      </c>
      <c r="E2890">
        <v>794.66258064516103</v>
      </c>
    </row>
    <row r="2891" spans="1:5" x14ac:dyDescent="0.2">
      <c r="A2891">
        <v>2016</v>
      </c>
      <c r="B2891">
        <v>1</v>
      </c>
      <c r="C2891">
        <v>9</v>
      </c>
      <c r="D2891">
        <v>901.88204738179002</v>
      </c>
      <c r="E2891">
        <v>793.50483870967696</v>
      </c>
    </row>
    <row r="2892" spans="1:5" x14ac:dyDescent="0.2">
      <c r="A2892">
        <v>2016</v>
      </c>
      <c r="B2892">
        <v>1</v>
      </c>
      <c r="C2892">
        <v>10</v>
      </c>
      <c r="D2892">
        <v>920.84304752854905</v>
      </c>
      <c r="E2892">
        <v>770.99935483871002</v>
      </c>
    </row>
    <row r="2893" spans="1:5" x14ac:dyDescent="0.2">
      <c r="A2893">
        <v>2016</v>
      </c>
      <c r="B2893">
        <v>1</v>
      </c>
      <c r="C2893">
        <v>11</v>
      </c>
      <c r="D2893">
        <v>934.24875442200198</v>
      </c>
      <c r="E2893">
        <v>756.50032258064505</v>
      </c>
    </row>
    <row r="2894" spans="1:5" x14ac:dyDescent="0.2">
      <c r="A2894">
        <v>2016</v>
      </c>
      <c r="B2894">
        <v>1</v>
      </c>
      <c r="C2894">
        <v>12</v>
      </c>
      <c r="D2894">
        <v>935.328607947661</v>
      </c>
      <c r="E2894">
        <v>750.60387096774195</v>
      </c>
    </row>
    <row r="2895" spans="1:5" x14ac:dyDescent="0.2">
      <c r="A2895">
        <v>2016</v>
      </c>
      <c r="B2895">
        <v>1</v>
      </c>
      <c r="C2895">
        <v>13</v>
      </c>
      <c r="D2895">
        <v>939.34193319994699</v>
      </c>
      <c r="E2895">
        <v>753.40870967741898</v>
      </c>
    </row>
    <row r="2896" spans="1:5" x14ac:dyDescent="0.2">
      <c r="A2896">
        <v>2016</v>
      </c>
      <c r="B2896">
        <v>1</v>
      </c>
      <c r="C2896">
        <v>14</v>
      </c>
      <c r="D2896">
        <v>926.44262839952501</v>
      </c>
      <c r="E2896">
        <v>767.14193548387095</v>
      </c>
    </row>
    <row r="2897" spans="1:5" x14ac:dyDescent="0.2">
      <c r="A2897">
        <v>2016</v>
      </c>
      <c r="B2897">
        <v>1</v>
      </c>
      <c r="C2897">
        <v>15</v>
      </c>
      <c r="D2897">
        <v>924.07914660920005</v>
      </c>
      <c r="E2897">
        <v>803.29387096774201</v>
      </c>
    </row>
    <row r="2898" spans="1:5" x14ac:dyDescent="0.2">
      <c r="A2898">
        <v>2016</v>
      </c>
      <c r="B2898">
        <v>1</v>
      </c>
      <c r="C2898">
        <v>16</v>
      </c>
      <c r="D2898">
        <v>930.75780214178496</v>
      </c>
      <c r="E2898">
        <v>858.03193548387105</v>
      </c>
    </row>
    <row r="2899" spans="1:5" x14ac:dyDescent="0.2">
      <c r="A2899">
        <v>2016</v>
      </c>
      <c r="B2899">
        <v>1</v>
      </c>
      <c r="C2899">
        <v>17</v>
      </c>
      <c r="D2899">
        <v>948.68117463393901</v>
      </c>
      <c r="E2899">
        <v>920.35354838709702</v>
      </c>
    </row>
    <row r="2900" spans="1:5" x14ac:dyDescent="0.2">
      <c r="A2900">
        <v>2016</v>
      </c>
      <c r="B2900">
        <v>1</v>
      </c>
      <c r="C2900">
        <v>18</v>
      </c>
      <c r="D2900">
        <v>978.552197729829</v>
      </c>
      <c r="E2900">
        <v>981.55064516129005</v>
      </c>
    </row>
    <row r="2901" spans="1:5" x14ac:dyDescent="0.2">
      <c r="A2901">
        <v>2016</v>
      </c>
      <c r="B2901">
        <v>1</v>
      </c>
      <c r="C2901">
        <v>19</v>
      </c>
      <c r="D2901">
        <v>1015.22259781292</v>
      </c>
      <c r="E2901">
        <v>1018.66516129032</v>
      </c>
    </row>
    <row r="2902" spans="1:5" x14ac:dyDescent="0.2">
      <c r="A2902">
        <v>2016</v>
      </c>
      <c r="B2902">
        <v>1</v>
      </c>
      <c r="C2902">
        <v>20</v>
      </c>
      <c r="D2902">
        <v>972.97276988059298</v>
      </c>
      <c r="E2902">
        <v>975.79709677419396</v>
      </c>
    </row>
    <row r="2903" spans="1:5" x14ac:dyDescent="0.2">
      <c r="A2903">
        <v>2016</v>
      </c>
      <c r="B2903">
        <v>1</v>
      </c>
      <c r="C2903">
        <v>21</v>
      </c>
      <c r="D2903">
        <v>918.83813955638004</v>
      </c>
      <c r="E2903">
        <v>921.19806451612897</v>
      </c>
    </row>
    <row r="2904" spans="1:5" x14ac:dyDescent="0.2">
      <c r="A2904">
        <v>2016</v>
      </c>
      <c r="B2904">
        <v>1</v>
      </c>
      <c r="C2904">
        <v>22</v>
      </c>
      <c r="D2904">
        <v>850.24683615650497</v>
      </c>
      <c r="E2904">
        <v>850.99</v>
      </c>
    </row>
    <row r="2905" spans="1:5" x14ac:dyDescent="0.2">
      <c r="A2905">
        <v>2016</v>
      </c>
      <c r="B2905">
        <v>1</v>
      </c>
      <c r="C2905">
        <v>23</v>
      </c>
      <c r="D2905">
        <v>761.28826979799101</v>
      </c>
      <c r="E2905">
        <v>761.88774193548397</v>
      </c>
    </row>
    <row r="2906" spans="1:5" x14ac:dyDescent="0.2">
      <c r="A2906">
        <v>2016</v>
      </c>
      <c r="B2906">
        <v>2</v>
      </c>
      <c r="C2906">
        <v>0</v>
      </c>
      <c r="D2906">
        <v>677.67163365959902</v>
      </c>
      <c r="E2906">
        <v>678.22689655172405</v>
      </c>
    </row>
    <row r="2907" spans="1:5" x14ac:dyDescent="0.2">
      <c r="A2907">
        <v>2016</v>
      </c>
      <c r="B2907">
        <v>2</v>
      </c>
      <c r="C2907">
        <v>1</v>
      </c>
      <c r="D2907">
        <v>628.54054641260097</v>
      </c>
      <c r="E2907">
        <v>628.96655172413796</v>
      </c>
    </row>
    <row r="2908" spans="1:5" x14ac:dyDescent="0.2">
      <c r="A2908">
        <v>2016</v>
      </c>
      <c r="B2908">
        <v>2</v>
      </c>
      <c r="C2908">
        <v>2</v>
      </c>
      <c r="D2908">
        <v>597.04369992419095</v>
      </c>
      <c r="E2908">
        <v>597.42827586206897</v>
      </c>
    </row>
    <row r="2909" spans="1:5" x14ac:dyDescent="0.2">
      <c r="A2909">
        <v>2016</v>
      </c>
      <c r="B2909">
        <v>2</v>
      </c>
      <c r="C2909">
        <v>3</v>
      </c>
      <c r="D2909">
        <v>582.74103114587899</v>
      </c>
      <c r="E2909">
        <v>583.13</v>
      </c>
    </row>
    <row r="2910" spans="1:5" x14ac:dyDescent="0.2">
      <c r="A2910">
        <v>2016</v>
      </c>
      <c r="B2910">
        <v>2</v>
      </c>
      <c r="C2910">
        <v>4</v>
      </c>
      <c r="D2910">
        <v>588.66028900382696</v>
      </c>
      <c r="E2910">
        <v>589.06551724137898</v>
      </c>
    </row>
    <row r="2911" spans="1:5" x14ac:dyDescent="0.2">
      <c r="A2911">
        <v>2016</v>
      </c>
      <c r="B2911">
        <v>2</v>
      </c>
      <c r="C2911">
        <v>5</v>
      </c>
      <c r="D2911">
        <v>629.29935273503202</v>
      </c>
      <c r="E2911">
        <v>629.72551724137895</v>
      </c>
    </row>
    <row r="2912" spans="1:5" x14ac:dyDescent="0.2">
      <c r="A2912">
        <v>2016</v>
      </c>
      <c r="B2912">
        <v>2</v>
      </c>
      <c r="C2912">
        <v>6</v>
      </c>
      <c r="D2912">
        <v>714.39511210951196</v>
      </c>
      <c r="E2912">
        <v>714.81931034482795</v>
      </c>
    </row>
    <row r="2913" spans="1:5" x14ac:dyDescent="0.2">
      <c r="A2913">
        <v>2016</v>
      </c>
      <c r="B2913">
        <v>2</v>
      </c>
      <c r="C2913">
        <v>7</v>
      </c>
      <c r="D2913">
        <v>812.37339278239904</v>
      </c>
      <c r="E2913">
        <v>795.47689655172405</v>
      </c>
    </row>
    <row r="2914" spans="1:5" x14ac:dyDescent="0.2">
      <c r="A2914">
        <v>2016</v>
      </c>
      <c r="B2914">
        <v>2</v>
      </c>
      <c r="C2914">
        <v>8</v>
      </c>
      <c r="D2914">
        <v>859.75901318738897</v>
      </c>
      <c r="E2914">
        <v>798.83586206896598</v>
      </c>
    </row>
    <row r="2915" spans="1:5" x14ac:dyDescent="0.2">
      <c r="A2915">
        <v>2016</v>
      </c>
      <c r="B2915">
        <v>2</v>
      </c>
      <c r="C2915">
        <v>9</v>
      </c>
      <c r="D2915">
        <v>894.54626316823897</v>
      </c>
      <c r="E2915">
        <v>785.07103448275802</v>
      </c>
    </row>
    <row r="2916" spans="1:5" x14ac:dyDescent="0.2">
      <c r="A2916">
        <v>2016</v>
      </c>
      <c r="B2916">
        <v>2</v>
      </c>
      <c r="C2916">
        <v>10</v>
      </c>
      <c r="D2916">
        <v>902.11107768202498</v>
      </c>
      <c r="E2916">
        <v>753.49965517241401</v>
      </c>
    </row>
    <row r="2917" spans="1:5" x14ac:dyDescent="0.2">
      <c r="A2917">
        <v>2016</v>
      </c>
      <c r="B2917">
        <v>2</v>
      </c>
      <c r="C2917">
        <v>11</v>
      </c>
      <c r="D2917">
        <v>909.98641764694196</v>
      </c>
      <c r="E2917">
        <v>732.42344827586203</v>
      </c>
    </row>
    <row r="2918" spans="1:5" x14ac:dyDescent="0.2">
      <c r="A2918">
        <v>2016</v>
      </c>
      <c r="B2918">
        <v>2</v>
      </c>
      <c r="C2918">
        <v>12</v>
      </c>
      <c r="D2918">
        <v>911.70877597060405</v>
      </c>
      <c r="E2918">
        <v>723.073793103448</v>
      </c>
    </row>
    <row r="2919" spans="1:5" x14ac:dyDescent="0.2">
      <c r="A2919">
        <v>2016</v>
      </c>
      <c r="B2919">
        <v>2</v>
      </c>
      <c r="C2919">
        <v>13</v>
      </c>
      <c r="D2919">
        <v>916.72234603269499</v>
      </c>
      <c r="E2919">
        <v>728.29965517241396</v>
      </c>
    </row>
    <row r="2920" spans="1:5" x14ac:dyDescent="0.2">
      <c r="A2920">
        <v>2016</v>
      </c>
      <c r="B2920">
        <v>2</v>
      </c>
      <c r="C2920">
        <v>14</v>
      </c>
      <c r="D2920">
        <v>913.85759438460502</v>
      </c>
      <c r="E2920">
        <v>744.96</v>
      </c>
    </row>
    <row r="2921" spans="1:5" x14ac:dyDescent="0.2">
      <c r="A2921">
        <v>2016</v>
      </c>
      <c r="B2921">
        <v>2</v>
      </c>
      <c r="C2921">
        <v>15</v>
      </c>
      <c r="D2921">
        <v>910.53288260485397</v>
      </c>
      <c r="E2921">
        <v>776.63379310344897</v>
      </c>
    </row>
    <row r="2922" spans="1:5" x14ac:dyDescent="0.2">
      <c r="A2922">
        <v>2016</v>
      </c>
      <c r="B2922">
        <v>2</v>
      </c>
      <c r="C2922">
        <v>16</v>
      </c>
      <c r="D2922">
        <v>911.79376679739903</v>
      </c>
      <c r="E2922">
        <v>824.15103448275897</v>
      </c>
    </row>
    <row r="2923" spans="1:5" x14ac:dyDescent="0.2">
      <c r="A2923">
        <v>2016</v>
      </c>
      <c r="B2923">
        <v>2</v>
      </c>
      <c r="C2923">
        <v>17</v>
      </c>
      <c r="D2923">
        <v>926.11540157261697</v>
      </c>
      <c r="E2923">
        <v>889.93793103448297</v>
      </c>
    </row>
    <row r="2924" spans="1:5" x14ac:dyDescent="0.2">
      <c r="A2924">
        <v>2016</v>
      </c>
      <c r="B2924">
        <v>2</v>
      </c>
      <c r="C2924">
        <v>18</v>
      </c>
      <c r="D2924">
        <v>949.31702897400999</v>
      </c>
      <c r="E2924">
        <v>952.34517241379297</v>
      </c>
    </row>
    <row r="2925" spans="1:5" x14ac:dyDescent="0.2">
      <c r="A2925">
        <v>2016</v>
      </c>
      <c r="B2925">
        <v>2</v>
      </c>
      <c r="C2925">
        <v>19</v>
      </c>
      <c r="D2925">
        <v>997.88275313759095</v>
      </c>
      <c r="E2925">
        <v>1001.16827586207</v>
      </c>
    </row>
    <row r="2926" spans="1:5" x14ac:dyDescent="0.2">
      <c r="A2926">
        <v>2016</v>
      </c>
      <c r="B2926">
        <v>2</v>
      </c>
      <c r="C2926">
        <v>20</v>
      </c>
      <c r="D2926">
        <v>968.01934513245499</v>
      </c>
      <c r="E2926">
        <v>970.73137931034501</v>
      </c>
    </row>
    <row r="2927" spans="1:5" x14ac:dyDescent="0.2">
      <c r="A2927">
        <v>2016</v>
      </c>
      <c r="B2927">
        <v>2</v>
      </c>
      <c r="C2927">
        <v>21</v>
      </c>
      <c r="D2927">
        <v>915.09662209034104</v>
      </c>
      <c r="E2927">
        <v>917.351724137931</v>
      </c>
    </row>
    <row r="2928" spans="1:5" x14ac:dyDescent="0.2">
      <c r="A2928">
        <v>2016</v>
      </c>
      <c r="B2928">
        <v>2</v>
      </c>
      <c r="C2928">
        <v>22</v>
      </c>
      <c r="D2928">
        <v>847.85594830672096</v>
      </c>
      <c r="E2928">
        <v>848.47793103448305</v>
      </c>
    </row>
    <row r="2929" spans="1:5" x14ac:dyDescent="0.2">
      <c r="A2929">
        <v>2016</v>
      </c>
      <c r="B2929">
        <v>2</v>
      </c>
      <c r="C2929">
        <v>23</v>
      </c>
      <c r="D2929">
        <v>757.53690221917498</v>
      </c>
      <c r="E2929">
        <v>758.18344827586202</v>
      </c>
    </row>
    <row r="2930" spans="1:5" x14ac:dyDescent="0.2">
      <c r="A2930">
        <v>2016</v>
      </c>
      <c r="B2930">
        <v>3</v>
      </c>
      <c r="C2930">
        <v>0</v>
      </c>
      <c r="D2930">
        <v>677.46839300200497</v>
      </c>
      <c r="E2930">
        <v>678.02451612903201</v>
      </c>
    </row>
    <row r="2931" spans="1:5" x14ac:dyDescent="0.2">
      <c r="A2931">
        <v>2016</v>
      </c>
      <c r="B2931">
        <v>3</v>
      </c>
      <c r="C2931">
        <v>1</v>
      </c>
      <c r="D2931">
        <v>627.968731787048</v>
      </c>
      <c r="E2931">
        <v>628.404516129032</v>
      </c>
    </row>
    <row r="2932" spans="1:5" x14ac:dyDescent="0.2">
      <c r="A2932">
        <v>2016</v>
      </c>
      <c r="B2932">
        <v>3</v>
      </c>
      <c r="C2932">
        <v>2</v>
      </c>
      <c r="D2932">
        <v>595.95565189916397</v>
      </c>
      <c r="E2932">
        <v>596.36064516128999</v>
      </c>
    </row>
    <row r="2933" spans="1:5" x14ac:dyDescent="0.2">
      <c r="A2933">
        <v>2016</v>
      </c>
      <c r="B2933">
        <v>3</v>
      </c>
      <c r="C2933">
        <v>3</v>
      </c>
      <c r="D2933">
        <v>581.20360244708002</v>
      </c>
      <c r="E2933">
        <v>581.60354838709702</v>
      </c>
    </row>
    <row r="2934" spans="1:5" x14ac:dyDescent="0.2">
      <c r="A2934">
        <v>2016</v>
      </c>
      <c r="B2934">
        <v>3</v>
      </c>
      <c r="C2934">
        <v>4</v>
      </c>
      <c r="D2934">
        <v>588.00274713405702</v>
      </c>
      <c r="E2934">
        <v>588.41580645161298</v>
      </c>
    </row>
    <row r="2935" spans="1:5" x14ac:dyDescent="0.2">
      <c r="A2935">
        <v>2016</v>
      </c>
      <c r="B2935">
        <v>3</v>
      </c>
      <c r="C2935">
        <v>5</v>
      </c>
      <c r="D2935">
        <v>628.79616470412702</v>
      </c>
      <c r="E2935">
        <v>629.22161290322595</v>
      </c>
    </row>
    <row r="2936" spans="1:5" x14ac:dyDescent="0.2">
      <c r="A2936">
        <v>2016</v>
      </c>
      <c r="B2936">
        <v>3</v>
      </c>
      <c r="C2936">
        <v>6</v>
      </c>
      <c r="D2936">
        <v>709.62787073277002</v>
      </c>
      <c r="E2936">
        <v>710.127096774194</v>
      </c>
    </row>
    <row r="2937" spans="1:5" x14ac:dyDescent="0.2">
      <c r="A2937">
        <v>2016</v>
      </c>
      <c r="B2937">
        <v>3</v>
      </c>
      <c r="C2937">
        <v>7</v>
      </c>
      <c r="D2937">
        <v>805.29949186793999</v>
      </c>
      <c r="E2937">
        <v>777.97935483871004</v>
      </c>
    </row>
    <row r="2938" spans="1:5" x14ac:dyDescent="0.2">
      <c r="A2938">
        <v>2016</v>
      </c>
      <c r="B2938">
        <v>3</v>
      </c>
      <c r="C2938">
        <v>8</v>
      </c>
      <c r="D2938">
        <v>851.86929474611202</v>
      </c>
      <c r="E2938">
        <v>781.06935483870996</v>
      </c>
    </row>
    <row r="2939" spans="1:5" x14ac:dyDescent="0.2">
      <c r="A2939">
        <v>2016</v>
      </c>
      <c r="B2939">
        <v>3</v>
      </c>
      <c r="C2939">
        <v>9</v>
      </c>
      <c r="D2939">
        <v>883.12157313533203</v>
      </c>
      <c r="E2939">
        <v>762.40709677419397</v>
      </c>
    </row>
    <row r="2940" spans="1:5" x14ac:dyDescent="0.2">
      <c r="A2940">
        <v>2016</v>
      </c>
      <c r="B2940">
        <v>3</v>
      </c>
      <c r="C2940">
        <v>10</v>
      </c>
      <c r="D2940">
        <v>897.88256514253203</v>
      </c>
      <c r="E2940">
        <v>740.15322580645204</v>
      </c>
    </row>
    <row r="2941" spans="1:5" x14ac:dyDescent="0.2">
      <c r="A2941">
        <v>2016</v>
      </c>
      <c r="B2941">
        <v>3</v>
      </c>
      <c r="C2941">
        <v>11</v>
      </c>
      <c r="D2941">
        <v>905.16829954413697</v>
      </c>
      <c r="E2941">
        <v>719.426774193548</v>
      </c>
    </row>
    <row r="2942" spans="1:5" x14ac:dyDescent="0.2">
      <c r="A2942">
        <v>2016</v>
      </c>
      <c r="B2942">
        <v>3</v>
      </c>
      <c r="C2942">
        <v>12</v>
      </c>
      <c r="D2942">
        <v>913.90798891668499</v>
      </c>
      <c r="E2942">
        <v>710.34612903225798</v>
      </c>
    </row>
    <row r="2943" spans="1:5" x14ac:dyDescent="0.2">
      <c r="A2943">
        <v>2016</v>
      </c>
      <c r="B2943">
        <v>3</v>
      </c>
      <c r="C2943">
        <v>13</v>
      </c>
      <c r="D2943">
        <v>913.63572526192195</v>
      </c>
      <c r="E2943">
        <v>714.11290322580601</v>
      </c>
    </row>
    <row r="2944" spans="1:5" x14ac:dyDescent="0.2">
      <c r="A2944">
        <v>2016</v>
      </c>
      <c r="B2944">
        <v>3</v>
      </c>
      <c r="C2944">
        <v>14</v>
      </c>
      <c r="D2944">
        <v>914.49187663799501</v>
      </c>
      <c r="E2944">
        <v>736.27290322580598</v>
      </c>
    </row>
    <row r="2945" spans="1:5" x14ac:dyDescent="0.2">
      <c r="A2945">
        <v>2016</v>
      </c>
      <c r="B2945">
        <v>3</v>
      </c>
      <c r="C2945">
        <v>15</v>
      </c>
      <c r="D2945">
        <v>900.12210997701504</v>
      </c>
      <c r="E2945">
        <v>759.33645161290303</v>
      </c>
    </row>
    <row r="2946" spans="1:5" x14ac:dyDescent="0.2">
      <c r="A2946">
        <v>2016</v>
      </c>
      <c r="B2946">
        <v>3</v>
      </c>
      <c r="C2946">
        <v>16</v>
      </c>
      <c r="D2946">
        <v>900.83711702773098</v>
      </c>
      <c r="E2946">
        <v>811.06032258064499</v>
      </c>
    </row>
    <row r="2947" spans="1:5" x14ac:dyDescent="0.2">
      <c r="A2947">
        <v>2016</v>
      </c>
      <c r="B2947">
        <v>3</v>
      </c>
      <c r="C2947">
        <v>17</v>
      </c>
      <c r="D2947">
        <v>913.27951234608599</v>
      </c>
      <c r="E2947">
        <v>872.58354838709704</v>
      </c>
    </row>
    <row r="2948" spans="1:5" x14ac:dyDescent="0.2">
      <c r="A2948">
        <v>2016</v>
      </c>
      <c r="B2948">
        <v>3</v>
      </c>
      <c r="C2948">
        <v>18</v>
      </c>
      <c r="D2948">
        <v>938.98298232711204</v>
      </c>
      <c r="E2948">
        <v>939.06774193548404</v>
      </c>
    </row>
    <row r="2949" spans="1:5" x14ac:dyDescent="0.2">
      <c r="A2949">
        <v>2016</v>
      </c>
      <c r="B2949">
        <v>3</v>
      </c>
      <c r="C2949">
        <v>19</v>
      </c>
      <c r="D2949">
        <v>982.41126276863804</v>
      </c>
      <c r="E2949">
        <v>985.784516129032</v>
      </c>
    </row>
    <row r="2950" spans="1:5" x14ac:dyDescent="0.2">
      <c r="A2950">
        <v>2016</v>
      </c>
      <c r="B2950">
        <v>3</v>
      </c>
      <c r="C2950">
        <v>20</v>
      </c>
      <c r="D2950">
        <v>960.88819330440401</v>
      </c>
      <c r="E2950">
        <v>963.63451612903202</v>
      </c>
    </row>
    <row r="2951" spans="1:5" x14ac:dyDescent="0.2">
      <c r="A2951">
        <v>2016</v>
      </c>
      <c r="B2951">
        <v>3</v>
      </c>
      <c r="C2951">
        <v>21</v>
      </c>
      <c r="D2951">
        <v>911.52478024975096</v>
      </c>
      <c r="E2951">
        <v>913.85548387096799</v>
      </c>
    </row>
    <row r="2952" spans="1:5" x14ac:dyDescent="0.2">
      <c r="A2952">
        <v>2016</v>
      </c>
      <c r="B2952">
        <v>3</v>
      </c>
      <c r="C2952">
        <v>22</v>
      </c>
      <c r="D2952">
        <v>843.27387219207901</v>
      </c>
      <c r="E2952">
        <v>844.00129032258099</v>
      </c>
    </row>
    <row r="2953" spans="1:5" x14ac:dyDescent="0.2">
      <c r="A2953">
        <v>2016</v>
      </c>
      <c r="B2953">
        <v>3</v>
      </c>
      <c r="C2953">
        <v>23</v>
      </c>
      <c r="D2953">
        <v>753.32688863769602</v>
      </c>
      <c r="E2953">
        <v>753.95193548387101</v>
      </c>
    </row>
    <row r="2954" spans="1:5" x14ac:dyDescent="0.2">
      <c r="A2954">
        <v>2016</v>
      </c>
      <c r="B2954">
        <v>4</v>
      </c>
      <c r="C2954">
        <v>0</v>
      </c>
      <c r="D2954">
        <v>703.02527953102799</v>
      </c>
      <c r="E2954">
        <v>703.553</v>
      </c>
    </row>
    <row r="2955" spans="1:5" x14ac:dyDescent="0.2">
      <c r="A2955">
        <v>2016</v>
      </c>
      <c r="B2955">
        <v>4</v>
      </c>
      <c r="C2955">
        <v>1</v>
      </c>
      <c r="D2955">
        <v>652.71783159058202</v>
      </c>
      <c r="E2955">
        <v>653.14533333333304</v>
      </c>
    </row>
    <row r="2956" spans="1:5" x14ac:dyDescent="0.2">
      <c r="A2956">
        <v>2016</v>
      </c>
      <c r="B2956">
        <v>4</v>
      </c>
      <c r="C2956">
        <v>2</v>
      </c>
      <c r="D2956">
        <v>620.99954019274105</v>
      </c>
      <c r="E2956">
        <v>621.39033333333305</v>
      </c>
    </row>
    <row r="2957" spans="1:5" x14ac:dyDescent="0.2">
      <c r="A2957">
        <v>2016</v>
      </c>
      <c r="B2957">
        <v>4</v>
      </c>
      <c r="C2957">
        <v>3</v>
      </c>
      <c r="D2957">
        <v>605.85090877676805</v>
      </c>
      <c r="E2957">
        <v>606.22433333333299</v>
      </c>
    </row>
    <row r="2958" spans="1:5" x14ac:dyDescent="0.2">
      <c r="A2958">
        <v>2016</v>
      </c>
      <c r="B2958">
        <v>4</v>
      </c>
      <c r="C2958">
        <v>4</v>
      </c>
      <c r="D2958">
        <v>611.53933864087605</v>
      </c>
      <c r="E2958">
        <v>611.92466666666598</v>
      </c>
    </row>
    <row r="2959" spans="1:5" x14ac:dyDescent="0.2">
      <c r="A2959">
        <v>2016</v>
      </c>
      <c r="B2959">
        <v>4</v>
      </c>
      <c r="C2959">
        <v>5</v>
      </c>
      <c r="D2959">
        <v>652.00893979289299</v>
      </c>
      <c r="E2959">
        <v>652.41333333333296</v>
      </c>
    </row>
    <row r="2960" spans="1:5" x14ac:dyDescent="0.2">
      <c r="A2960">
        <v>2016</v>
      </c>
      <c r="B2960">
        <v>4</v>
      </c>
      <c r="C2960">
        <v>6</v>
      </c>
      <c r="D2960">
        <v>745.614046575678</v>
      </c>
      <c r="E2960">
        <v>739.43233333333399</v>
      </c>
    </row>
    <row r="2961" spans="1:5" x14ac:dyDescent="0.2">
      <c r="A2961">
        <v>2016</v>
      </c>
      <c r="B2961">
        <v>4</v>
      </c>
      <c r="C2961">
        <v>7</v>
      </c>
      <c r="D2961">
        <v>843.85824088439904</v>
      </c>
      <c r="E2961">
        <v>798.68333333333396</v>
      </c>
    </row>
    <row r="2962" spans="1:5" x14ac:dyDescent="0.2">
      <c r="A2962">
        <v>2016</v>
      </c>
      <c r="B2962">
        <v>4</v>
      </c>
      <c r="C2962">
        <v>8</v>
      </c>
      <c r="D2962">
        <v>898.77963707157596</v>
      </c>
      <c r="E2962">
        <v>799.60333333333301</v>
      </c>
    </row>
    <row r="2963" spans="1:5" x14ac:dyDescent="0.2">
      <c r="A2963">
        <v>2016</v>
      </c>
      <c r="B2963">
        <v>4</v>
      </c>
      <c r="C2963">
        <v>9</v>
      </c>
      <c r="D2963">
        <v>930.35999430308902</v>
      </c>
      <c r="E2963">
        <v>782.71833333333302</v>
      </c>
    </row>
    <row r="2964" spans="1:5" x14ac:dyDescent="0.2">
      <c r="A2964">
        <v>2016</v>
      </c>
      <c r="B2964">
        <v>4</v>
      </c>
      <c r="C2964">
        <v>10</v>
      </c>
      <c r="D2964">
        <v>949.618337490047</v>
      </c>
      <c r="E2964">
        <v>763.93266666666602</v>
      </c>
    </row>
    <row r="2965" spans="1:5" x14ac:dyDescent="0.2">
      <c r="A2965">
        <v>2016</v>
      </c>
      <c r="B2965">
        <v>4</v>
      </c>
      <c r="C2965">
        <v>11</v>
      </c>
      <c r="D2965">
        <v>959.76574667796501</v>
      </c>
      <c r="E2965">
        <v>747.27833333333399</v>
      </c>
    </row>
    <row r="2966" spans="1:5" x14ac:dyDescent="0.2">
      <c r="A2966">
        <v>2016</v>
      </c>
      <c r="B2966">
        <v>4</v>
      </c>
      <c r="C2966">
        <v>12</v>
      </c>
      <c r="D2966">
        <v>972.06668713036402</v>
      </c>
      <c r="E2966">
        <v>742.99866666666696</v>
      </c>
    </row>
    <row r="2967" spans="1:5" x14ac:dyDescent="0.2">
      <c r="A2967">
        <v>2016</v>
      </c>
      <c r="B2967">
        <v>4</v>
      </c>
      <c r="C2967">
        <v>13</v>
      </c>
      <c r="D2967">
        <v>966.79519328002095</v>
      </c>
      <c r="E2967">
        <v>744.37666666666701</v>
      </c>
    </row>
    <row r="2968" spans="1:5" x14ac:dyDescent="0.2">
      <c r="A2968">
        <v>2016</v>
      </c>
      <c r="B2968">
        <v>4</v>
      </c>
      <c r="C2968">
        <v>14</v>
      </c>
      <c r="D2968">
        <v>948.43937701566597</v>
      </c>
      <c r="E2968">
        <v>763.68533333333301</v>
      </c>
    </row>
    <row r="2969" spans="1:5" x14ac:dyDescent="0.2">
      <c r="A2969">
        <v>2016</v>
      </c>
      <c r="B2969">
        <v>4</v>
      </c>
      <c r="C2969">
        <v>15</v>
      </c>
      <c r="D2969">
        <v>944.67124621540904</v>
      </c>
      <c r="E2969">
        <v>797.23099999999999</v>
      </c>
    </row>
    <row r="2970" spans="1:5" x14ac:dyDescent="0.2">
      <c r="A2970">
        <v>2016</v>
      </c>
      <c r="B2970">
        <v>4</v>
      </c>
      <c r="C2970">
        <v>16</v>
      </c>
      <c r="D2970">
        <v>946.13226235263505</v>
      </c>
      <c r="E2970">
        <v>849.81100000000004</v>
      </c>
    </row>
    <row r="2971" spans="1:5" x14ac:dyDescent="0.2">
      <c r="A2971">
        <v>2016</v>
      </c>
      <c r="B2971">
        <v>4</v>
      </c>
      <c r="C2971">
        <v>17</v>
      </c>
      <c r="D2971">
        <v>956.00095365365496</v>
      </c>
      <c r="E2971">
        <v>908.53599999999994</v>
      </c>
    </row>
    <row r="2972" spans="1:5" x14ac:dyDescent="0.2">
      <c r="A2972">
        <v>2016</v>
      </c>
      <c r="B2972">
        <v>4</v>
      </c>
      <c r="C2972">
        <v>18</v>
      </c>
      <c r="D2972">
        <v>969.44777331438002</v>
      </c>
      <c r="E2972">
        <v>963.75166666666701</v>
      </c>
    </row>
    <row r="2973" spans="1:5" x14ac:dyDescent="0.2">
      <c r="A2973">
        <v>2016</v>
      </c>
      <c r="B2973">
        <v>4</v>
      </c>
      <c r="C2973">
        <v>19</v>
      </c>
      <c r="D2973">
        <v>994.19340094071003</v>
      </c>
      <c r="E2973">
        <v>997.59400000000005</v>
      </c>
    </row>
    <row r="2974" spans="1:5" x14ac:dyDescent="0.2">
      <c r="A2974">
        <v>2016</v>
      </c>
      <c r="B2974">
        <v>4</v>
      </c>
      <c r="C2974">
        <v>20</v>
      </c>
      <c r="D2974">
        <v>990.21049637732995</v>
      </c>
      <c r="E2974">
        <v>993.11099999999999</v>
      </c>
    </row>
    <row r="2975" spans="1:5" x14ac:dyDescent="0.2">
      <c r="A2975">
        <v>2016</v>
      </c>
      <c r="B2975">
        <v>4</v>
      </c>
      <c r="C2975">
        <v>21</v>
      </c>
      <c r="D2975">
        <v>939.90163260982297</v>
      </c>
      <c r="E2975">
        <v>942.37066666666703</v>
      </c>
    </row>
    <row r="2976" spans="1:5" x14ac:dyDescent="0.2">
      <c r="A2976">
        <v>2016</v>
      </c>
      <c r="B2976">
        <v>4</v>
      </c>
      <c r="C2976">
        <v>22</v>
      </c>
      <c r="D2976">
        <v>871.33429405987499</v>
      </c>
      <c r="E2976">
        <v>872.18333333333305</v>
      </c>
    </row>
    <row r="2977" spans="1:5" x14ac:dyDescent="0.2">
      <c r="A2977">
        <v>2016</v>
      </c>
      <c r="B2977">
        <v>4</v>
      </c>
      <c r="C2977">
        <v>23</v>
      </c>
      <c r="D2977">
        <v>781.02476145391495</v>
      </c>
      <c r="E2977">
        <v>781.65766666666696</v>
      </c>
    </row>
    <row r="2978" spans="1:5" x14ac:dyDescent="0.2">
      <c r="A2978">
        <v>2016</v>
      </c>
      <c r="B2978">
        <v>5</v>
      </c>
      <c r="C2978">
        <v>0</v>
      </c>
      <c r="D2978">
        <v>722.48554084257296</v>
      </c>
      <c r="E2978">
        <v>723.01193548387096</v>
      </c>
    </row>
    <row r="2979" spans="1:5" x14ac:dyDescent="0.2">
      <c r="A2979">
        <v>2016</v>
      </c>
      <c r="B2979">
        <v>5</v>
      </c>
      <c r="C2979">
        <v>1</v>
      </c>
      <c r="D2979">
        <v>671.10492432456704</v>
      </c>
      <c r="E2979">
        <v>671.52677419354904</v>
      </c>
    </row>
    <row r="2980" spans="1:5" x14ac:dyDescent="0.2">
      <c r="A2980">
        <v>2016</v>
      </c>
      <c r="B2980">
        <v>5</v>
      </c>
      <c r="C2980">
        <v>2</v>
      </c>
      <c r="D2980">
        <v>638.92058679236197</v>
      </c>
      <c r="E2980">
        <v>639.307419354839</v>
      </c>
    </row>
    <row r="2981" spans="1:5" x14ac:dyDescent="0.2">
      <c r="A2981">
        <v>2016</v>
      </c>
      <c r="B2981">
        <v>5</v>
      </c>
      <c r="C2981">
        <v>3</v>
      </c>
      <c r="D2981">
        <v>622.149037498383</v>
      </c>
      <c r="E2981">
        <v>622.52645161290297</v>
      </c>
    </row>
    <row r="2982" spans="1:5" x14ac:dyDescent="0.2">
      <c r="A2982">
        <v>2016</v>
      </c>
      <c r="B2982">
        <v>5</v>
      </c>
      <c r="C2982">
        <v>4</v>
      </c>
      <c r="D2982">
        <v>626.01378310313999</v>
      </c>
      <c r="E2982">
        <v>626.39322580645205</v>
      </c>
    </row>
    <row r="2983" spans="1:5" x14ac:dyDescent="0.2">
      <c r="A2983">
        <v>2016</v>
      </c>
      <c r="B2983">
        <v>5</v>
      </c>
      <c r="C2983">
        <v>5</v>
      </c>
      <c r="D2983">
        <v>663.09631792374705</v>
      </c>
      <c r="E2983">
        <v>663.50838709677396</v>
      </c>
    </row>
    <row r="2984" spans="1:5" x14ac:dyDescent="0.2">
      <c r="A2984">
        <v>2016</v>
      </c>
      <c r="B2984">
        <v>5</v>
      </c>
      <c r="C2984">
        <v>6</v>
      </c>
      <c r="D2984">
        <v>760.27620193837402</v>
      </c>
      <c r="E2984">
        <v>742.34064516129001</v>
      </c>
    </row>
    <row r="2985" spans="1:5" x14ac:dyDescent="0.2">
      <c r="A2985">
        <v>2016</v>
      </c>
      <c r="B2985">
        <v>5</v>
      </c>
      <c r="C2985">
        <v>7</v>
      </c>
      <c r="D2985">
        <v>858.57794242992497</v>
      </c>
      <c r="E2985">
        <v>797.17322580645202</v>
      </c>
    </row>
    <row r="2986" spans="1:5" x14ac:dyDescent="0.2">
      <c r="A2986">
        <v>2016</v>
      </c>
      <c r="B2986">
        <v>5</v>
      </c>
      <c r="C2986">
        <v>8</v>
      </c>
      <c r="D2986">
        <v>920.80130557088205</v>
      </c>
      <c r="E2986">
        <v>803.20387096774198</v>
      </c>
    </row>
    <row r="2987" spans="1:5" x14ac:dyDescent="0.2">
      <c r="A2987">
        <v>2016</v>
      </c>
      <c r="B2987">
        <v>5</v>
      </c>
      <c r="C2987">
        <v>9</v>
      </c>
      <c r="D2987">
        <v>960.94442764854102</v>
      </c>
      <c r="E2987">
        <v>791.76354838709699</v>
      </c>
    </row>
    <row r="2988" spans="1:5" x14ac:dyDescent="0.2">
      <c r="A2988">
        <v>2016</v>
      </c>
      <c r="B2988">
        <v>5</v>
      </c>
      <c r="C2988">
        <v>10</v>
      </c>
      <c r="D2988">
        <v>993.75887084732403</v>
      </c>
      <c r="E2988">
        <v>778.410967741935</v>
      </c>
    </row>
    <row r="2989" spans="1:5" x14ac:dyDescent="0.2">
      <c r="A2989">
        <v>2016</v>
      </c>
      <c r="B2989">
        <v>5</v>
      </c>
      <c r="C2989">
        <v>11</v>
      </c>
      <c r="D2989">
        <v>1004.75825800223</v>
      </c>
      <c r="E2989">
        <v>767.35580645161303</v>
      </c>
    </row>
    <row r="2990" spans="1:5" x14ac:dyDescent="0.2">
      <c r="A2990">
        <v>2016</v>
      </c>
      <c r="B2990">
        <v>5</v>
      </c>
      <c r="C2990">
        <v>12</v>
      </c>
      <c r="D2990">
        <v>1020.76467490032</v>
      </c>
      <c r="E2990">
        <v>771.512258064516</v>
      </c>
    </row>
    <row r="2991" spans="1:5" x14ac:dyDescent="0.2">
      <c r="A2991">
        <v>2016</v>
      </c>
      <c r="B2991">
        <v>5</v>
      </c>
      <c r="C2991">
        <v>13</v>
      </c>
      <c r="D2991">
        <v>1018.65048251941</v>
      </c>
      <c r="E2991">
        <v>779.56741935483899</v>
      </c>
    </row>
    <row r="2992" spans="1:5" x14ac:dyDescent="0.2">
      <c r="A2992">
        <v>2016</v>
      </c>
      <c r="B2992">
        <v>5</v>
      </c>
      <c r="C2992">
        <v>14</v>
      </c>
      <c r="D2992">
        <v>1016.22767490769</v>
      </c>
      <c r="E2992">
        <v>799.71032258064497</v>
      </c>
    </row>
    <row r="2993" spans="1:5" x14ac:dyDescent="0.2">
      <c r="A2993">
        <v>2016</v>
      </c>
      <c r="B2993">
        <v>5</v>
      </c>
      <c r="C2993">
        <v>15</v>
      </c>
      <c r="D2993">
        <v>1003.86583708466</v>
      </c>
      <c r="E2993">
        <v>830.55903225806401</v>
      </c>
    </row>
    <row r="2994" spans="1:5" x14ac:dyDescent="0.2">
      <c r="A2994">
        <v>2016</v>
      </c>
      <c r="B2994">
        <v>5</v>
      </c>
      <c r="C2994">
        <v>16</v>
      </c>
      <c r="D2994">
        <v>999.552217919707</v>
      </c>
      <c r="E2994">
        <v>879.79193548387104</v>
      </c>
    </row>
    <row r="2995" spans="1:5" x14ac:dyDescent="0.2">
      <c r="A2995">
        <v>2016</v>
      </c>
      <c r="B2995">
        <v>5</v>
      </c>
      <c r="C2995">
        <v>17</v>
      </c>
      <c r="D2995">
        <v>987.75675173656805</v>
      </c>
      <c r="E2995">
        <v>926.41741935483901</v>
      </c>
    </row>
    <row r="2996" spans="1:5" x14ac:dyDescent="0.2">
      <c r="A2996">
        <v>2016</v>
      </c>
      <c r="B2996">
        <v>5</v>
      </c>
      <c r="C2996">
        <v>18</v>
      </c>
      <c r="D2996">
        <v>988.60791769996001</v>
      </c>
      <c r="E2996">
        <v>974.82225806451595</v>
      </c>
    </row>
    <row r="2997" spans="1:5" x14ac:dyDescent="0.2">
      <c r="A2997">
        <v>2016</v>
      </c>
      <c r="B2997">
        <v>5</v>
      </c>
      <c r="C2997">
        <v>19</v>
      </c>
      <c r="D2997">
        <v>993.272585914459</v>
      </c>
      <c r="E2997">
        <v>996.79774193548405</v>
      </c>
    </row>
    <row r="2998" spans="1:5" x14ac:dyDescent="0.2">
      <c r="A2998">
        <v>2016</v>
      </c>
      <c r="B2998">
        <v>5</v>
      </c>
      <c r="C2998">
        <v>20</v>
      </c>
      <c r="D2998">
        <v>1003.99697391262</v>
      </c>
      <c r="E2998">
        <v>1006.82709677419</v>
      </c>
    </row>
    <row r="2999" spans="1:5" x14ac:dyDescent="0.2">
      <c r="A2999">
        <v>2016</v>
      </c>
      <c r="B2999">
        <v>5</v>
      </c>
      <c r="C2999">
        <v>21</v>
      </c>
      <c r="D2999">
        <v>957.53965041034701</v>
      </c>
      <c r="E2999">
        <v>959.88774193548397</v>
      </c>
    </row>
    <row r="3000" spans="1:5" x14ac:dyDescent="0.2">
      <c r="A3000">
        <v>2016</v>
      </c>
      <c r="B3000">
        <v>5</v>
      </c>
      <c r="C3000">
        <v>22</v>
      </c>
      <c r="D3000">
        <v>890.535333706448</v>
      </c>
      <c r="E3000">
        <v>891.20580645161294</v>
      </c>
    </row>
    <row r="3001" spans="1:5" x14ac:dyDescent="0.2">
      <c r="A3001">
        <v>2016</v>
      </c>
      <c r="B3001">
        <v>5</v>
      </c>
      <c r="C3001">
        <v>23</v>
      </c>
      <c r="D3001">
        <v>800.44220150435206</v>
      </c>
      <c r="E3001">
        <v>801.057419354839</v>
      </c>
    </row>
    <row r="3002" spans="1:5" x14ac:dyDescent="0.2">
      <c r="A3002">
        <v>2016</v>
      </c>
      <c r="B3002">
        <v>6</v>
      </c>
      <c r="C3002">
        <v>0</v>
      </c>
      <c r="D3002">
        <v>744.33869877694804</v>
      </c>
      <c r="E3002">
        <v>744.88166666666598</v>
      </c>
    </row>
    <row r="3003" spans="1:5" x14ac:dyDescent="0.2">
      <c r="A3003">
        <v>2016</v>
      </c>
      <c r="B3003">
        <v>6</v>
      </c>
      <c r="C3003">
        <v>1</v>
      </c>
      <c r="D3003">
        <v>691.48845036794603</v>
      </c>
      <c r="E3003">
        <v>691.92633333333299</v>
      </c>
    </row>
    <row r="3004" spans="1:5" x14ac:dyDescent="0.2">
      <c r="A3004">
        <v>2016</v>
      </c>
      <c r="B3004">
        <v>6</v>
      </c>
      <c r="C3004">
        <v>2</v>
      </c>
      <c r="D3004">
        <v>656.96447605379694</v>
      </c>
      <c r="E3004">
        <v>657.35666666666702</v>
      </c>
    </row>
    <row r="3005" spans="1:5" x14ac:dyDescent="0.2">
      <c r="A3005">
        <v>2016</v>
      </c>
      <c r="B3005">
        <v>6</v>
      </c>
      <c r="C3005">
        <v>3</v>
      </c>
      <c r="D3005">
        <v>640.09864882486295</v>
      </c>
      <c r="E3005">
        <v>640.48500000000001</v>
      </c>
    </row>
    <row r="3006" spans="1:5" x14ac:dyDescent="0.2">
      <c r="A3006">
        <v>2016</v>
      </c>
      <c r="B3006">
        <v>6</v>
      </c>
      <c r="C3006">
        <v>4</v>
      </c>
      <c r="D3006">
        <v>643.15916247368398</v>
      </c>
      <c r="E3006">
        <v>643.55766666666705</v>
      </c>
    </row>
    <row r="3007" spans="1:5" x14ac:dyDescent="0.2">
      <c r="A3007">
        <v>2016</v>
      </c>
      <c r="B3007">
        <v>6</v>
      </c>
      <c r="C3007">
        <v>5</v>
      </c>
      <c r="D3007">
        <v>680.066881607759</v>
      </c>
      <c r="E3007">
        <v>680.49900000000002</v>
      </c>
    </row>
    <row r="3008" spans="1:5" x14ac:dyDescent="0.2">
      <c r="A3008">
        <v>2016</v>
      </c>
      <c r="B3008">
        <v>6</v>
      </c>
      <c r="C3008">
        <v>6</v>
      </c>
      <c r="D3008">
        <v>766.19112561528505</v>
      </c>
      <c r="E3008">
        <v>747.74699999999996</v>
      </c>
    </row>
    <row r="3009" spans="1:5" x14ac:dyDescent="0.2">
      <c r="A3009">
        <v>2016</v>
      </c>
      <c r="B3009">
        <v>6</v>
      </c>
      <c r="C3009">
        <v>7</v>
      </c>
      <c r="D3009">
        <v>852.95737975173699</v>
      </c>
      <c r="E3009">
        <v>800.65233333333299</v>
      </c>
    </row>
    <row r="3010" spans="1:5" x14ac:dyDescent="0.2">
      <c r="A3010">
        <v>2016</v>
      </c>
      <c r="B3010">
        <v>6</v>
      </c>
      <c r="C3010">
        <v>8</v>
      </c>
      <c r="D3010">
        <v>921.90061472331104</v>
      </c>
      <c r="E3010">
        <v>815.73166666666702</v>
      </c>
    </row>
    <row r="3011" spans="1:5" x14ac:dyDescent="0.2">
      <c r="A3011">
        <v>2016</v>
      </c>
      <c r="B3011">
        <v>6</v>
      </c>
      <c r="C3011">
        <v>9</v>
      </c>
      <c r="D3011">
        <v>961.71726645625699</v>
      </c>
      <c r="E3011">
        <v>805.93533333333301</v>
      </c>
    </row>
    <row r="3012" spans="1:5" x14ac:dyDescent="0.2">
      <c r="A3012">
        <v>2016</v>
      </c>
      <c r="B3012">
        <v>6</v>
      </c>
      <c r="C3012">
        <v>10</v>
      </c>
      <c r="D3012">
        <v>986.43044849338196</v>
      </c>
      <c r="E3012">
        <v>793.25433333333297</v>
      </c>
    </row>
    <row r="3013" spans="1:5" x14ac:dyDescent="0.2">
      <c r="A3013">
        <v>2016</v>
      </c>
      <c r="B3013">
        <v>6</v>
      </c>
      <c r="C3013">
        <v>11</v>
      </c>
      <c r="D3013">
        <v>998.285466023288</v>
      </c>
      <c r="E3013">
        <v>782.48733333333303</v>
      </c>
    </row>
    <row r="3014" spans="1:5" x14ac:dyDescent="0.2">
      <c r="A3014">
        <v>2016</v>
      </c>
      <c r="B3014">
        <v>6</v>
      </c>
      <c r="C3014">
        <v>12</v>
      </c>
      <c r="D3014">
        <v>1005.87687608951</v>
      </c>
      <c r="E3014">
        <v>775.13</v>
      </c>
    </row>
    <row r="3015" spans="1:5" x14ac:dyDescent="0.2">
      <c r="A3015">
        <v>2016</v>
      </c>
      <c r="B3015">
        <v>6</v>
      </c>
      <c r="C3015">
        <v>13</v>
      </c>
      <c r="D3015">
        <v>1005.8445796705701</v>
      </c>
      <c r="E3015">
        <v>781.85066666666705</v>
      </c>
    </row>
    <row r="3016" spans="1:5" x14ac:dyDescent="0.2">
      <c r="A3016">
        <v>2016</v>
      </c>
      <c r="B3016">
        <v>6</v>
      </c>
      <c r="C3016">
        <v>14</v>
      </c>
      <c r="D3016">
        <v>999.03840633488699</v>
      </c>
      <c r="E3016">
        <v>794.82366666666701</v>
      </c>
    </row>
    <row r="3017" spans="1:5" x14ac:dyDescent="0.2">
      <c r="A3017">
        <v>2016</v>
      </c>
      <c r="B3017">
        <v>6</v>
      </c>
      <c r="C3017">
        <v>15</v>
      </c>
      <c r="D3017">
        <v>1000.22346141668</v>
      </c>
      <c r="E3017">
        <v>830.238333333333</v>
      </c>
    </row>
    <row r="3018" spans="1:5" x14ac:dyDescent="0.2">
      <c r="A3018">
        <v>2016</v>
      </c>
      <c r="B3018">
        <v>6</v>
      </c>
      <c r="C3018">
        <v>16</v>
      </c>
      <c r="D3018">
        <v>1000.74658280693</v>
      </c>
      <c r="E3018">
        <v>882.93799999999999</v>
      </c>
    </row>
    <row r="3019" spans="1:5" x14ac:dyDescent="0.2">
      <c r="A3019">
        <v>2016</v>
      </c>
      <c r="B3019">
        <v>6</v>
      </c>
      <c r="C3019">
        <v>17</v>
      </c>
      <c r="D3019">
        <v>1005.6128651082799</v>
      </c>
      <c r="E3019">
        <v>940.65266666666696</v>
      </c>
    </row>
    <row r="3020" spans="1:5" x14ac:dyDescent="0.2">
      <c r="A3020">
        <v>2016</v>
      </c>
      <c r="B3020">
        <v>6</v>
      </c>
      <c r="C3020">
        <v>18</v>
      </c>
      <c r="D3020">
        <v>1003.52174497328</v>
      </c>
      <c r="E3020">
        <v>984.59333333333302</v>
      </c>
    </row>
    <row r="3021" spans="1:5" x14ac:dyDescent="0.2">
      <c r="A3021">
        <v>2016</v>
      </c>
      <c r="B3021">
        <v>6</v>
      </c>
      <c r="C3021">
        <v>19</v>
      </c>
      <c r="D3021">
        <v>998.22615104855095</v>
      </c>
      <c r="E3021">
        <v>1001.53466666667</v>
      </c>
    </row>
    <row r="3022" spans="1:5" x14ac:dyDescent="0.2">
      <c r="A3022">
        <v>2016</v>
      </c>
      <c r="B3022">
        <v>6</v>
      </c>
      <c r="C3022">
        <v>20</v>
      </c>
      <c r="D3022">
        <v>1017.89242127666</v>
      </c>
      <c r="E3022">
        <v>1020.70533333333</v>
      </c>
    </row>
    <row r="3023" spans="1:5" x14ac:dyDescent="0.2">
      <c r="A3023">
        <v>2016</v>
      </c>
      <c r="B3023">
        <v>6</v>
      </c>
      <c r="C3023">
        <v>21</v>
      </c>
      <c r="D3023">
        <v>976.79328521981404</v>
      </c>
      <c r="E3023">
        <v>979.11633333333305</v>
      </c>
    </row>
    <row r="3024" spans="1:5" x14ac:dyDescent="0.2">
      <c r="A3024">
        <v>2016</v>
      </c>
      <c r="B3024">
        <v>6</v>
      </c>
      <c r="C3024">
        <v>22</v>
      </c>
      <c r="D3024">
        <v>913.22983006351296</v>
      </c>
      <c r="E3024">
        <v>913.90066666666701</v>
      </c>
    </row>
    <row r="3025" spans="1:5" x14ac:dyDescent="0.2">
      <c r="A3025">
        <v>2016</v>
      </c>
      <c r="B3025">
        <v>6</v>
      </c>
      <c r="C3025">
        <v>23</v>
      </c>
      <c r="D3025">
        <v>829.23656448015504</v>
      </c>
      <c r="E3025">
        <v>829.90800000000002</v>
      </c>
    </row>
    <row r="3026" spans="1:5" x14ac:dyDescent="0.2">
      <c r="A3026">
        <v>2016</v>
      </c>
      <c r="B3026">
        <v>7</v>
      </c>
      <c r="C3026">
        <v>0</v>
      </c>
      <c r="D3026">
        <v>792.94356806254098</v>
      </c>
      <c r="E3026">
        <v>793.49838709677397</v>
      </c>
    </row>
    <row r="3027" spans="1:5" x14ac:dyDescent="0.2">
      <c r="A3027">
        <v>2016</v>
      </c>
      <c r="B3027">
        <v>7</v>
      </c>
      <c r="C3027">
        <v>1</v>
      </c>
      <c r="D3027">
        <v>737.86367943109099</v>
      </c>
      <c r="E3027">
        <v>738.31064516129004</v>
      </c>
    </row>
    <row r="3028" spans="1:5" x14ac:dyDescent="0.2">
      <c r="A3028">
        <v>2016</v>
      </c>
      <c r="B3028">
        <v>7</v>
      </c>
      <c r="C3028">
        <v>2</v>
      </c>
      <c r="D3028">
        <v>701.24059902327497</v>
      </c>
      <c r="E3028">
        <v>701.63419354838697</v>
      </c>
    </row>
    <row r="3029" spans="1:5" x14ac:dyDescent="0.2">
      <c r="A3029">
        <v>2016</v>
      </c>
      <c r="B3029">
        <v>7</v>
      </c>
      <c r="C3029">
        <v>3</v>
      </c>
      <c r="D3029">
        <v>680.47172882518305</v>
      </c>
      <c r="E3029">
        <v>680.861290322581</v>
      </c>
    </row>
    <row r="3030" spans="1:5" x14ac:dyDescent="0.2">
      <c r="A3030">
        <v>2016</v>
      </c>
      <c r="B3030">
        <v>7</v>
      </c>
      <c r="C3030">
        <v>4</v>
      </c>
      <c r="D3030">
        <v>680.95830283070597</v>
      </c>
      <c r="E3030">
        <v>681.34419354838701</v>
      </c>
    </row>
    <row r="3031" spans="1:5" x14ac:dyDescent="0.2">
      <c r="A3031">
        <v>2016</v>
      </c>
      <c r="B3031">
        <v>7</v>
      </c>
      <c r="C3031">
        <v>5</v>
      </c>
      <c r="D3031">
        <v>713.97105140157896</v>
      </c>
      <c r="E3031">
        <v>714.38290322580599</v>
      </c>
    </row>
    <row r="3032" spans="1:5" x14ac:dyDescent="0.2">
      <c r="A3032">
        <v>2016</v>
      </c>
      <c r="B3032">
        <v>7</v>
      </c>
      <c r="C3032">
        <v>6</v>
      </c>
      <c r="D3032">
        <v>794.02514828986796</v>
      </c>
      <c r="E3032">
        <v>779.908064516129</v>
      </c>
    </row>
    <row r="3033" spans="1:5" x14ac:dyDescent="0.2">
      <c r="A3033">
        <v>2016</v>
      </c>
      <c r="B3033">
        <v>7</v>
      </c>
      <c r="C3033">
        <v>7</v>
      </c>
      <c r="D3033">
        <v>885.646229987271</v>
      </c>
      <c r="E3033">
        <v>833.33354838709704</v>
      </c>
    </row>
    <row r="3034" spans="1:5" x14ac:dyDescent="0.2">
      <c r="A3034">
        <v>2016</v>
      </c>
      <c r="B3034">
        <v>7</v>
      </c>
      <c r="C3034">
        <v>8</v>
      </c>
      <c r="D3034">
        <v>958.91900782875496</v>
      </c>
      <c r="E3034">
        <v>854.47967741935497</v>
      </c>
    </row>
    <row r="3035" spans="1:5" x14ac:dyDescent="0.2">
      <c r="A3035">
        <v>2016</v>
      </c>
      <c r="B3035">
        <v>7</v>
      </c>
      <c r="C3035">
        <v>9</v>
      </c>
      <c r="D3035">
        <v>1005.0671812663001</v>
      </c>
      <c r="E3035">
        <v>851.07290322580604</v>
      </c>
    </row>
    <row r="3036" spans="1:5" x14ac:dyDescent="0.2">
      <c r="A3036">
        <v>2016</v>
      </c>
      <c r="B3036">
        <v>7</v>
      </c>
      <c r="C3036">
        <v>10</v>
      </c>
      <c r="D3036">
        <v>1029.3644772252101</v>
      </c>
      <c r="E3036">
        <v>839.49741935483905</v>
      </c>
    </row>
    <row r="3037" spans="1:5" x14ac:dyDescent="0.2">
      <c r="A3037">
        <v>2016</v>
      </c>
      <c r="B3037">
        <v>7</v>
      </c>
      <c r="C3037">
        <v>11</v>
      </c>
      <c r="D3037">
        <v>1048.73347519559</v>
      </c>
      <c r="E3037">
        <v>829.27483870967706</v>
      </c>
    </row>
    <row r="3038" spans="1:5" x14ac:dyDescent="0.2">
      <c r="A3038">
        <v>2016</v>
      </c>
      <c r="B3038">
        <v>7</v>
      </c>
      <c r="C3038">
        <v>12</v>
      </c>
      <c r="D3038">
        <v>1055.18252407822</v>
      </c>
      <c r="E3038">
        <v>823.42096774193601</v>
      </c>
    </row>
    <row r="3039" spans="1:5" x14ac:dyDescent="0.2">
      <c r="A3039">
        <v>2016</v>
      </c>
      <c r="B3039">
        <v>7</v>
      </c>
      <c r="C3039">
        <v>13</v>
      </c>
      <c r="D3039">
        <v>1056.3492996694199</v>
      </c>
      <c r="E3039">
        <v>831.57677419354798</v>
      </c>
    </row>
    <row r="3040" spans="1:5" x14ac:dyDescent="0.2">
      <c r="A3040">
        <v>2016</v>
      </c>
      <c r="B3040">
        <v>7</v>
      </c>
      <c r="C3040">
        <v>14</v>
      </c>
      <c r="D3040">
        <v>1057.46972090604</v>
      </c>
      <c r="E3040">
        <v>848.36548387096798</v>
      </c>
    </row>
    <row r="3041" spans="1:5" x14ac:dyDescent="0.2">
      <c r="A3041">
        <v>2016</v>
      </c>
      <c r="B3041">
        <v>7</v>
      </c>
      <c r="C3041">
        <v>15</v>
      </c>
      <c r="D3041">
        <v>1050.06628538767</v>
      </c>
      <c r="E3041">
        <v>876.24258064516096</v>
      </c>
    </row>
    <row r="3042" spans="1:5" x14ac:dyDescent="0.2">
      <c r="A3042">
        <v>2016</v>
      </c>
      <c r="B3042">
        <v>7</v>
      </c>
      <c r="C3042">
        <v>16</v>
      </c>
      <c r="D3042">
        <v>1052.20787323332</v>
      </c>
      <c r="E3042">
        <v>927.211935483871</v>
      </c>
    </row>
    <row r="3043" spans="1:5" x14ac:dyDescent="0.2">
      <c r="A3043">
        <v>2016</v>
      </c>
      <c r="B3043">
        <v>7</v>
      </c>
      <c r="C3043">
        <v>17</v>
      </c>
      <c r="D3043">
        <v>1051.5743419747701</v>
      </c>
      <c r="E3043">
        <v>982.39548387096795</v>
      </c>
    </row>
    <row r="3044" spans="1:5" x14ac:dyDescent="0.2">
      <c r="A3044">
        <v>2016</v>
      </c>
      <c r="B3044">
        <v>7</v>
      </c>
      <c r="C3044">
        <v>18</v>
      </c>
      <c r="D3044">
        <v>1052.2122309879101</v>
      </c>
      <c r="E3044">
        <v>1030.7341935483901</v>
      </c>
    </row>
    <row r="3045" spans="1:5" x14ac:dyDescent="0.2">
      <c r="A3045">
        <v>2016</v>
      </c>
      <c r="B3045">
        <v>7</v>
      </c>
      <c r="C3045">
        <v>19</v>
      </c>
      <c r="D3045">
        <v>1044.7317831236201</v>
      </c>
      <c r="E3045">
        <v>1048.3035483870999</v>
      </c>
    </row>
    <row r="3046" spans="1:5" x14ac:dyDescent="0.2">
      <c r="A3046">
        <v>2016</v>
      </c>
      <c r="B3046">
        <v>7</v>
      </c>
      <c r="C3046">
        <v>20</v>
      </c>
      <c r="D3046">
        <v>1061.4229103698599</v>
      </c>
      <c r="E3046">
        <v>1064.2803225806399</v>
      </c>
    </row>
    <row r="3047" spans="1:5" x14ac:dyDescent="0.2">
      <c r="A3047">
        <v>2016</v>
      </c>
      <c r="B3047">
        <v>7</v>
      </c>
      <c r="C3047">
        <v>21</v>
      </c>
      <c r="D3047">
        <v>1020.2358318608</v>
      </c>
      <c r="E3047">
        <v>1022.61290322581</v>
      </c>
    </row>
    <row r="3048" spans="1:5" x14ac:dyDescent="0.2">
      <c r="A3048">
        <v>2016</v>
      </c>
      <c r="B3048">
        <v>7</v>
      </c>
      <c r="C3048">
        <v>22</v>
      </c>
      <c r="D3048">
        <v>959.85907181842799</v>
      </c>
      <c r="E3048">
        <v>960.60322580645197</v>
      </c>
    </row>
    <row r="3049" spans="1:5" x14ac:dyDescent="0.2">
      <c r="A3049">
        <v>2016</v>
      </c>
      <c r="B3049">
        <v>7</v>
      </c>
      <c r="C3049">
        <v>23</v>
      </c>
      <c r="D3049">
        <v>874.14305519458503</v>
      </c>
      <c r="E3049">
        <v>874.82451612903196</v>
      </c>
    </row>
    <row r="3050" spans="1:5" x14ac:dyDescent="0.2">
      <c r="A3050">
        <v>2016</v>
      </c>
      <c r="B3050">
        <v>8</v>
      </c>
      <c r="C3050">
        <v>0</v>
      </c>
      <c r="D3050">
        <v>800.237551958631</v>
      </c>
      <c r="E3050">
        <v>800.75225806451601</v>
      </c>
    </row>
    <row r="3051" spans="1:5" x14ac:dyDescent="0.2">
      <c r="A3051">
        <v>2016</v>
      </c>
      <c r="B3051">
        <v>8</v>
      </c>
      <c r="C3051">
        <v>1</v>
      </c>
      <c r="D3051">
        <v>745.22286459681698</v>
      </c>
      <c r="E3051">
        <v>745.64290322580598</v>
      </c>
    </row>
    <row r="3052" spans="1:5" x14ac:dyDescent="0.2">
      <c r="A3052">
        <v>2016</v>
      </c>
      <c r="B3052">
        <v>8</v>
      </c>
      <c r="C3052">
        <v>2</v>
      </c>
      <c r="D3052">
        <v>709.63642756552099</v>
      </c>
      <c r="E3052">
        <v>710.01548387096796</v>
      </c>
    </row>
    <row r="3053" spans="1:5" x14ac:dyDescent="0.2">
      <c r="A3053">
        <v>2016</v>
      </c>
      <c r="B3053">
        <v>8</v>
      </c>
      <c r="C3053">
        <v>3</v>
      </c>
      <c r="D3053">
        <v>691.74543896029297</v>
      </c>
      <c r="E3053">
        <v>692.11741935483894</v>
      </c>
    </row>
    <row r="3054" spans="1:5" x14ac:dyDescent="0.2">
      <c r="A3054">
        <v>2016</v>
      </c>
      <c r="B3054">
        <v>8</v>
      </c>
      <c r="C3054">
        <v>4</v>
      </c>
      <c r="D3054">
        <v>695.52372627501404</v>
      </c>
      <c r="E3054">
        <v>695.90741935483902</v>
      </c>
    </row>
    <row r="3055" spans="1:5" x14ac:dyDescent="0.2">
      <c r="A3055">
        <v>2016</v>
      </c>
      <c r="B3055">
        <v>8</v>
      </c>
      <c r="C3055">
        <v>5</v>
      </c>
      <c r="D3055">
        <v>733.62775119028095</v>
      </c>
      <c r="E3055">
        <v>734.02967741935504</v>
      </c>
    </row>
    <row r="3056" spans="1:5" x14ac:dyDescent="0.2">
      <c r="A3056">
        <v>2016</v>
      </c>
      <c r="B3056">
        <v>8</v>
      </c>
      <c r="C3056">
        <v>6</v>
      </c>
      <c r="D3056">
        <v>827.86442300471003</v>
      </c>
      <c r="E3056">
        <v>819.35290322580704</v>
      </c>
    </row>
    <row r="3057" spans="1:5" x14ac:dyDescent="0.2">
      <c r="A3057">
        <v>2016</v>
      </c>
      <c r="B3057">
        <v>8</v>
      </c>
      <c r="C3057">
        <v>7</v>
      </c>
      <c r="D3057">
        <v>933.08028661352103</v>
      </c>
      <c r="E3057">
        <v>884.29</v>
      </c>
    </row>
    <row r="3058" spans="1:5" x14ac:dyDescent="0.2">
      <c r="A3058">
        <v>2016</v>
      </c>
      <c r="B3058">
        <v>8</v>
      </c>
      <c r="C3058">
        <v>8</v>
      </c>
      <c r="D3058">
        <v>997.68499553019797</v>
      </c>
      <c r="E3058">
        <v>890.84967741935498</v>
      </c>
    </row>
    <row r="3059" spans="1:5" x14ac:dyDescent="0.2">
      <c r="A3059">
        <v>2016</v>
      </c>
      <c r="B3059">
        <v>8</v>
      </c>
      <c r="C3059">
        <v>9</v>
      </c>
      <c r="D3059">
        <v>1044.5802185038201</v>
      </c>
      <c r="E3059">
        <v>877.58709677419301</v>
      </c>
    </row>
    <row r="3060" spans="1:5" x14ac:dyDescent="0.2">
      <c r="A3060">
        <v>2016</v>
      </c>
      <c r="B3060">
        <v>8</v>
      </c>
      <c r="C3060">
        <v>10</v>
      </c>
      <c r="D3060">
        <v>1072.19073476738</v>
      </c>
      <c r="E3060">
        <v>868.43258064516101</v>
      </c>
    </row>
    <row r="3061" spans="1:5" x14ac:dyDescent="0.2">
      <c r="A3061">
        <v>2016</v>
      </c>
      <c r="B3061">
        <v>8</v>
      </c>
      <c r="C3061">
        <v>11</v>
      </c>
      <c r="D3061">
        <v>1089.84710765052</v>
      </c>
      <c r="E3061">
        <v>858.96838709677399</v>
      </c>
    </row>
    <row r="3062" spans="1:5" x14ac:dyDescent="0.2">
      <c r="A3062">
        <v>2016</v>
      </c>
      <c r="B3062">
        <v>8</v>
      </c>
      <c r="C3062">
        <v>12</v>
      </c>
      <c r="D3062">
        <v>1099.15297238722</v>
      </c>
      <c r="E3062">
        <v>857.12096774193606</v>
      </c>
    </row>
    <row r="3063" spans="1:5" x14ac:dyDescent="0.2">
      <c r="A3063">
        <v>2016</v>
      </c>
      <c r="B3063">
        <v>8</v>
      </c>
      <c r="C3063">
        <v>13</v>
      </c>
      <c r="D3063">
        <v>1108.4732632565499</v>
      </c>
      <c r="E3063">
        <v>866.59870967741904</v>
      </c>
    </row>
    <row r="3064" spans="1:5" x14ac:dyDescent="0.2">
      <c r="A3064">
        <v>2016</v>
      </c>
      <c r="B3064">
        <v>8</v>
      </c>
      <c r="C3064">
        <v>14</v>
      </c>
      <c r="D3064">
        <v>1092.29818791562</v>
      </c>
      <c r="E3064">
        <v>875.45870967741905</v>
      </c>
    </row>
    <row r="3065" spans="1:5" x14ac:dyDescent="0.2">
      <c r="A3065">
        <v>2016</v>
      </c>
      <c r="B3065">
        <v>8</v>
      </c>
      <c r="C3065">
        <v>15</v>
      </c>
      <c r="D3065">
        <v>1094.7496713964499</v>
      </c>
      <c r="E3065">
        <v>917.53354838709697</v>
      </c>
    </row>
    <row r="3066" spans="1:5" x14ac:dyDescent="0.2">
      <c r="A3066">
        <v>2016</v>
      </c>
      <c r="B3066">
        <v>8</v>
      </c>
      <c r="C3066">
        <v>16</v>
      </c>
      <c r="D3066">
        <v>1094.3262360159499</v>
      </c>
      <c r="E3066">
        <v>973.35129032257998</v>
      </c>
    </row>
    <row r="3067" spans="1:5" x14ac:dyDescent="0.2">
      <c r="A3067">
        <v>2016</v>
      </c>
      <c r="B3067">
        <v>8</v>
      </c>
      <c r="C3067">
        <v>17</v>
      </c>
      <c r="D3067">
        <v>1093.6491615687401</v>
      </c>
      <c r="E3067">
        <v>1031.7316129032299</v>
      </c>
    </row>
    <row r="3068" spans="1:5" x14ac:dyDescent="0.2">
      <c r="A3068">
        <v>2016</v>
      </c>
      <c r="B3068">
        <v>8</v>
      </c>
      <c r="C3068">
        <v>18</v>
      </c>
      <c r="D3068">
        <v>1092.3869256098901</v>
      </c>
      <c r="E3068">
        <v>1079.2035483871</v>
      </c>
    </row>
    <row r="3069" spans="1:5" x14ac:dyDescent="0.2">
      <c r="A3069">
        <v>2016</v>
      </c>
      <c r="B3069">
        <v>8</v>
      </c>
      <c r="C3069">
        <v>19</v>
      </c>
      <c r="D3069">
        <v>1097.9572341713499</v>
      </c>
      <c r="E3069">
        <v>1101.37709677419</v>
      </c>
    </row>
    <row r="3070" spans="1:5" x14ac:dyDescent="0.2">
      <c r="A3070">
        <v>2016</v>
      </c>
      <c r="B3070">
        <v>8</v>
      </c>
      <c r="C3070">
        <v>20</v>
      </c>
      <c r="D3070">
        <v>1102.4028520024401</v>
      </c>
      <c r="E3070">
        <v>1105.2725806451599</v>
      </c>
    </row>
    <row r="3071" spans="1:5" x14ac:dyDescent="0.2">
      <c r="A3071">
        <v>2016</v>
      </c>
      <c r="B3071">
        <v>8</v>
      </c>
      <c r="C3071">
        <v>21</v>
      </c>
      <c r="D3071">
        <v>1054.1651989304301</v>
      </c>
      <c r="E3071">
        <v>1056.5490322580599</v>
      </c>
    </row>
    <row r="3072" spans="1:5" x14ac:dyDescent="0.2">
      <c r="A3072">
        <v>2016</v>
      </c>
      <c r="B3072">
        <v>8</v>
      </c>
      <c r="C3072">
        <v>22</v>
      </c>
      <c r="D3072">
        <v>981.99729889396497</v>
      </c>
      <c r="E3072">
        <v>982.68419354838704</v>
      </c>
    </row>
    <row r="3073" spans="1:5" x14ac:dyDescent="0.2">
      <c r="A3073">
        <v>2016</v>
      </c>
      <c r="B3073">
        <v>8</v>
      </c>
      <c r="C3073">
        <v>23</v>
      </c>
      <c r="D3073">
        <v>886.277939104898</v>
      </c>
      <c r="E3073">
        <v>886.89967741935504</v>
      </c>
    </row>
    <row r="3074" spans="1:5" x14ac:dyDescent="0.2">
      <c r="A3074">
        <v>2016</v>
      </c>
      <c r="B3074">
        <v>9</v>
      </c>
      <c r="C3074">
        <v>0</v>
      </c>
      <c r="D3074">
        <v>781.74698018013601</v>
      </c>
      <c r="E3074">
        <v>782.27966666666703</v>
      </c>
    </row>
    <row r="3075" spans="1:5" x14ac:dyDescent="0.2">
      <c r="A3075">
        <v>2016</v>
      </c>
      <c r="B3075">
        <v>9</v>
      </c>
      <c r="C3075">
        <v>1</v>
      </c>
      <c r="D3075">
        <v>730.70965000684305</v>
      </c>
      <c r="E3075">
        <v>731.14733333333299</v>
      </c>
    </row>
    <row r="3076" spans="1:5" x14ac:dyDescent="0.2">
      <c r="A3076">
        <v>2016</v>
      </c>
      <c r="B3076">
        <v>9</v>
      </c>
      <c r="C3076">
        <v>2</v>
      </c>
      <c r="D3076">
        <v>697.27914813701102</v>
      </c>
      <c r="E3076">
        <v>697.67433333333304</v>
      </c>
    </row>
    <row r="3077" spans="1:5" x14ac:dyDescent="0.2">
      <c r="A3077">
        <v>2016</v>
      </c>
      <c r="B3077">
        <v>9</v>
      </c>
      <c r="C3077">
        <v>3</v>
      </c>
      <c r="D3077">
        <v>680.22673271702797</v>
      </c>
      <c r="E3077">
        <v>680.61800000000005</v>
      </c>
    </row>
    <row r="3078" spans="1:5" x14ac:dyDescent="0.2">
      <c r="A3078">
        <v>2016</v>
      </c>
      <c r="B3078">
        <v>9</v>
      </c>
      <c r="C3078">
        <v>4</v>
      </c>
      <c r="D3078">
        <v>684.55561209101199</v>
      </c>
      <c r="E3078">
        <v>684.97233333333304</v>
      </c>
    </row>
    <row r="3079" spans="1:5" x14ac:dyDescent="0.2">
      <c r="A3079">
        <v>2016</v>
      </c>
      <c r="B3079">
        <v>9</v>
      </c>
      <c r="C3079">
        <v>5</v>
      </c>
      <c r="D3079">
        <v>723.94727398584803</v>
      </c>
      <c r="E3079">
        <v>724.38900000000001</v>
      </c>
    </row>
    <row r="3080" spans="1:5" x14ac:dyDescent="0.2">
      <c r="A3080">
        <v>2016</v>
      </c>
      <c r="B3080">
        <v>9</v>
      </c>
      <c r="C3080">
        <v>6</v>
      </c>
      <c r="D3080">
        <v>814.17977284731103</v>
      </c>
      <c r="E3080">
        <v>811.28466666666702</v>
      </c>
    </row>
    <row r="3081" spans="1:5" x14ac:dyDescent="0.2">
      <c r="A3081">
        <v>2016</v>
      </c>
      <c r="B3081">
        <v>9</v>
      </c>
      <c r="C3081">
        <v>7</v>
      </c>
      <c r="D3081">
        <v>919.88778411317605</v>
      </c>
      <c r="E3081">
        <v>875.90466666666703</v>
      </c>
    </row>
    <row r="3082" spans="1:5" x14ac:dyDescent="0.2">
      <c r="A3082">
        <v>2016</v>
      </c>
      <c r="B3082">
        <v>9</v>
      </c>
      <c r="C3082">
        <v>8</v>
      </c>
      <c r="D3082">
        <v>975.34690774906005</v>
      </c>
      <c r="E3082">
        <v>877.73166666666702</v>
      </c>
    </row>
    <row r="3083" spans="1:5" x14ac:dyDescent="0.2">
      <c r="A3083">
        <v>2016</v>
      </c>
      <c r="B3083">
        <v>9</v>
      </c>
      <c r="C3083">
        <v>9</v>
      </c>
      <c r="D3083">
        <v>1008.5566634865201</v>
      </c>
      <c r="E3083">
        <v>867.57833333333303</v>
      </c>
    </row>
    <row r="3084" spans="1:5" x14ac:dyDescent="0.2">
      <c r="A3084">
        <v>2016</v>
      </c>
      <c r="B3084">
        <v>9</v>
      </c>
      <c r="C3084">
        <v>10</v>
      </c>
      <c r="D3084">
        <v>1033.2653639693301</v>
      </c>
      <c r="E3084">
        <v>856.26133333333303</v>
      </c>
    </row>
    <row r="3085" spans="1:5" x14ac:dyDescent="0.2">
      <c r="A3085">
        <v>2016</v>
      </c>
      <c r="B3085">
        <v>9</v>
      </c>
      <c r="C3085">
        <v>11</v>
      </c>
      <c r="D3085">
        <v>1047.3737963747899</v>
      </c>
      <c r="E3085">
        <v>837.84299999999996</v>
      </c>
    </row>
    <row r="3086" spans="1:5" x14ac:dyDescent="0.2">
      <c r="A3086">
        <v>2016</v>
      </c>
      <c r="B3086">
        <v>9</v>
      </c>
      <c r="C3086">
        <v>12</v>
      </c>
      <c r="D3086">
        <v>1067.79543007297</v>
      </c>
      <c r="E3086">
        <v>843.49466666666694</v>
      </c>
    </row>
    <row r="3087" spans="1:5" x14ac:dyDescent="0.2">
      <c r="A3087">
        <v>2016</v>
      </c>
      <c r="B3087">
        <v>9</v>
      </c>
      <c r="C3087">
        <v>13</v>
      </c>
      <c r="D3087">
        <v>1080.6534429569199</v>
      </c>
      <c r="E3087">
        <v>855.76133333333303</v>
      </c>
    </row>
    <row r="3088" spans="1:5" x14ac:dyDescent="0.2">
      <c r="A3088">
        <v>2016</v>
      </c>
      <c r="B3088">
        <v>9</v>
      </c>
      <c r="C3088">
        <v>14</v>
      </c>
      <c r="D3088">
        <v>1068.8708489210501</v>
      </c>
      <c r="E3088">
        <v>871.93033333333301</v>
      </c>
    </row>
    <row r="3089" spans="1:5" x14ac:dyDescent="0.2">
      <c r="A3089">
        <v>2016</v>
      </c>
      <c r="B3089">
        <v>9</v>
      </c>
      <c r="C3089">
        <v>15</v>
      </c>
      <c r="D3089">
        <v>1071.5681144073901</v>
      </c>
      <c r="E3089">
        <v>911.570333333333</v>
      </c>
    </row>
    <row r="3090" spans="1:5" x14ac:dyDescent="0.2">
      <c r="A3090">
        <v>2016</v>
      </c>
      <c r="B3090">
        <v>9</v>
      </c>
      <c r="C3090">
        <v>16</v>
      </c>
      <c r="D3090">
        <v>1063.2295660969901</v>
      </c>
      <c r="E3090">
        <v>964.33600000000001</v>
      </c>
    </row>
    <row r="3091" spans="1:5" x14ac:dyDescent="0.2">
      <c r="A3091">
        <v>2016</v>
      </c>
      <c r="B3091">
        <v>9</v>
      </c>
      <c r="C3091">
        <v>17</v>
      </c>
      <c r="D3091">
        <v>1066.3252112760199</v>
      </c>
      <c r="E3091">
        <v>1025.8606666666701</v>
      </c>
    </row>
    <row r="3092" spans="1:5" x14ac:dyDescent="0.2">
      <c r="A3092">
        <v>2016</v>
      </c>
      <c r="B3092">
        <v>9</v>
      </c>
      <c r="C3092">
        <v>18</v>
      </c>
      <c r="D3092">
        <v>1070.9365284872699</v>
      </c>
      <c r="E3092">
        <v>1072.692</v>
      </c>
    </row>
    <row r="3093" spans="1:5" x14ac:dyDescent="0.2">
      <c r="A3093">
        <v>2016</v>
      </c>
      <c r="B3093">
        <v>9</v>
      </c>
      <c r="C3093">
        <v>19</v>
      </c>
      <c r="D3093">
        <v>1102.10080468916</v>
      </c>
      <c r="E3093">
        <v>1105.54033333333</v>
      </c>
    </row>
    <row r="3094" spans="1:5" x14ac:dyDescent="0.2">
      <c r="A3094">
        <v>2016</v>
      </c>
      <c r="B3094">
        <v>9</v>
      </c>
      <c r="C3094">
        <v>20</v>
      </c>
      <c r="D3094">
        <v>1072.63463940052</v>
      </c>
      <c r="E3094">
        <v>1075.4760000000001</v>
      </c>
    </row>
    <row r="3095" spans="1:5" x14ac:dyDescent="0.2">
      <c r="A3095">
        <v>2016</v>
      </c>
      <c r="B3095">
        <v>9</v>
      </c>
      <c r="C3095">
        <v>21</v>
      </c>
      <c r="D3095">
        <v>1022.15790782311</v>
      </c>
      <c r="E3095">
        <v>1024.5026666666699</v>
      </c>
    </row>
    <row r="3096" spans="1:5" x14ac:dyDescent="0.2">
      <c r="A3096">
        <v>2016</v>
      </c>
      <c r="B3096">
        <v>9</v>
      </c>
      <c r="C3096">
        <v>22</v>
      </c>
      <c r="D3096">
        <v>951.00416576080499</v>
      </c>
      <c r="E3096">
        <v>951.77766666666696</v>
      </c>
    </row>
    <row r="3097" spans="1:5" x14ac:dyDescent="0.2">
      <c r="A3097">
        <v>2016</v>
      </c>
      <c r="B3097">
        <v>9</v>
      </c>
      <c r="C3097">
        <v>23</v>
      </c>
      <c r="D3097">
        <v>860.91642248912899</v>
      </c>
      <c r="E3097">
        <v>861.53700000000003</v>
      </c>
    </row>
    <row r="3098" spans="1:5" x14ac:dyDescent="0.2">
      <c r="A3098">
        <v>2016</v>
      </c>
      <c r="B3098">
        <v>10</v>
      </c>
      <c r="C3098">
        <v>0</v>
      </c>
      <c r="D3098">
        <v>745.747401318176</v>
      </c>
      <c r="E3098">
        <v>746.31258064516101</v>
      </c>
    </row>
    <row r="3099" spans="1:5" x14ac:dyDescent="0.2">
      <c r="A3099">
        <v>2016</v>
      </c>
      <c r="B3099">
        <v>10</v>
      </c>
      <c r="C3099">
        <v>1</v>
      </c>
      <c r="D3099">
        <v>696.93858555652196</v>
      </c>
      <c r="E3099">
        <v>697.39161290322602</v>
      </c>
    </row>
    <row r="3100" spans="1:5" x14ac:dyDescent="0.2">
      <c r="A3100">
        <v>2016</v>
      </c>
      <c r="B3100">
        <v>10</v>
      </c>
      <c r="C3100">
        <v>2</v>
      </c>
      <c r="D3100">
        <v>665.68365969115303</v>
      </c>
      <c r="E3100">
        <v>666.09741935483896</v>
      </c>
    </row>
    <row r="3101" spans="1:5" x14ac:dyDescent="0.2">
      <c r="A3101">
        <v>2016</v>
      </c>
      <c r="B3101">
        <v>10</v>
      </c>
      <c r="C3101">
        <v>3</v>
      </c>
      <c r="D3101">
        <v>648.76163613620895</v>
      </c>
      <c r="E3101">
        <v>649.17129032258094</v>
      </c>
    </row>
    <row r="3102" spans="1:5" x14ac:dyDescent="0.2">
      <c r="A3102">
        <v>2016</v>
      </c>
      <c r="B3102">
        <v>10</v>
      </c>
      <c r="C3102">
        <v>4</v>
      </c>
      <c r="D3102">
        <v>652.78365917122096</v>
      </c>
      <c r="E3102">
        <v>653.17483870967703</v>
      </c>
    </row>
    <row r="3103" spans="1:5" x14ac:dyDescent="0.2">
      <c r="A3103">
        <v>2016</v>
      </c>
      <c r="B3103">
        <v>10</v>
      </c>
      <c r="C3103">
        <v>5</v>
      </c>
      <c r="D3103">
        <v>691.90522080009896</v>
      </c>
      <c r="E3103">
        <v>692.31709677419406</v>
      </c>
    </row>
    <row r="3104" spans="1:5" x14ac:dyDescent="0.2">
      <c r="A3104">
        <v>2016</v>
      </c>
      <c r="B3104">
        <v>10</v>
      </c>
      <c r="C3104">
        <v>6</v>
      </c>
      <c r="D3104">
        <v>774.46442138467398</v>
      </c>
      <c r="E3104">
        <v>774.90838709677405</v>
      </c>
    </row>
    <row r="3105" spans="1:5" x14ac:dyDescent="0.2">
      <c r="A3105">
        <v>2016</v>
      </c>
      <c r="B3105">
        <v>10</v>
      </c>
      <c r="C3105">
        <v>7</v>
      </c>
      <c r="D3105">
        <v>887.20856892511802</v>
      </c>
      <c r="E3105">
        <v>841.80967741935501</v>
      </c>
    </row>
    <row r="3106" spans="1:5" x14ac:dyDescent="0.2">
      <c r="A3106">
        <v>2016</v>
      </c>
      <c r="B3106">
        <v>10</v>
      </c>
      <c r="C3106">
        <v>8</v>
      </c>
      <c r="D3106">
        <v>943.23119010445703</v>
      </c>
      <c r="E3106">
        <v>846.53483870967796</v>
      </c>
    </row>
    <row r="3107" spans="1:5" x14ac:dyDescent="0.2">
      <c r="A3107">
        <v>2016</v>
      </c>
      <c r="B3107">
        <v>10</v>
      </c>
      <c r="C3107">
        <v>9</v>
      </c>
      <c r="D3107">
        <v>982.35120848789302</v>
      </c>
      <c r="E3107">
        <v>833.74774193548399</v>
      </c>
    </row>
    <row r="3108" spans="1:5" x14ac:dyDescent="0.2">
      <c r="A3108">
        <v>2016</v>
      </c>
      <c r="B3108">
        <v>10</v>
      </c>
      <c r="C3108">
        <v>10</v>
      </c>
      <c r="D3108">
        <v>1000.47962046038</v>
      </c>
      <c r="E3108">
        <v>816.56322580645201</v>
      </c>
    </row>
    <row r="3109" spans="1:5" x14ac:dyDescent="0.2">
      <c r="A3109">
        <v>2016</v>
      </c>
      <c r="B3109">
        <v>10</v>
      </c>
      <c r="C3109">
        <v>11</v>
      </c>
      <c r="D3109">
        <v>1008.82182792472</v>
      </c>
      <c r="E3109">
        <v>803.44935483870995</v>
      </c>
    </row>
    <row r="3110" spans="1:5" x14ac:dyDescent="0.2">
      <c r="A3110">
        <v>2016</v>
      </c>
      <c r="B3110">
        <v>10</v>
      </c>
      <c r="C3110">
        <v>12</v>
      </c>
      <c r="D3110">
        <v>1012.28689497163</v>
      </c>
      <c r="E3110">
        <v>802.36935483871002</v>
      </c>
    </row>
    <row r="3111" spans="1:5" x14ac:dyDescent="0.2">
      <c r="A3111">
        <v>2016</v>
      </c>
      <c r="B3111">
        <v>10</v>
      </c>
      <c r="C3111">
        <v>13</v>
      </c>
      <c r="D3111">
        <v>1019.70924147469</v>
      </c>
      <c r="E3111">
        <v>819.057419354839</v>
      </c>
    </row>
    <row r="3112" spans="1:5" x14ac:dyDescent="0.2">
      <c r="A3112">
        <v>2016</v>
      </c>
      <c r="B3112">
        <v>10</v>
      </c>
      <c r="C3112">
        <v>14</v>
      </c>
      <c r="D3112">
        <v>1004.07200042084</v>
      </c>
      <c r="E3112">
        <v>836.16967741935503</v>
      </c>
    </row>
    <row r="3113" spans="1:5" x14ac:dyDescent="0.2">
      <c r="A3113">
        <v>2016</v>
      </c>
      <c r="B3113">
        <v>10</v>
      </c>
      <c r="C3113">
        <v>15</v>
      </c>
      <c r="D3113">
        <v>1000.10205167497</v>
      </c>
      <c r="E3113">
        <v>879.84645161290302</v>
      </c>
    </row>
    <row r="3114" spans="1:5" x14ac:dyDescent="0.2">
      <c r="A3114">
        <v>2016</v>
      </c>
      <c r="B3114">
        <v>10</v>
      </c>
      <c r="C3114">
        <v>16</v>
      </c>
      <c r="D3114">
        <v>1007.6466334211</v>
      </c>
      <c r="E3114">
        <v>935.10387096774195</v>
      </c>
    </row>
    <row r="3115" spans="1:5" x14ac:dyDescent="0.2">
      <c r="A3115">
        <v>2016</v>
      </c>
      <c r="B3115">
        <v>10</v>
      </c>
      <c r="C3115">
        <v>17</v>
      </c>
      <c r="D3115">
        <v>1017.44673143207</v>
      </c>
      <c r="E3115">
        <v>994.03838709677404</v>
      </c>
    </row>
    <row r="3116" spans="1:5" x14ac:dyDescent="0.2">
      <c r="A3116">
        <v>2016</v>
      </c>
      <c r="B3116">
        <v>10</v>
      </c>
      <c r="C3116">
        <v>18</v>
      </c>
      <c r="D3116">
        <v>1042.1397012862401</v>
      </c>
      <c r="E3116">
        <v>1045.2738709677401</v>
      </c>
    </row>
    <row r="3117" spans="1:5" x14ac:dyDescent="0.2">
      <c r="A3117">
        <v>2016</v>
      </c>
      <c r="B3117">
        <v>10</v>
      </c>
      <c r="C3117">
        <v>19</v>
      </c>
      <c r="D3117">
        <v>1055.97839935517</v>
      </c>
      <c r="E3117">
        <v>1059.5074193548401</v>
      </c>
    </row>
    <row r="3118" spans="1:5" x14ac:dyDescent="0.2">
      <c r="A3118">
        <v>2016</v>
      </c>
      <c r="B3118">
        <v>10</v>
      </c>
      <c r="C3118">
        <v>20</v>
      </c>
      <c r="D3118">
        <v>1018.6310832169401</v>
      </c>
      <c r="E3118">
        <v>1021.5483870967701</v>
      </c>
    </row>
    <row r="3119" spans="1:5" x14ac:dyDescent="0.2">
      <c r="A3119">
        <v>2016</v>
      </c>
      <c r="B3119">
        <v>10</v>
      </c>
      <c r="C3119">
        <v>21</v>
      </c>
      <c r="D3119">
        <v>968.50344761765905</v>
      </c>
      <c r="E3119">
        <v>970.94451612903197</v>
      </c>
    </row>
    <row r="3120" spans="1:5" x14ac:dyDescent="0.2">
      <c r="A3120">
        <v>2016</v>
      </c>
      <c r="B3120">
        <v>10</v>
      </c>
      <c r="C3120">
        <v>22</v>
      </c>
      <c r="D3120">
        <v>902.15536833995395</v>
      </c>
      <c r="E3120">
        <v>902.83161290322596</v>
      </c>
    </row>
    <row r="3121" spans="1:5" x14ac:dyDescent="0.2">
      <c r="A3121">
        <v>2016</v>
      </c>
      <c r="B3121">
        <v>10</v>
      </c>
      <c r="C3121">
        <v>23</v>
      </c>
      <c r="D3121">
        <v>817.89332277786605</v>
      </c>
      <c r="E3121">
        <v>818.50870967741901</v>
      </c>
    </row>
    <row r="3122" spans="1:5" x14ac:dyDescent="0.2">
      <c r="A3122">
        <v>2016</v>
      </c>
      <c r="B3122">
        <v>11</v>
      </c>
      <c r="C3122">
        <v>0</v>
      </c>
      <c r="D3122">
        <v>711.60309603431995</v>
      </c>
      <c r="E3122">
        <v>712.13533333333305</v>
      </c>
    </row>
    <row r="3123" spans="1:5" x14ac:dyDescent="0.2">
      <c r="A3123">
        <v>2016</v>
      </c>
      <c r="B3123">
        <v>11</v>
      </c>
      <c r="C3123">
        <v>1</v>
      </c>
      <c r="D3123">
        <v>664.76931996218298</v>
      </c>
      <c r="E3123">
        <v>665.19500000000005</v>
      </c>
    </row>
    <row r="3124" spans="1:5" x14ac:dyDescent="0.2">
      <c r="A3124">
        <v>2016</v>
      </c>
      <c r="B3124">
        <v>11</v>
      </c>
      <c r="C3124">
        <v>2</v>
      </c>
      <c r="D3124">
        <v>632.36744058819795</v>
      </c>
      <c r="E3124">
        <v>632.76766666666697</v>
      </c>
    </row>
    <row r="3125" spans="1:5" x14ac:dyDescent="0.2">
      <c r="A3125">
        <v>2016</v>
      </c>
      <c r="B3125">
        <v>11</v>
      </c>
      <c r="C3125">
        <v>3</v>
      </c>
      <c r="D3125">
        <v>616.27141881455702</v>
      </c>
      <c r="E3125">
        <v>616.65499999999997</v>
      </c>
    </row>
    <row r="3126" spans="1:5" x14ac:dyDescent="0.2">
      <c r="A3126">
        <v>2016</v>
      </c>
      <c r="B3126">
        <v>11</v>
      </c>
      <c r="C3126">
        <v>4</v>
      </c>
      <c r="D3126">
        <v>622.022499310596</v>
      </c>
      <c r="E3126">
        <v>622.41833333333295</v>
      </c>
    </row>
    <row r="3127" spans="1:5" x14ac:dyDescent="0.2">
      <c r="A3127">
        <v>2016</v>
      </c>
      <c r="B3127">
        <v>11</v>
      </c>
      <c r="C3127">
        <v>5</v>
      </c>
      <c r="D3127">
        <v>662.72905798985698</v>
      </c>
      <c r="E3127">
        <v>663.15733333333299</v>
      </c>
    </row>
    <row r="3128" spans="1:5" x14ac:dyDescent="0.2">
      <c r="A3128">
        <v>2016</v>
      </c>
      <c r="B3128">
        <v>11</v>
      </c>
      <c r="C3128">
        <v>6</v>
      </c>
      <c r="D3128">
        <v>746.22853514091196</v>
      </c>
      <c r="E3128">
        <v>746.78700000000003</v>
      </c>
    </row>
    <row r="3129" spans="1:5" x14ac:dyDescent="0.2">
      <c r="A3129">
        <v>2016</v>
      </c>
      <c r="B3129">
        <v>11</v>
      </c>
      <c r="C3129">
        <v>7</v>
      </c>
      <c r="D3129">
        <v>851.79093887999102</v>
      </c>
      <c r="E3129">
        <v>818.90366666666705</v>
      </c>
    </row>
    <row r="3130" spans="1:5" x14ac:dyDescent="0.2">
      <c r="A3130">
        <v>2016</v>
      </c>
      <c r="B3130">
        <v>11</v>
      </c>
      <c r="C3130">
        <v>8</v>
      </c>
      <c r="D3130">
        <v>905.28388176253998</v>
      </c>
      <c r="E3130">
        <v>824.79566666666699</v>
      </c>
    </row>
    <row r="3131" spans="1:5" x14ac:dyDescent="0.2">
      <c r="A3131">
        <v>2016</v>
      </c>
      <c r="B3131">
        <v>11</v>
      </c>
      <c r="C3131">
        <v>9</v>
      </c>
      <c r="D3131">
        <v>942.21822177596505</v>
      </c>
      <c r="E3131">
        <v>813.91399999999999</v>
      </c>
    </row>
    <row r="3132" spans="1:5" x14ac:dyDescent="0.2">
      <c r="A3132">
        <v>2016</v>
      </c>
      <c r="B3132">
        <v>11</v>
      </c>
      <c r="C3132">
        <v>10</v>
      </c>
      <c r="D3132">
        <v>957.34426092401304</v>
      </c>
      <c r="E3132">
        <v>794.94933333333302</v>
      </c>
    </row>
    <row r="3133" spans="1:5" x14ac:dyDescent="0.2">
      <c r="A3133">
        <v>2016</v>
      </c>
      <c r="B3133">
        <v>11</v>
      </c>
      <c r="C3133">
        <v>11</v>
      </c>
      <c r="D3133">
        <v>966.63792948039202</v>
      </c>
      <c r="E3133">
        <v>781.88333333333298</v>
      </c>
    </row>
    <row r="3134" spans="1:5" x14ac:dyDescent="0.2">
      <c r="A3134">
        <v>2016</v>
      </c>
      <c r="B3134">
        <v>11</v>
      </c>
      <c r="C3134">
        <v>12</v>
      </c>
      <c r="D3134">
        <v>968.74595101337002</v>
      </c>
      <c r="E3134">
        <v>774.77099999999996</v>
      </c>
    </row>
    <row r="3135" spans="1:5" x14ac:dyDescent="0.2">
      <c r="A3135">
        <v>2016</v>
      </c>
      <c r="B3135">
        <v>11</v>
      </c>
      <c r="C3135">
        <v>13</v>
      </c>
      <c r="D3135">
        <v>963.57179758911195</v>
      </c>
      <c r="E3135">
        <v>785.28800000000001</v>
      </c>
    </row>
    <row r="3136" spans="1:5" x14ac:dyDescent="0.2">
      <c r="A3136">
        <v>2016</v>
      </c>
      <c r="B3136">
        <v>11</v>
      </c>
      <c r="C3136">
        <v>14</v>
      </c>
      <c r="D3136">
        <v>944.84896957485603</v>
      </c>
      <c r="E3136">
        <v>799.82366666666701</v>
      </c>
    </row>
    <row r="3137" spans="1:5" x14ac:dyDescent="0.2">
      <c r="A3137">
        <v>2016</v>
      </c>
      <c r="B3137">
        <v>11</v>
      </c>
      <c r="C3137">
        <v>15</v>
      </c>
      <c r="D3137">
        <v>947.55984569456098</v>
      </c>
      <c r="E3137">
        <v>844.34666666666703</v>
      </c>
    </row>
    <row r="3138" spans="1:5" x14ac:dyDescent="0.2">
      <c r="A3138">
        <v>2016</v>
      </c>
      <c r="B3138">
        <v>11</v>
      </c>
      <c r="C3138">
        <v>16</v>
      </c>
      <c r="D3138">
        <v>961.81299771295403</v>
      </c>
      <c r="E3138">
        <v>907.61433333333298</v>
      </c>
    </row>
    <row r="3139" spans="1:5" x14ac:dyDescent="0.2">
      <c r="A3139">
        <v>2016</v>
      </c>
      <c r="B3139">
        <v>11</v>
      </c>
      <c r="C3139">
        <v>17</v>
      </c>
      <c r="D3139">
        <v>972.40633667876602</v>
      </c>
      <c r="E3139">
        <v>962.54233333333298</v>
      </c>
    </row>
    <row r="3140" spans="1:5" x14ac:dyDescent="0.2">
      <c r="A3140">
        <v>2016</v>
      </c>
      <c r="B3140">
        <v>11</v>
      </c>
      <c r="C3140">
        <v>18</v>
      </c>
      <c r="D3140">
        <v>1022.57168668747</v>
      </c>
      <c r="E3140">
        <v>1025.5313333333299</v>
      </c>
    </row>
    <row r="3141" spans="1:5" x14ac:dyDescent="0.2">
      <c r="A3141">
        <v>2016</v>
      </c>
      <c r="B3141">
        <v>11</v>
      </c>
      <c r="C3141">
        <v>19</v>
      </c>
      <c r="D3141">
        <v>1019.7786992382599</v>
      </c>
      <c r="E3141">
        <v>1023.206</v>
      </c>
    </row>
    <row r="3142" spans="1:5" x14ac:dyDescent="0.2">
      <c r="A3142">
        <v>2016</v>
      </c>
      <c r="B3142">
        <v>11</v>
      </c>
      <c r="C3142">
        <v>20</v>
      </c>
      <c r="D3142">
        <v>982.22920100373904</v>
      </c>
      <c r="E3142">
        <v>984.92033333333302</v>
      </c>
    </row>
    <row r="3143" spans="1:5" x14ac:dyDescent="0.2">
      <c r="A3143">
        <v>2016</v>
      </c>
      <c r="B3143">
        <v>11</v>
      </c>
      <c r="C3143">
        <v>21</v>
      </c>
      <c r="D3143">
        <v>933.28264275584002</v>
      </c>
      <c r="E3143">
        <v>935.57299999999998</v>
      </c>
    </row>
    <row r="3144" spans="1:5" x14ac:dyDescent="0.2">
      <c r="A3144">
        <v>2016</v>
      </c>
      <c r="B3144">
        <v>11</v>
      </c>
      <c r="C3144">
        <v>22</v>
      </c>
      <c r="D3144">
        <v>867.75535974706895</v>
      </c>
      <c r="E3144">
        <v>868.43799999999999</v>
      </c>
    </row>
    <row r="3145" spans="1:5" x14ac:dyDescent="0.2">
      <c r="A3145">
        <v>2016</v>
      </c>
      <c r="B3145">
        <v>11</v>
      </c>
      <c r="C3145">
        <v>23</v>
      </c>
      <c r="D3145">
        <v>786.08415733558297</v>
      </c>
      <c r="E3145">
        <v>786.72400000000005</v>
      </c>
    </row>
    <row r="3146" spans="1:5" x14ac:dyDescent="0.2">
      <c r="A3146">
        <v>2016</v>
      </c>
      <c r="B3146">
        <v>12</v>
      </c>
      <c r="C3146">
        <v>0</v>
      </c>
      <c r="D3146">
        <v>704.55722199344405</v>
      </c>
      <c r="E3146">
        <v>705.12580645161302</v>
      </c>
    </row>
    <row r="3147" spans="1:5" x14ac:dyDescent="0.2">
      <c r="A3147">
        <v>2016</v>
      </c>
      <c r="B3147">
        <v>12</v>
      </c>
      <c r="C3147">
        <v>1</v>
      </c>
      <c r="D3147">
        <v>652.26464675708098</v>
      </c>
      <c r="E3147">
        <v>652.69354838709705</v>
      </c>
    </row>
    <row r="3148" spans="1:5" x14ac:dyDescent="0.2">
      <c r="A3148">
        <v>2016</v>
      </c>
      <c r="B3148">
        <v>12</v>
      </c>
      <c r="C3148">
        <v>2</v>
      </c>
      <c r="D3148">
        <v>617.60095243091996</v>
      </c>
      <c r="E3148">
        <v>617.984838709678</v>
      </c>
    </row>
    <row r="3149" spans="1:5" x14ac:dyDescent="0.2">
      <c r="A3149">
        <v>2016</v>
      </c>
      <c r="B3149">
        <v>12</v>
      </c>
      <c r="C3149">
        <v>3</v>
      </c>
      <c r="D3149">
        <v>600.80561017257799</v>
      </c>
      <c r="E3149">
        <v>601.19645161290305</v>
      </c>
    </row>
    <row r="3150" spans="1:5" x14ac:dyDescent="0.2">
      <c r="A3150">
        <v>2016</v>
      </c>
      <c r="B3150">
        <v>12</v>
      </c>
      <c r="C3150">
        <v>4</v>
      </c>
      <c r="D3150">
        <v>607.94933798839395</v>
      </c>
      <c r="E3150">
        <v>608.34129032258102</v>
      </c>
    </row>
    <row r="3151" spans="1:5" x14ac:dyDescent="0.2">
      <c r="A3151">
        <v>2016</v>
      </c>
      <c r="B3151">
        <v>12</v>
      </c>
      <c r="C3151">
        <v>5</v>
      </c>
      <c r="D3151">
        <v>646.80559866957003</v>
      </c>
      <c r="E3151">
        <v>647.22129032258101</v>
      </c>
    </row>
    <row r="3152" spans="1:5" x14ac:dyDescent="0.2">
      <c r="A3152">
        <v>2016</v>
      </c>
      <c r="B3152">
        <v>12</v>
      </c>
      <c r="C3152">
        <v>6</v>
      </c>
      <c r="D3152">
        <v>725.81021736779405</v>
      </c>
      <c r="E3152">
        <v>726.26032258064504</v>
      </c>
    </row>
    <row r="3153" spans="1:5" x14ac:dyDescent="0.2">
      <c r="A3153">
        <v>2016</v>
      </c>
      <c r="B3153">
        <v>12</v>
      </c>
      <c r="C3153">
        <v>7</v>
      </c>
      <c r="D3153">
        <v>821.45708868536997</v>
      </c>
      <c r="E3153">
        <v>804.76645161290298</v>
      </c>
    </row>
    <row r="3154" spans="1:5" x14ac:dyDescent="0.2">
      <c r="A3154">
        <v>2016</v>
      </c>
      <c r="B3154">
        <v>12</v>
      </c>
      <c r="C3154">
        <v>8</v>
      </c>
      <c r="D3154">
        <v>880.41200534680695</v>
      </c>
      <c r="E3154">
        <v>820.91451612903302</v>
      </c>
    </row>
    <row r="3155" spans="1:5" x14ac:dyDescent="0.2">
      <c r="A3155">
        <v>2016</v>
      </c>
      <c r="B3155">
        <v>12</v>
      </c>
      <c r="C3155">
        <v>9</v>
      </c>
      <c r="D3155">
        <v>922.56792253839001</v>
      </c>
      <c r="E3155">
        <v>822.17612903225802</v>
      </c>
    </row>
    <row r="3156" spans="1:5" x14ac:dyDescent="0.2">
      <c r="A3156">
        <v>2016</v>
      </c>
      <c r="B3156">
        <v>12</v>
      </c>
      <c r="C3156">
        <v>10</v>
      </c>
      <c r="D3156">
        <v>948.10891763145605</v>
      </c>
      <c r="E3156">
        <v>807.50419354838698</v>
      </c>
    </row>
    <row r="3157" spans="1:5" x14ac:dyDescent="0.2">
      <c r="A3157">
        <v>2016</v>
      </c>
      <c r="B3157">
        <v>12</v>
      </c>
      <c r="C3157">
        <v>11</v>
      </c>
      <c r="D3157">
        <v>937.08327441179904</v>
      </c>
      <c r="E3157">
        <v>781.99193548387098</v>
      </c>
    </row>
    <row r="3158" spans="1:5" x14ac:dyDescent="0.2">
      <c r="A3158">
        <v>2016</v>
      </c>
      <c r="B3158">
        <v>12</v>
      </c>
      <c r="C3158">
        <v>12</v>
      </c>
      <c r="D3158">
        <v>938.34566268481001</v>
      </c>
      <c r="E3158">
        <v>773.43064516129004</v>
      </c>
    </row>
    <row r="3159" spans="1:5" x14ac:dyDescent="0.2">
      <c r="A3159">
        <v>2016</v>
      </c>
      <c r="B3159">
        <v>12</v>
      </c>
      <c r="C3159">
        <v>13</v>
      </c>
      <c r="D3159">
        <v>941.19538754226505</v>
      </c>
      <c r="E3159">
        <v>783.25451612903203</v>
      </c>
    </row>
    <row r="3160" spans="1:5" x14ac:dyDescent="0.2">
      <c r="A3160">
        <v>2016</v>
      </c>
      <c r="B3160">
        <v>12</v>
      </c>
      <c r="C3160">
        <v>14</v>
      </c>
      <c r="D3160">
        <v>931.99077353104701</v>
      </c>
      <c r="E3160">
        <v>794.37935483870899</v>
      </c>
    </row>
    <row r="3161" spans="1:5" x14ac:dyDescent="0.2">
      <c r="A3161">
        <v>2016</v>
      </c>
      <c r="B3161">
        <v>12</v>
      </c>
      <c r="C3161">
        <v>15</v>
      </c>
      <c r="D3161">
        <v>932.05816700221101</v>
      </c>
      <c r="E3161">
        <v>832.33548387096801</v>
      </c>
    </row>
    <row r="3162" spans="1:5" x14ac:dyDescent="0.2">
      <c r="A3162">
        <v>2016</v>
      </c>
      <c r="B3162">
        <v>12</v>
      </c>
      <c r="C3162">
        <v>16</v>
      </c>
      <c r="D3162">
        <v>934.75062825839802</v>
      </c>
      <c r="E3162">
        <v>880.21096774193495</v>
      </c>
    </row>
    <row r="3163" spans="1:5" x14ac:dyDescent="0.2">
      <c r="A3163">
        <v>2016</v>
      </c>
      <c r="B3163">
        <v>12</v>
      </c>
      <c r="C3163">
        <v>17</v>
      </c>
      <c r="D3163">
        <v>947.28183766888105</v>
      </c>
      <c r="E3163">
        <v>935.12322580645196</v>
      </c>
    </row>
    <row r="3164" spans="1:5" x14ac:dyDescent="0.2">
      <c r="A3164">
        <v>2016</v>
      </c>
      <c r="B3164">
        <v>12</v>
      </c>
      <c r="C3164">
        <v>18</v>
      </c>
      <c r="D3164">
        <v>999.268193261909</v>
      </c>
      <c r="E3164">
        <v>1002.23741935484</v>
      </c>
    </row>
    <row r="3165" spans="1:5" x14ac:dyDescent="0.2">
      <c r="A3165">
        <v>2016</v>
      </c>
      <c r="B3165">
        <v>12</v>
      </c>
      <c r="C3165">
        <v>19</v>
      </c>
      <c r="D3165">
        <v>1007.34538642609</v>
      </c>
      <c r="E3165">
        <v>1010.68</v>
      </c>
    </row>
    <row r="3166" spans="1:5" x14ac:dyDescent="0.2">
      <c r="A3166">
        <v>2016</v>
      </c>
      <c r="B3166">
        <v>12</v>
      </c>
      <c r="C3166">
        <v>20</v>
      </c>
      <c r="D3166">
        <v>967.42977334189402</v>
      </c>
      <c r="E3166">
        <v>970.24709677419298</v>
      </c>
    </row>
    <row r="3167" spans="1:5" x14ac:dyDescent="0.2">
      <c r="A3167">
        <v>2016</v>
      </c>
      <c r="B3167">
        <v>12</v>
      </c>
      <c r="C3167">
        <v>21</v>
      </c>
      <c r="D3167">
        <v>923.41660145344895</v>
      </c>
      <c r="E3167">
        <v>925.72870967741903</v>
      </c>
    </row>
    <row r="3168" spans="1:5" x14ac:dyDescent="0.2">
      <c r="A3168">
        <v>2016</v>
      </c>
      <c r="B3168">
        <v>12</v>
      </c>
      <c r="C3168">
        <v>22</v>
      </c>
      <c r="D3168">
        <v>864.39486354345195</v>
      </c>
      <c r="E3168">
        <v>865.02387096774203</v>
      </c>
    </row>
    <row r="3169" spans="1:5" x14ac:dyDescent="0.2">
      <c r="A3169">
        <v>2016</v>
      </c>
      <c r="B3169">
        <v>12</v>
      </c>
      <c r="C3169">
        <v>23</v>
      </c>
      <c r="D3169">
        <v>782.49146756458003</v>
      </c>
      <c r="E3169">
        <v>783.14677419354803</v>
      </c>
    </row>
    <row r="3170" spans="1:5" x14ac:dyDescent="0.2">
      <c r="A3170">
        <v>2017</v>
      </c>
      <c r="B3170">
        <v>1</v>
      </c>
      <c r="C3170">
        <v>0</v>
      </c>
      <c r="D3170">
        <v>669.38218099340304</v>
      </c>
      <c r="E3170">
        <v>670.08935483871005</v>
      </c>
    </row>
    <row r="3171" spans="1:5" x14ac:dyDescent="0.2">
      <c r="A3171">
        <v>2017</v>
      </c>
      <c r="B3171">
        <v>1</v>
      </c>
      <c r="C3171">
        <v>1</v>
      </c>
      <c r="D3171">
        <v>620.75209358432096</v>
      </c>
      <c r="E3171">
        <v>621.31645161290305</v>
      </c>
    </row>
    <row r="3172" spans="1:5" x14ac:dyDescent="0.2">
      <c r="A3172">
        <v>2017</v>
      </c>
      <c r="B3172">
        <v>1</v>
      </c>
      <c r="C3172">
        <v>2</v>
      </c>
      <c r="D3172">
        <v>588.12707443577006</v>
      </c>
      <c r="E3172">
        <v>588.64645161290298</v>
      </c>
    </row>
    <row r="3173" spans="1:5" x14ac:dyDescent="0.2">
      <c r="A3173">
        <v>2017</v>
      </c>
      <c r="B3173">
        <v>1</v>
      </c>
      <c r="C3173">
        <v>3</v>
      </c>
      <c r="D3173">
        <v>572.08640152104704</v>
      </c>
      <c r="E3173">
        <v>572.59032258064497</v>
      </c>
    </row>
    <row r="3174" spans="1:5" x14ac:dyDescent="0.2">
      <c r="A3174">
        <v>2017</v>
      </c>
      <c r="B3174">
        <v>1</v>
      </c>
      <c r="C3174">
        <v>4</v>
      </c>
      <c r="D3174">
        <v>578.79723492673202</v>
      </c>
      <c r="E3174">
        <v>579.31935483870996</v>
      </c>
    </row>
    <row r="3175" spans="1:5" x14ac:dyDescent="0.2">
      <c r="A3175">
        <v>2017</v>
      </c>
      <c r="B3175">
        <v>1</v>
      </c>
      <c r="C3175">
        <v>5</v>
      </c>
      <c r="D3175">
        <v>617.24764104980204</v>
      </c>
      <c r="E3175">
        <v>617.81516129032298</v>
      </c>
    </row>
    <row r="3176" spans="1:5" x14ac:dyDescent="0.2">
      <c r="A3176">
        <v>2017</v>
      </c>
      <c r="B3176">
        <v>1</v>
      </c>
      <c r="C3176">
        <v>6</v>
      </c>
      <c r="D3176">
        <v>696.05973910448597</v>
      </c>
      <c r="E3176">
        <v>696.73354838709702</v>
      </c>
    </row>
    <row r="3177" spans="1:5" x14ac:dyDescent="0.2">
      <c r="A3177">
        <v>2017</v>
      </c>
      <c r="B3177">
        <v>1</v>
      </c>
      <c r="C3177">
        <v>7</v>
      </c>
      <c r="D3177">
        <v>786.62633927398497</v>
      </c>
      <c r="E3177">
        <v>774.15580645161299</v>
      </c>
    </row>
    <row r="3178" spans="1:5" x14ac:dyDescent="0.2">
      <c r="A3178">
        <v>2017</v>
      </c>
      <c r="B3178">
        <v>1</v>
      </c>
      <c r="C3178">
        <v>8</v>
      </c>
      <c r="D3178">
        <v>846.74805373748802</v>
      </c>
      <c r="E3178">
        <v>780.53612903225803</v>
      </c>
    </row>
    <row r="3179" spans="1:5" x14ac:dyDescent="0.2">
      <c r="A3179">
        <v>2017</v>
      </c>
      <c r="B3179">
        <v>1</v>
      </c>
      <c r="C3179">
        <v>9</v>
      </c>
      <c r="D3179">
        <v>882.39925868720104</v>
      </c>
      <c r="E3179">
        <v>763.36774193548399</v>
      </c>
    </row>
    <row r="3180" spans="1:5" x14ac:dyDescent="0.2">
      <c r="A3180">
        <v>2017</v>
      </c>
      <c r="B3180">
        <v>1</v>
      </c>
      <c r="C3180">
        <v>10</v>
      </c>
      <c r="D3180">
        <v>909.50141061508896</v>
      </c>
      <c r="E3180">
        <v>737.37032258064505</v>
      </c>
    </row>
    <row r="3181" spans="1:5" x14ac:dyDescent="0.2">
      <c r="A3181">
        <v>2017</v>
      </c>
      <c r="B3181">
        <v>1</v>
      </c>
      <c r="C3181">
        <v>11</v>
      </c>
      <c r="D3181">
        <v>916.14495065478002</v>
      </c>
      <c r="E3181">
        <v>716.70354838709704</v>
      </c>
    </row>
    <row r="3182" spans="1:5" x14ac:dyDescent="0.2">
      <c r="A3182">
        <v>2017</v>
      </c>
      <c r="B3182">
        <v>1</v>
      </c>
      <c r="C3182">
        <v>12</v>
      </c>
      <c r="D3182">
        <v>901.24154870984</v>
      </c>
      <c r="E3182">
        <v>701.95580645161294</v>
      </c>
    </row>
    <row r="3183" spans="1:5" x14ac:dyDescent="0.2">
      <c r="A3183">
        <v>2017</v>
      </c>
      <c r="B3183">
        <v>1</v>
      </c>
      <c r="C3183">
        <v>13</v>
      </c>
      <c r="D3183">
        <v>913.95734983394004</v>
      </c>
      <c r="E3183">
        <v>710.24451612903204</v>
      </c>
    </row>
    <row r="3184" spans="1:5" x14ac:dyDescent="0.2">
      <c r="A3184">
        <v>2017</v>
      </c>
      <c r="B3184">
        <v>1</v>
      </c>
      <c r="C3184">
        <v>14</v>
      </c>
      <c r="D3184">
        <v>895.65059671688505</v>
      </c>
      <c r="E3184">
        <v>724.63161290322603</v>
      </c>
    </row>
    <row r="3185" spans="1:5" x14ac:dyDescent="0.2">
      <c r="A3185">
        <v>2017</v>
      </c>
      <c r="B3185">
        <v>1</v>
      </c>
      <c r="C3185">
        <v>15</v>
      </c>
      <c r="D3185">
        <v>889.67977768786398</v>
      </c>
      <c r="E3185">
        <v>757.65645161290297</v>
      </c>
    </row>
    <row r="3186" spans="1:5" x14ac:dyDescent="0.2">
      <c r="A3186">
        <v>2017</v>
      </c>
      <c r="B3186">
        <v>1</v>
      </c>
      <c r="C3186">
        <v>16</v>
      </c>
      <c r="D3186">
        <v>897.17627647848303</v>
      </c>
      <c r="E3186">
        <v>814.66548387096805</v>
      </c>
    </row>
    <row r="3187" spans="1:5" x14ac:dyDescent="0.2">
      <c r="A3187">
        <v>2017</v>
      </c>
      <c r="B3187">
        <v>1</v>
      </c>
      <c r="C3187">
        <v>17</v>
      </c>
      <c r="D3187">
        <v>918.26407218669601</v>
      </c>
      <c r="E3187">
        <v>884.38677419354804</v>
      </c>
    </row>
    <row r="3188" spans="1:5" x14ac:dyDescent="0.2">
      <c r="A3188">
        <v>2017</v>
      </c>
      <c r="B3188">
        <v>1</v>
      </c>
      <c r="C3188">
        <v>18</v>
      </c>
      <c r="D3188">
        <v>948.36528398219798</v>
      </c>
      <c r="E3188">
        <v>952.37161290322604</v>
      </c>
    </row>
    <row r="3189" spans="1:5" x14ac:dyDescent="0.2">
      <c r="A3189">
        <v>2017</v>
      </c>
      <c r="B3189">
        <v>1</v>
      </c>
      <c r="C3189">
        <v>19</v>
      </c>
      <c r="D3189">
        <v>982.10640136076495</v>
      </c>
      <c r="E3189">
        <v>986.70612903225799</v>
      </c>
    </row>
    <row r="3190" spans="1:5" x14ac:dyDescent="0.2">
      <c r="A3190">
        <v>2017</v>
      </c>
      <c r="B3190">
        <v>1</v>
      </c>
      <c r="C3190">
        <v>20</v>
      </c>
      <c r="D3190">
        <v>945.53019049646105</v>
      </c>
      <c r="E3190">
        <v>949.303870967742</v>
      </c>
    </row>
    <row r="3191" spans="1:5" x14ac:dyDescent="0.2">
      <c r="A3191">
        <v>2017</v>
      </c>
      <c r="B3191">
        <v>1</v>
      </c>
      <c r="C3191">
        <v>21</v>
      </c>
      <c r="D3191">
        <v>894.40133908197299</v>
      </c>
      <c r="E3191">
        <v>897.55451612903198</v>
      </c>
    </row>
    <row r="3192" spans="1:5" x14ac:dyDescent="0.2">
      <c r="A3192">
        <v>2017</v>
      </c>
      <c r="B3192">
        <v>1</v>
      </c>
      <c r="C3192">
        <v>22</v>
      </c>
      <c r="D3192">
        <v>827.72735576454704</v>
      </c>
      <c r="E3192">
        <v>828.72032258064496</v>
      </c>
    </row>
    <row r="3193" spans="1:5" x14ac:dyDescent="0.2">
      <c r="A3193">
        <v>2017</v>
      </c>
      <c r="B3193">
        <v>1</v>
      </c>
      <c r="C3193">
        <v>23</v>
      </c>
      <c r="D3193">
        <v>743.634508493981</v>
      </c>
      <c r="E3193">
        <v>744.43548387096803</v>
      </c>
    </row>
    <row r="3194" spans="1:5" x14ac:dyDescent="0.2">
      <c r="A3194">
        <v>2017</v>
      </c>
      <c r="B3194">
        <v>2</v>
      </c>
      <c r="C3194">
        <v>0</v>
      </c>
      <c r="D3194">
        <v>667.74864118048197</v>
      </c>
      <c r="E3194">
        <v>668.48964285714305</v>
      </c>
    </row>
    <row r="3195" spans="1:5" x14ac:dyDescent="0.2">
      <c r="A3195">
        <v>2017</v>
      </c>
      <c r="B3195">
        <v>2</v>
      </c>
      <c r="C3195">
        <v>1</v>
      </c>
      <c r="D3195">
        <v>619.21254932052898</v>
      </c>
      <c r="E3195">
        <v>619.77857142857204</v>
      </c>
    </row>
    <row r="3196" spans="1:5" x14ac:dyDescent="0.2">
      <c r="A3196">
        <v>2017</v>
      </c>
      <c r="B3196">
        <v>2</v>
      </c>
      <c r="C3196">
        <v>2</v>
      </c>
      <c r="D3196">
        <v>588.062743874131</v>
      </c>
      <c r="E3196">
        <v>588.57392857142895</v>
      </c>
    </row>
    <row r="3197" spans="1:5" x14ac:dyDescent="0.2">
      <c r="A3197">
        <v>2017</v>
      </c>
      <c r="B3197">
        <v>2</v>
      </c>
      <c r="C3197">
        <v>3</v>
      </c>
      <c r="D3197">
        <v>573.0873494448</v>
      </c>
      <c r="E3197">
        <v>573.60392857142904</v>
      </c>
    </row>
    <row r="3198" spans="1:5" x14ac:dyDescent="0.2">
      <c r="A3198">
        <v>2017</v>
      </c>
      <c r="B3198">
        <v>2</v>
      </c>
      <c r="C3198">
        <v>4</v>
      </c>
      <c r="D3198">
        <v>579.54277137347503</v>
      </c>
      <c r="E3198">
        <v>580.08214285714303</v>
      </c>
    </row>
    <row r="3199" spans="1:5" x14ac:dyDescent="0.2">
      <c r="A3199">
        <v>2017</v>
      </c>
      <c r="B3199">
        <v>2</v>
      </c>
      <c r="C3199">
        <v>5</v>
      </c>
      <c r="D3199">
        <v>619.97240631761997</v>
      </c>
      <c r="E3199">
        <v>620.53892857142796</v>
      </c>
    </row>
    <row r="3200" spans="1:5" x14ac:dyDescent="0.2">
      <c r="A3200">
        <v>2017</v>
      </c>
      <c r="B3200">
        <v>2</v>
      </c>
      <c r="C3200">
        <v>6</v>
      </c>
      <c r="D3200">
        <v>703.24558477451899</v>
      </c>
      <c r="E3200">
        <v>703.8125</v>
      </c>
    </row>
    <row r="3201" spans="1:5" x14ac:dyDescent="0.2">
      <c r="A3201">
        <v>2017</v>
      </c>
      <c r="B3201">
        <v>2</v>
      </c>
      <c r="C3201">
        <v>7</v>
      </c>
      <c r="D3201">
        <v>807.11891688532603</v>
      </c>
      <c r="E3201">
        <v>785.77678571428601</v>
      </c>
    </row>
    <row r="3202" spans="1:5" x14ac:dyDescent="0.2">
      <c r="A3202">
        <v>2017</v>
      </c>
      <c r="B3202">
        <v>2</v>
      </c>
      <c r="C3202">
        <v>8</v>
      </c>
      <c r="D3202">
        <v>857.28907148606697</v>
      </c>
      <c r="E3202">
        <v>787.85285714285703</v>
      </c>
    </row>
    <row r="3203" spans="1:5" x14ac:dyDescent="0.2">
      <c r="A3203">
        <v>2017</v>
      </c>
      <c r="B3203">
        <v>2</v>
      </c>
      <c r="C3203">
        <v>9</v>
      </c>
      <c r="D3203">
        <v>905.21963419462895</v>
      </c>
      <c r="E3203">
        <v>773.66214285714295</v>
      </c>
    </row>
    <row r="3204" spans="1:5" x14ac:dyDescent="0.2">
      <c r="A3204">
        <v>2017</v>
      </c>
      <c r="B3204">
        <v>2</v>
      </c>
      <c r="C3204">
        <v>10</v>
      </c>
      <c r="D3204">
        <v>927.17566846239299</v>
      </c>
      <c r="E3204">
        <v>741.101071428571</v>
      </c>
    </row>
    <row r="3205" spans="1:5" x14ac:dyDescent="0.2">
      <c r="A3205">
        <v>2017</v>
      </c>
      <c r="B3205">
        <v>2</v>
      </c>
      <c r="C3205">
        <v>11</v>
      </c>
      <c r="D3205">
        <v>940.48995938090002</v>
      </c>
      <c r="E3205">
        <v>715.19357142857098</v>
      </c>
    </row>
    <row r="3206" spans="1:5" x14ac:dyDescent="0.2">
      <c r="A3206">
        <v>2017</v>
      </c>
      <c r="B3206">
        <v>2</v>
      </c>
      <c r="C3206">
        <v>12</v>
      </c>
      <c r="D3206">
        <v>963.47237176590397</v>
      </c>
      <c r="E3206">
        <v>704.91428571428605</v>
      </c>
    </row>
    <row r="3207" spans="1:5" x14ac:dyDescent="0.2">
      <c r="A3207">
        <v>2017</v>
      </c>
      <c r="B3207">
        <v>2</v>
      </c>
      <c r="C3207">
        <v>13</v>
      </c>
      <c r="D3207">
        <v>958.49342600851105</v>
      </c>
      <c r="E3207">
        <v>706.03892857142898</v>
      </c>
    </row>
    <row r="3208" spans="1:5" x14ac:dyDescent="0.2">
      <c r="A3208">
        <v>2017</v>
      </c>
      <c r="B3208">
        <v>2</v>
      </c>
      <c r="C3208">
        <v>14</v>
      </c>
      <c r="D3208">
        <v>934.36290811029301</v>
      </c>
      <c r="E3208">
        <v>707.98285714285703</v>
      </c>
    </row>
    <row r="3209" spans="1:5" x14ac:dyDescent="0.2">
      <c r="A3209">
        <v>2017</v>
      </c>
      <c r="B3209">
        <v>2</v>
      </c>
      <c r="C3209">
        <v>15</v>
      </c>
      <c r="D3209">
        <v>925.78661066666803</v>
      </c>
      <c r="E3209">
        <v>745.37071428571403</v>
      </c>
    </row>
    <row r="3210" spans="1:5" x14ac:dyDescent="0.2">
      <c r="A3210">
        <v>2017</v>
      </c>
      <c r="B3210">
        <v>2</v>
      </c>
      <c r="C3210">
        <v>16</v>
      </c>
      <c r="D3210">
        <v>903.13415551308003</v>
      </c>
      <c r="E3210">
        <v>792.55035714285702</v>
      </c>
    </row>
    <row r="3211" spans="1:5" x14ac:dyDescent="0.2">
      <c r="A3211">
        <v>2017</v>
      </c>
      <c r="B3211">
        <v>2</v>
      </c>
      <c r="C3211">
        <v>17</v>
      </c>
      <c r="D3211">
        <v>906.58128482052405</v>
      </c>
      <c r="E3211">
        <v>857.68071428571398</v>
      </c>
    </row>
    <row r="3212" spans="1:5" x14ac:dyDescent="0.2">
      <c r="A3212">
        <v>2017</v>
      </c>
      <c r="B3212">
        <v>2</v>
      </c>
      <c r="C3212">
        <v>18</v>
      </c>
      <c r="D3212">
        <v>928.56810574051201</v>
      </c>
      <c r="E3212">
        <v>932.61678571428604</v>
      </c>
    </row>
    <row r="3213" spans="1:5" x14ac:dyDescent="0.2">
      <c r="A3213">
        <v>2017</v>
      </c>
      <c r="B3213">
        <v>2</v>
      </c>
      <c r="C3213">
        <v>19</v>
      </c>
      <c r="D3213">
        <v>977.89157700718704</v>
      </c>
      <c r="E3213">
        <v>982.28392857142899</v>
      </c>
    </row>
    <row r="3214" spans="1:5" x14ac:dyDescent="0.2">
      <c r="A3214">
        <v>2017</v>
      </c>
      <c r="B3214">
        <v>2</v>
      </c>
      <c r="C3214">
        <v>20</v>
      </c>
      <c r="D3214">
        <v>949.06680054938204</v>
      </c>
      <c r="E3214">
        <v>952.69214285714304</v>
      </c>
    </row>
    <row r="3215" spans="1:5" x14ac:dyDescent="0.2">
      <c r="A3215">
        <v>2017</v>
      </c>
      <c r="B3215">
        <v>2</v>
      </c>
      <c r="C3215">
        <v>21</v>
      </c>
      <c r="D3215">
        <v>899.86197869595696</v>
      </c>
      <c r="E3215">
        <v>902.876071428572</v>
      </c>
    </row>
    <row r="3216" spans="1:5" x14ac:dyDescent="0.2">
      <c r="A3216">
        <v>2017</v>
      </c>
      <c r="B3216">
        <v>2</v>
      </c>
      <c r="C3216">
        <v>22</v>
      </c>
      <c r="D3216">
        <v>832.39625773731802</v>
      </c>
      <c r="E3216">
        <v>833.22749999999996</v>
      </c>
    </row>
    <row r="3217" spans="1:5" x14ac:dyDescent="0.2">
      <c r="A3217">
        <v>2017</v>
      </c>
      <c r="B3217">
        <v>2</v>
      </c>
      <c r="C3217">
        <v>23</v>
      </c>
      <c r="D3217">
        <v>745.77064125504103</v>
      </c>
      <c r="E3217">
        <v>746.63392857142901</v>
      </c>
    </row>
    <row r="3218" spans="1:5" x14ac:dyDescent="0.2">
      <c r="A3218">
        <v>2017</v>
      </c>
      <c r="B3218">
        <v>3</v>
      </c>
      <c r="C3218">
        <v>0</v>
      </c>
      <c r="D3218">
        <v>702.74371892298302</v>
      </c>
      <c r="E3218">
        <v>703.48677419354897</v>
      </c>
    </row>
    <row r="3219" spans="1:5" x14ac:dyDescent="0.2">
      <c r="A3219">
        <v>2017</v>
      </c>
      <c r="B3219">
        <v>3</v>
      </c>
      <c r="C3219">
        <v>1</v>
      </c>
      <c r="D3219">
        <v>651.866443203676</v>
      </c>
      <c r="E3219">
        <v>652.44870967741895</v>
      </c>
    </row>
    <row r="3220" spans="1:5" x14ac:dyDescent="0.2">
      <c r="A3220">
        <v>2017</v>
      </c>
      <c r="B3220">
        <v>3</v>
      </c>
      <c r="C3220">
        <v>2</v>
      </c>
      <c r="D3220">
        <v>619.28081003279499</v>
      </c>
      <c r="E3220">
        <v>619.82193548387102</v>
      </c>
    </row>
    <row r="3221" spans="1:5" x14ac:dyDescent="0.2">
      <c r="A3221">
        <v>2017</v>
      </c>
      <c r="B3221">
        <v>3</v>
      </c>
      <c r="C3221">
        <v>3</v>
      </c>
      <c r="D3221">
        <v>603.35303780473305</v>
      </c>
      <c r="E3221">
        <v>603.88741935483904</v>
      </c>
    </row>
    <row r="3222" spans="1:5" x14ac:dyDescent="0.2">
      <c r="A3222">
        <v>2017</v>
      </c>
      <c r="B3222">
        <v>3</v>
      </c>
      <c r="C3222">
        <v>4</v>
      </c>
      <c r="D3222">
        <v>609.83003269822905</v>
      </c>
      <c r="E3222">
        <v>610.38193548387096</v>
      </c>
    </row>
    <row r="3223" spans="1:5" x14ac:dyDescent="0.2">
      <c r="A3223">
        <v>2017</v>
      </c>
      <c r="B3223">
        <v>3</v>
      </c>
      <c r="C3223">
        <v>5</v>
      </c>
      <c r="D3223">
        <v>650.14283432546597</v>
      </c>
      <c r="E3223">
        <v>650.71129032258102</v>
      </c>
    </row>
    <row r="3224" spans="1:5" x14ac:dyDescent="0.2">
      <c r="A3224">
        <v>2017</v>
      </c>
      <c r="B3224">
        <v>3</v>
      </c>
      <c r="C3224">
        <v>6</v>
      </c>
      <c r="D3224">
        <v>732.87296688582899</v>
      </c>
      <c r="E3224">
        <v>733.54</v>
      </c>
    </row>
    <row r="3225" spans="1:5" x14ac:dyDescent="0.2">
      <c r="A3225">
        <v>2017</v>
      </c>
      <c r="B3225">
        <v>3</v>
      </c>
      <c r="C3225">
        <v>7</v>
      </c>
      <c r="D3225">
        <v>838.01737398263401</v>
      </c>
      <c r="E3225">
        <v>803.95193548387101</v>
      </c>
    </row>
    <row r="3226" spans="1:5" x14ac:dyDescent="0.2">
      <c r="A3226">
        <v>2017</v>
      </c>
      <c r="B3226">
        <v>3</v>
      </c>
      <c r="C3226">
        <v>8</v>
      </c>
      <c r="D3226">
        <v>893.85551802444695</v>
      </c>
      <c r="E3226">
        <v>796.85032258064496</v>
      </c>
    </row>
    <row r="3227" spans="1:5" x14ac:dyDescent="0.2">
      <c r="A3227">
        <v>2017</v>
      </c>
      <c r="B3227">
        <v>3</v>
      </c>
      <c r="C3227">
        <v>9</v>
      </c>
      <c r="D3227">
        <v>930.87479384903895</v>
      </c>
      <c r="E3227">
        <v>774.35193548387099</v>
      </c>
    </row>
    <row r="3228" spans="1:5" x14ac:dyDescent="0.2">
      <c r="A3228">
        <v>2017</v>
      </c>
      <c r="B3228">
        <v>3</v>
      </c>
      <c r="C3228">
        <v>10</v>
      </c>
      <c r="D3228">
        <v>937.54894386157105</v>
      </c>
      <c r="E3228">
        <v>738.09387096774196</v>
      </c>
    </row>
    <row r="3229" spans="1:5" x14ac:dyDescent="0.2">
      <c r="A3229">
        <v>2017</v>
      </c>
      <c r="B3229">
        <v>3</v>
      </c>
      <c r="C3229">
        <v>11</v>
      </c>
      <c r="D3229">
        <v>942.938785224718</v>
      </c>
      <c r="E3229">
        <v>710.05225806451597</v>
      </c>
    </row>
    <row r="3230" spans="1:5" x14ac:dyDescent="0.2">
      <c r="A3230">
        <v>2017</v>
      </c>
      <c r="B3230">
        <v>3</v>
      </c>
      <c r="C3230">
        <v>12</v>
      </c>
      <c r="D3230">
        <v>938.25129314044398</v>
      </c>
      <c r="E3230">
        <v>701.87419354838698</v>
      </c>
    </row>
    <row r="3231" spans="1:5" x14ac:dyDescent="0.2">
      <c r="A3231">
        <v>2017</v>
      </c>
      <c r="B3231">
        <v>3</v>
      </c>
      <c r="C3231">
        <v>13</v>
      </c>
      <c r="D3231">
        <v>959.67905317206703</v>
      </c>
      <c r="E3231">
        <v>716.72612903225797</v>
      </c>
    </row>
    <row r="3232" spans="1:5" x14ac:dyDescent="0.2">
      <c r="A3232">
        <v>2017</v>
      </c>
      <c r="B3232">
        <v>3</v>
      </c>
      <c r="C3232">
        <v>14</v>
      </c>
      <c r="D3232">
        <v>952.77589570682699</v>
      </c>
      <c r="E3232">
        <v>735.21225806451605</v>
      </c>
    </row>
    <row r="3233" spans="1:5" x14ac:dyDescent="0.2">
      <c r="A3233">
        <v>2017</v>
      </c>
      <c r="B3233">
        <v>3</v>
      </c>
      <c r="C3233">
        <v>15</v>
      </c>
      <c r="D3233">
        <v>950.39950663127695</v>
      </c>
      <c r="E3233">
        <v>776.69451612903197</v>
      </c>
    </row>
    <row r="3234" spans="1:5" x14ac:dyDescent="0.2">
      <c r="A3234">
        <v>2017</v>
      </c>
      <c r="B3234">
        <v>3</v>
      </c>
      <c r="C3234">
        <v>16</v>
      </c>
      <c r="D3234">
        <v>956.538806959309</v>
      </c>
      <c r="E3234">
        <v>843.43935483870996</v>
      </c>
    </row>
    <row r="3235" spans="1:5" x14ac:dyDescent="0.2">
      <c r="A3235">
        <v>2017</v>
      </c>
      <c r="B3235">
        <v>3</v>
      </c>
      <c r="C3235">
        <v>17</v>
      </c>
      <c r="D3235">
        <v>966.96708096445002</v>
      </c>
      <c r="E3235">
        <v>918.90193548387094</v>
      </c>
    </row>
    <row r="3236" spans="1:5" x14ac:dyDescent="0.2">
      <c r="A3236">
        <v>2017</v>
      </c>
      <c r="B3236">
        <v>3</v>
      </c>
      <c r="C3236">
        <v>18</v>
      </c>
      <c r="D3236">
        <v>980.86811746477599</v>
      </c>
      <c r="E3236">
        <v>982.34</v>
      </c>
    </row>
    <row r="3237" spans="1:5" x14ac:dyDescent="0.2">
      <c r="A3237">
        <v>2017</v>
      </c>
      <c r="B3237">
        <v>3</v>
      </c>
      <c r="C3237">
        <v>19</v>
      </c>
      <c r="D3237">
        <v>1018.3857831896501</v>
      </c>
      <c r="E3237">
        <v>1022.89290322581</v>
      </c>
    </row>
    <row r="3238" spans="1:5" x14ac:dyDescent="0.2">
      <c r="A3238">
        <v>2017</v>
      </c>
      <c r="B3238">
        <v>3</v>
      </c>
      <c r="C3238">
        <v>20</v>
      </c>
      <c r="D3238">
        <v>996.67538216248499</v>
      </c>
      <c r="E3238">
        <v>1000.3448387096799</v>
      </c>
    </row>
    <row r="3239" spans="1:5" x14ac:dyDescent="0.2">
      <c r="A3239">
        <v>2017</v>
      </c>
      <c r="B3239">
        <v>3</v>
      </c>
      <c r="C3239">
        <v>21</v>
      </c>
      <c r="D3239">
        <v>945.84973755787996</v>
      </c>
      <c r="E3239">
        <v>948.96387096774197</v>
      </c>
    </row>
    <row r="3240" spans="1:5" x14ac:dyDescent="0.2">
      <c r="A3240">
        <v>2017</v>
      </c>
      <c r="B3240">
        <v>3</v>
      </c>
      <c r="C3240">
        <v>22</v>
      </c>
      <c r="D3240">
        <v>874.79161996062896</v>
      </c>
      <c r="E3240">
        <v>875.76354838709699</v>
      </c>
    </row>
    <row r="3241" spans="1:5" x14ac:dyDescent="0.2">
      <c r="A3241">
        <v>2017</v>
      </c>
      <c r="B3241">
        <v>3</v>
      </c>
      <c r="C3241">
        <v>23</v>
      </c>
      <c r="D3241">
        <v>784.85775659940498</v>
      </c>
      <c r="E3241">
        <v>785.69290322580696</v>
      </c>
    </row>
    <row r="3242" spans="1:5" x14ac:dyDescent="0.2">
      <c r="A3242">
        <v>2017</v>
      </c>
      <c r="B3242">
        <v>4</v>
      </c>
      <c r="C3242">
        <v>0</v>
      </c>
      <c r="D3242">
        <v>710.41389449944097</v>
      </c>
      <c r="E3242">
        <v>711.11900000000003</v>
      </c>
    </row>
    <row r="3243" spans="1:5" x14ac:dyDescent="0.2">
      <c r="A3243">
        <v>2017</v>
      </c>
      <c r="B3243">
        <v>4</v>
      </c>
      <c r="C3243">
        <v>1</v>
      </c>
      <c r="D3243">
        <v>659.51913352579197</v>
      </c>
      <c r="E3243">
        <v>660.09033333333298</v>
      </c>
    </row>
    <row r="3244" spans="1:5" x14ac:dyDescent="0.2">
      <c r="A3244">
        <v>2017</v>
      </c>
      <c r="B3244">
        <v>4</v>
      </c>
      <c r="C3244">
        <v>2</v>
      </c>
      <c r="D3244">
        <v>627.38818115388699</v>
      </c>
      <c r="E3244">
        <v>627.91033333333303</v>
      </c>
    </row>
    <row r="3245" spans="1:5" x14ac:dyDescent="0.2">
      <c r="A3245">
        <v>2017</v>
      </c>
      <c r="B3245">
        <v>4</v>
      </c>
      <c r="C3245">
        <v>3</v>
      </c>
      <c r="D3245">
        <v>611.67072125075094</v>
      </c>
      <c r="E3245">
        <v>612.16966666666701</v>
      </c>
    </row>
    <row r="3246" spans="1:5" x14ac:dyDescent="0.2">
      <c r="A3246">
        <v>2017</v>
      </c>
      <c r="B3246">
        <v>4</v>
      </c>
      <c r="C3246">
        <v>4</v>
      </c>
      <c r="D3246">
        <v>615.85181661540003</v>
      </c>
      <c r="E3246">
        <v>616.36666666666702</v>
      </c>
    </row>
    <row r="3247" spans="1:5" x14ac:dyDescent="0.2">
      <c r="A3247">
        <v>2017</v>
      </c>
      <c r="B3247">
        <v>4</v>
      </c>
      <c r="C3247">
        <v>5</v>
      </c>
      <c r="D3247">
        <v>653.99667585773102</v>
      </c>
      <c r="E3247">
        <v>654.53700000000003</v>
      </c>
    </row>
    <row r="3248" spans="1:5" x14ac:dyDescent="0.2">
      <c r="A3248">
        <v>2017</v>
      </c>
      <c r="B3248">
        <v>4</v>
      </c>
      <c r="C3248">
        <v>6</v>
      </c>
      <c r="D3248">
        <v>743.06530539893197</v>
      </c>
      <c r="E3248">
        <v>736.03266666666696</v>
      </c>
    </row>
    <row r="3249" spans="1:5" x14ac:dyDescent="0.2">
      <c r="A3249">
        <v>2017</v>
      </c>
      <c r="B3249">
        <v>4</v>
      </c>
      <c r="C3249">
        <v>7</v>
      </c>
      <c r="D3249">
        <v>849.55356132206396</v>
      </c>
      <c r="E3249">
        <v>790.19966666666596</v>
      </c>
    </row>
    <row r="3250" spans="1:5" x14ac:dyDescent="0.2">
      <c r="A3250">
        <v>2017</v>
      </c>
      <c r="B3250">
        <v>4</v>
      </c>
      <c r="C3250">
        <v>8</v>
      </c>
      <c r="D3250">
        <v>914.15091648932105</v>
      </c>
      <c r="E3250">
        <v>784.09233333333304</v>
      </c>
    </row>
    <row r="3251" spans="1:5" x14ac:dyDescent="0.2">
      <c r="A3251">
        <v>2017</v>
      </c>
      <c r="B3251">
        <v>4</v>
      </c>
      <c r="C3251">
        <v>9</v>
      </c>
      <c r="D3251">
        <v>946.88478490314105</v>
      </c>
      <c r="E3251">
        <v>760.53133333333301</v>
      </c>
    </row>
    <row r="3252" spans="1:5" x14ac:dyDescent="0.2">
      <c r="A3252">
        <v>2017</v>
      </c>
      <c r="B3252">
        <v>4</v>
      </c>
      <c r="C3252">
        <v>10</v>
      </c>
      <c r="D3252">
        <v>972.66697747496698</v>
      </c>
      <c r="E3252">
        <v>743.719333333333</v>
      </c>
    </row>
    <row r="3253" spans="1:5" x14ac:dyDescent="0.2">
      <c r="A3253">
        <v>2017</v>
      </c>
      <c r="B3253">
        <v>4</v>
      </c>
      <c r="C3253">
        <v>11</v>
      </c>
      <c r="D3253">
        <v>968.25008859521199</v>
      </c>
      <c r="E3253">
        <v>726.41533333333302</v>
      </c>
    </row>
    <row r="3254" spans="1:5" x14ac:dyDescent="0.2">
      <c r="A3254">
        <v>2017</v>
      </c>
      <c r="B3254">
        <v>4</v>
      </c>
      <c r="C3254">
        <v>12</v>
      </c>
      <c r="D3254">
        <v>977.57098498807898</v>
      </c>
      <c r="E3254">
        <v>727.76433333333296</v>
      </c>
    </row>
    <row r="3255" spans="1:5" x14ac:dyDescent="0.2">
      <c r="A3255">
        <v>2017</v>
      </c>
      <c r="B3255">
        <v>4</v>
      </c>
      <c r="C3255">
        <v>13</v>
      </c>
      <c r="D3255">
        <v>992.974743339837</v>
      </c>
      <c r="E3255">
        <v>739.21666666666704</v>
      </c>
    </row>
    <row r="3256" spans="1:5" x14ac:dyDescent="0.2">
      <c r="A3256">
        <v>2017</v>
      </c>
      <c r="B3256">
        <v>4</v>
      </c>
      <c r="C3256">
        <v>14</v>
      </c>
      <c r="D3256">
        <v>976.44788105855298</v>
      </c>
      <c r="E3256">
        <v>759.76499999999999</v>
      </c>
    </row>
    <row r="3257" spans="1:5" x14ac:dyDescent="0.2">
      <c r="A3257">
        <v>2017</v>
      </c>
      <c r="B3257">
        <v>4</v>
      </c>
      <c r="C3257">
        <v>15</v>
      </c>
      <c r="D3257">
        <v>972.06041763411804</v>
      </c>
      <c r="E3257">
        <v>801.41566666666699</v>
      </c>
    </row>
    <row r="3258" spans="1:5" x14ac:dyDescent="0.2">
      <c r="A3258">
        <v>2017</v>
      </c>
      <c r="B3258">
        <v>4</v>
      </c>
      <c r="C3258">
        <v>16</v>
      </c>
      <c r="D3258">
        <v>970.68511739676899</v>
      </c>
      <c r="E3258">
        <v>855.56733333333398</v>
      </c>
    </row>
    <row r="3259" spans="1:5" x14ac:dyDescent="0.2">
      <c r="A3259">
        <v>2017</v>
      </c>
      <c r="B3259">
        <v>4</v>
      </c>
      <c r="C3259">
        <v>17</v>
      </c>
      <c r="D3259">
        <v>964.79544304347496</v>
      </c>
      <c r="E3259">
        <v>910.03133333333301</v>
      </c>
    </row>
    <row r="3260" spans="1:5" x14ac:dyDescent="0.2">
      <c r="A3260">
        <v>2017</v>
      </c>
      <c r="B3260">
        <v>4</v>
      </c>
      <c r="C3260">
        <v>18</v>
      </c>
      <c r="D3260">
        <v>967.19353125732596</v>
      </c>
      <c r="E3260">
        <v>962.14466666666704</v>
      </c>
    </row>
    <row r="3261" spans="1:5" x14ac:dyDescent="0.2">
      <c r="A3261">
        <v>2017</v>
      </c>
      <c r="B3261">
        <v>4</v>
      </c>
      <c r="C3261">
        <v>19</v>
      </c>
      <c r="D3261">
        <v>994.14234243338603</v>
      </c>
      <c r="E3261">
        <v>998.68600000000004</v>
      </c>
    </row>
    <row r="3262" spans="1:5" x14ac:dyDescent="0.2">
      <c r="A3262">
        <v>2017</v>
      </c>
      <c r="B3262">
        <v>4</v>
      </c>
      <c r="C3262">
        <v>20</v>
      </c>
      <c r="D3262">
        <v>990.34987050976599</v>
      </c>
      <c r="E3262">
        <v>994.22533333333297</v>
      </c>
    </row>
    <row r="3263" spans="1:5" x14ac:dyDescent="0.2">
      <c r="A3263">
        <v>2017</v>
      </c>
      <c r="B3263">
        <v>4</v>
      </c>
      <c r="C3263">
        <v>21</v>
      </c>
      <c r="D3263">
        <v>942.65570519575704</v>
      </c>
      <c r="E3263">
        <v>945.95466666666698</v>
      </c>
    </row>
    <row r="3264" spans="1:5" x14ac:dyDescent="0.2">
      <c r="A3264">
        <v>2017</v>
      </c>
      <c r="B3264">
        <v>4</v>
      </c>
      <c r="C3264">
        <v>22</v>
      </c>
      <c r="D3264">
        <v>873.30956937411804</v>
      </c>
      <c r="E3264">
        <v>874.44399999999996</v>
      </c>
    </row>
    <row r="3265" spans="1:5" x14ac:dyDescent="0.2">
      <c r="A3265">
        <v>2017</v>
      </c>
      <c r="B3265">
        <v>4</v>
      </c>
      <c r="C3265">
        <v>23</v>
      </c>
      <c r="D3265">
        <v>783.81868687259703</v>
      </c>
      <c r="E3265">
        <v>784.66433333333396</v>
      </c>
    </row>
    <row r="3266" spans="1:5" x14ac:dyDescent="0.2">
      <c r="A3266">
        <v>2017</v>
      </c>
      <c r="B3266">
        <v>5</v>
      </c>
      <c r="C3266">
        <v>0</v>
      </c>
      <c r="D3266">
        <v>722.95989178992704</v>
      </c>
      <c r="E3266">
        <v>723.66322580645203</v>
      </c>
    </row>
    <row r="3267" spans="1:5" x14ac:dyDescent="0.2">
      <c r="A3267">
        <v>2017</v>
      </c>
      <c r="B3267">
        <v>5</v>
      </c>
      <c r="C3267">
        <v>1</v>
      </c>
      <c r="D3267">
        <v>669.52925508153703</v>
      </c>
      <c r="E3267">
        <v>670.09290322580603</v>
      </c>
    </row>
    <row r="3268" spans="1:5" x14ac:dyDescent="0.2">
      <c r="A3268">
        <v>2017</v>
      </c>
      <c r="B3268">
        <v>5</v>
      </c>
      <c r="C3268">
        <v>2</v>
      </c>
      <c r="D3268">
        <v>636.175397749946</v>
      </c>
      <c r="E3268">
        <v>636.69225806451595</v>
      </c>
    </row>
    <row r="3269" spans="1:5" x14ac:dyDescent="0.2">
      <c r="A3269">
        <v>2017</v>
      </c>
      <c r="B3269">
        <v>5</v>
      </c>
      <c r="C3269">
        <v>3</v>
      </c>
      <c r="D3269">
        <v>619.58056270792304</v>
      </c>
      <c r="E3269">
        <v>620.084838709677</v>
      </c>
    </row>
    <row r="3270" spans="1:5" x14ac:dyDescent="0.2">
      <c r="A3270">
        <v>2017</v>
      </c>
      <c r="B3270">
        <v>5</v>
      </c>
      <c r="C3270">
        <v>4</v>
      </c>
      <c r="D3270">
        <v>623.06591675667596</v>
      </c>
      <c r="E3270">
        <v>623.57290322580604</v>
      </c>
    </row>
    <row r="3271" spans="1:5" x14ac:dyDescent="0.2">
      <c r="A3271">
        <v>2017</v>
      </c>
      <c r="B3271">
        <v>5</v>
      </c>
      <c r="C3271">
        <v>5</v>
      </c>
      <c r="D3271">
        <v>660.47393630961005</v>
      </c>
      <c r="E3271">
        <v>661.02451612903201</v>
      </c>
    </row>
    <row r="3272" spans="1:5" x14ac:dyDescent="0.2">
      <c r="A3272">
        <v>2017</v>
      </c>
      <c r="B3272">
        <v>5</v>
      </c>
      <c r="C3272">
        <v>6</v>
      </c>
      <c r="D3272">
        <v>759.01699039646905</v>
      </c>
      <c r="E3272">
        <v>737.97903225806499</v>
      </c>
    </row>
    <row r="3273" spans="1:5" x14ac:dyDescent="0.2">
      <c r="A3273">
        <v>2017</v>
      </c>
      <c r="B3273">
        <v>5</v>
      </c>
      <c r="C3273">
        <v>7</v>
      </c>
      <c r="D3273">
        <v>860.76224266081795</v>
      </c>
      <c r="E3273">
        <v>787.20967741935499</v>
      </c>
    </row>
    <row r="3274" spans="1:5" x14ac:dyDescent="0.2">
      <c r="A3274">
        <v>2017</v>
      </c>
      <c r="B3274">
        <v>5</v>
      </c>
      <c r="C3274">
        <v>8</v>
      </c>
      <c r="D3274">
        <v>919.46325756371198</v>
      </c>
      <c r="E3274">
        <v>777.49806451612903</v>
      </c>
    </row>
    <row r="3275" spans="1:5" x14ac:dyDescent="0.2">
      <c r="A3275">
        <v>2017</v>
      </c>
      <c r="B3275">
        <v>5</v>
      </c>
      <c r="C3275">
        <v>9</v>
      </c>
      <c r="D3275">
        <v>958.09340598662902</v>
      </c>
      <c r="E3275">
        <v>757.48516129032203</v>
      </c>
    </row>
    <row r="3276" spans="1:5" x14ac:dyDescent="0.2">
      <c r="A3276">
        <v>2017</v>
      </c>
      <c r="B3276">
        <v>5</v>
      </c>
      <c r="C3276">
        <v>10</v>
      </c>
      <c r="D3276">
        <v>976.05982995570503</v>
      </c>
      <c r="E3276">
        <v>734.22483870967801</v>
      </c>
    </row>
    <row r="3277" spans="1:5" x14ac:dyDescent="0.2">
      <c r="A3277">
        <v>2017</v>
      </c>
      <c r="B3277">
        <v>5</v>
      </c>
      <c r="C3277">
        <v>11</v>
      </c>
      <c r="D3277">
        <v>976.99419543532895</v>
      </c>
      <c r="E3277">
        <v>723.27096774193501</v>
      </c>
    </row>
    <row r="3278" spans="1:5" x14ac:dyDescent="0.2">
      <c r="A3278">
        <v>2017</v>
      </c>
      <c r="B3278">
        <v>5</v>
      </c>
      <c r="C3278">
        <v>12</v>
      </c>
      <c r="D3278">
        <v>981.09698918407503</v>
      </c>
      <c r="E3278">
        <v>721.61322580645196</v>
      </c>
    </row>
    <row r="3279" spans="1:5" x14ac:dyDescent="0.2">
      <c r="A3279">
        <v>2017</v>
      </c>
      <c r="B3279">
        <v>5</v>
      </c>
      <c r="C3279">
        <v>13</v>
      </c>
      <c r="D3279">
        <v>979.99731467983202</v>
      </c>
      <c r="E3279">
        <v>733.61161290322605</v>
      </c>
    </row>
    <row r="3280" spans="1:5" x14ac:dyDescent="0.2">
      <c r="A3280">
        <v>2017</v>
      </c>
      <c r="B3280">
        <v>5</v>
      </c>
      <c r="C3280">
        <v>14</v>
      </c>
      <c r="D3280">
        <v>980.19793632034498</v>
      </c>
      <c r="E3280">
        <v>758.72516129032294</v>
      </c>
    </row>
    <row r="3281" spans="1:5" x14ac:dyDescent="0.2">
      <c r="A3281">
        <v>2017</v>
      </c>
      <c r="B3281">
        <v>5</v>
      </c>
      <c r="C3281">
        <v>15</v>
      </c>
      <c r="D3281">
        <v>977.050576643201</v>
      </c>
      <c r="E3281">
        <v>795.68129032258105</v>
      </c>
    </row>
    <row r="3282" spans="1:5" x14ac:dyDescent="0.2">
      <c r="A3282">
        <v>2017</v>
      </c>
      <c r="B3282">
        <v>5</v>
      </c>
      <c r="C3282">
        <v>16</v>
      </c>
      <c r="D3282">
        <v>975.69723666775099</v>
      </c>
      <c r="E3282">
        <v>852.36870967741902</v>
      </c>
    </row>
    <row r="3283" spans="1:5" x14ac:dyDescent="0.2">
      <c r="A3283">
        <v>2017</v>
      </c>
      <c r="B3283">
        <v>5</v>
      </c>
      <c r="C3283">
        <v>17</v>
      </c>
      <c r="D3283">
        <v>982.19504744538597</v>
      </c>
      <c r="E3283">
        <v>919.15258064516104</v>
      </c>
    </row>
    <row r="3284" spans="1:5" x14ac:dyDescent="0.2">
      <c r="A3284">
        <v>2017</v>
      </c>
      <c r="B3284">
        <v>5</v>
      </c>
      <c r="C3284">
        <v>18</v>
      </c>
      <c r="D3284">
        <v>991.70921933818295</v>
      </c>
      <c r="E3284">
        <v>978.23451612903204</v>
      </c>
    </row>
    <row r="3285" spans="1:5" x14ac:dyDescent="0.2">
      <c r="A3285">
        <v>2017</v>
      </c>
      <c r="B3285">
        <v>5</v>
      </c>
      <c r="C3285">
        <v>19</v>
      </c>
      <c r="D3285">
        <v>997.427014359547</v>
      </c>
      <c r="E3285">
        <v>1002.13709677419</v>
      </c>
    </row>
    <row r="3286" spans="1:5" x14ac:dyDescent="0.2">
      <c r="A3286">
        <v>2017</v>
      </c>
      <c r="B3286">
        <v>5</v>
      </c>
      <c r="C3286">
        <v>20</v>
      </c>
      <c r="D3286">
        <v>1007.05438178783</v>
      </c>
      <c r="E3286">
        <v>1010.83580645161</v>
      </c>
    </row>
    <row r="3287" spans="1:5" x14ac:dyDescent="0.2">
      <c r="A3287">
        <v>2017</v>
      </c>
      <c r="B3287">
        <v>5</v>
      </c>
      <c r="C3287">
        <v>21</v>
      </c>
      <c r="D3287">
        <v>963.02682756102001</v>
      </c>
      <c r="E3287">
        <v>966.16419354838695</v>
      </c>
    </row>
    <row r="3288" spans="1:5" x14ac:dyDescent="0.2">
      <c r="A3288">
        <v>2017</v>
      </c>
      <c r="B3288">
        <v>5</v>
      </c>
      <c r="C3288">
        <v>22</v>
      </c>
      <c r="D3288">
        <v>895.59706149066994</v>
      </c>
      <c r="E3288">
        <v>896.49290322580703</v>
      </c>
    </row>
    <row r="3289" spans="1:5" x14ac:dyDescent="0.2">
      <c r="A3289">
        <v>2017</v>
      </c>
      <c r="B3289">
        <v>5</v>
      </c>
      <c r="C3289">
        <v>23</v>
      </c>
      <c r="D3289">
        <v>806.53927655596397</v>
      </c>
      <c r="E3289">
        <v>807.361290322581</v>
      </c>
    </row>
    <row r="3290" spans="1:5" x14ac:dyDescent="0.2">
      <c r="A3290">
        <v>2017</v>
      </c>
      <c r="B3290">
        <v>6</v>
      </c>
      <c r="C3290">
        <v>0</v>
      </c>
      <c r="D3290">
        <v>768.00752189524906</v>
      </c>
      <c r="E3290">
        <v>768.73299999999995</v>
      </c>
    </row>
    <row r="3291" spans="1:5" x14ac:dyDescent="0.2">
      <c r="A3291">
        <v>2017</v>
      </c>
      <c r="B3291">
        <v>6</v>
      </c>
      <c r="C3291">
        <v>1</v>
      </c>
      <c r="D3291">
        <v>712.83092948322201</v>
      </c>
      <c r="E3291">
        <v>713.41600000000005</v>
      </c>
    </row>
    <row r="3292" spans="1:5" x14ac:dyDescent="0.2">
      <c r="A3292">
        <v>2017</v>
      </c>
      <c r="B3292">
        <v>6</v>
      </c>
      <c r="C3292">
        <v>2</v>
      </c>
      <c r="D3292">
        <v>678.65598060969398</v>
      </c>
      <c r="E3292">
        <v>679.18</v>
      </c>
    </row>
    <row r="3293" spans="1:5" x14ac:dyDescent="0.2">
      <c r="A3293">
        <v>2017</v>
      </c>
      <c r="B3293">
        <v>6</v>
      </c>
      <c r="C3293">
        <v>3</v>
      </c>
      <c r="D3293">
        <v>659.33544955030698</v>
      </c>
      <c r="E3293">
        <v>659.85166666666703</v>
      </c>
    </row>
    <row r="3294" spans="1:5" x14ac:dyDescent="0.2">
      <c r="A3294">
        <v>2017</v>
      </c>
      <c r="B3294">
        <v>6</v>
      </c>
      <c r="C3294">
        <v>4</v>
      </c>
      <c r="D3294">
        <v>661.21021148444504</v>
      </c>
      <c r="E3294">
        <v>661.74266666666699</v>
      </c>
    </row>
    <row r="3295" spans="1:5" x14ac:dyDescent="0.2">
      <c r="A3295">
        <v>2017</v>
      </c>
      <c r="B3295">
        <v>6</v>
      </c>
      <c r="C3295">
        <v>5</v>
      </c>
      <c r="D3295">
        <v>697.38096506134798</v>
      </c>
      <c r="E3295">
        <v>697.95833333333303</v>
      </c>
    </row>
    <row r="3296" spans="1:5" x14ac:dyDescent="0.2">
      <c r="A3296">
        <v>2017</v>
      </c>
      <c r="B3296">
        <v>6</v>
      </c>
      <c r="C3296">
        <v>6</v>
      </c>
      <c r="D3296">
        <v>785.69340000889804</v>
      </c>
      <c r="E3296">
        <v>764.39966666666703</v>
      </c>
    </row>
    <row r="3297" spans="1:5" x14ac:dyDescent="0.2">
      <c r="A3297">
        <v>2017</v>
      </c>
      <c r="B3297">
        <v>6</v>
      </c>
      <c r="C3297">
        <v>7</v>
      </c>
      <c r="D3297">
        <v>876.58699839973497</v>
      </c>
      <c r="E3297">
        <v>811.69500000000005</v>
      </c>
    </row>
    <row r="3298" spans="1:5" x14ac:dyDescent="0.2">
      <c r="A3298">
        <v>2017</v>
      </c>
      <c r="B3298">
        <v>6</v>
      </c>
      <c r="C3298">
        <v>8</v>
      </c>
      <c r="D3298">
        <v>944.56756718134602</v>
      </c>
      <c r="E3298">
        <v>818.93166666666696</v>
      </c>
    </row>
    <row r="3299" spans="1:5" x14ac:dyDescent="0.2">
      <c r="A3299">
        <v>2017</v>
      </c>
      <c r="B3299">
        <v>6</v>
      </c>
      <c r="C3299">
        <v>9</v>
      </c>
      <c r="D3299">
        <v>992.53362254606895</v>
      </c>
      <c r="E3299">
        <v>804.11566666666704</v>
      </c>
    </row>
    <row r="3300" spans="1:5" x14ac:dyDescent="0.2">
      <c r="A3300">
        <v>2017</v>
      </c>
      <c r="B3300">
        <v>6</v>
      </c>
      <c r="C3300">
        <v>10</v>
      </c>
      <c r="D3300">
        <v>1011.03655595115</v>
      </c>
      <c r="E3300">
        <v>784.03</v>
      </c>
    </row>
    <row r="3301" spans="1:5" x14ac:dyDescent="0.2">
      <c r="A3301">
        <v>2017</v>
      </c>
      <c r="B3301">
        <v>6</v>
      </c>
      <c r="C3301">
        <v>11</v>
      </c>
      <c r="D3301">
        <v>1021.86496482332</v>
      </c>
      <c r="E3301">
        <v>765.22866666666698</v>
      </c>
    </row>
    <row r="3302" spans="1:5" x14ac:dyDescent="0.2">
      <c r="A3302">
        <v>2017</v>
      </c>
      <c r="B3302">
        <v>6</v>
      </c>
      <c r="C3302">
        <v>12</v>
      </c>
      <c r="D3302">
        <v>1046.13571672273</v>
      </c>
      <c r="E3302">
        <v>770.005</v>
      </c>
    </row>
    <row r="3303" spans="1:5" x14ac:dyDescent="0.2">
      <c r="A3303">
        <v>2017</v>
      </c>
      <c r="B3303">
        <v>6</v>
      </c>
      <c r="C3303">
        <v>13</v>
      </c>
      <c r="D3303">
        <v>1049.8711780952001</v>
      </c>
      <c r="E3303">
        <v>777.85466666666605</v>
      </c>
    </row>
    <row r="3304" spans="1:5" x14ac:dyDescent="0.2">
      <c r="A3304">
        <v>2017</v>
      </c>
      <c r="B3304">
        <v>6</v>
      </c>
      <c r="C3304">
        <v>14</v>
      </c>
      <c r="D3304">
        <v>1041.3774277126099</v>
      </c>
      <c r="E3304">
        <v>796.85900000000004</v>
      </c>
    </row>
    <row r="3305" spans="1:5" x14ac:dyDescent="0.2">
      <c r="A3305">
        <v>2017</v>
      </c>
      <c r="B3305">
        <v>6</v>
      </c>
      <c r="C3305">
        <v>15</v>
      </c>
      <c r="D3305">
        <v>1034.30786195016</v>
      </c>
      <c r="E3305">
        <v>835.68733333333296</v>
      </c>
    </row>
    <row r="3306" spans="1:5" x14ac:dyDescent="0.2">
      <c r="A3306">
        <v>2017</v>
      </c>
      <c r="B3306">
        <v>6</v>
      </c>
      <c r="C3306">
        <v>16</v>
      </c>
      <c r="D3306">
        <v>1029.6489243716501</v>
      </c>
      <c r="E3306">
        <v>893.91366666666704</v>
      </c>
    </row>
    <row r="3307" spans="1:5" x14ac:dyDescent="0.2">
      <c r="A3307">
        <v>2017</v>
      </c>
      <c r="B3307">
        <v>6</v>
      </c>
      <c r="C3307">
        <v>17</v>
      </c>
      <c r="D3307">
        <v>1025.5462343588599</v>
      </c>
      <c r="E3307">
        <v>953.09566666666603</v>
      </c>
    </row>
    <row r="3308" spans="1:5" x14ac:dyDescent="0.2">
      <c r="A3308">
        <v>2017</v>
      </c>
      <c r="B3308">
        <v>6</v>
      </c>
      <c r="C3308">
        <v>18</v>
      </c>
      <c r="D3308">
        <v>1028.24995472972</v>
      </c>
      <c r="E3308">
        <v>1007.42733333333</v>
      </c>
    </row>
    <row r="3309" spans="1:5" x14ac:dyDescent="0.2">
      <c r="A3309">
        <v>2017</v>
      </c>
      <c r="B3309">
        <v>6</v>
      </c>
      <c r="C3309">
        <v>19</v>
      </c>
      <c r="D3309">
        <v>1018.32871162509</v>
      </c>
      <c r="E3309">
        <v>1022.74933333333</v>
      </c>
    </row>
    <row r="3310" spans="1:5" x14ac:dyDescent="0.2">
      <c r="A3310">
        <v>2017</v>
      </c>
      <c r="B3310">
        <v>6</v>
      </c>
      <c r="C3310">
        <v>20</v>
      </c>
      <c r="D3310">
        <v>1032.0755712856201</v>
      </c>
      <c r="E3310">
        <v>1035.8340000000001</v>
      </c>
    </row>
    <row r="3311" spans="1:5" x14ac:dyDescent="0.2">
      <c r="A3311">
        <v>2017</v>
      </c>
      <c r="B3311">
        <v>6</v>
      </c>
      <c r="C3311">
        <v>21</v>
      </c>
      <c r="D3311">
        <v>995.71409537773502</v>
      </c>
      <c r="E3311">
        <v>998.81799999999998</v>
      </c>
    </row>
    <row r="3312" spans="1:5" x14ac:dyDescent="0.2">
      <c r="A3312">
        <v>2017</v>
      </c>
      <c r="B3312">
        <v>6</v>
      </c>
      <c r="C3312">
        <v>22</v>
      </c>
      <c r="D3312">
        <v>935.10667210166798</v>
      </c>
      <c r="E3312">
        <v>936.00300000000004</v>
      </c>
    </row>
    <row r="3313" spans="1:5" x14ac:dyDescent="0.2">
      <c r="A3313">
        <v>2017</v>
      </c>
      <c r="B3313">
        <v>6</v>
      </c>
      <c r="C3313">
        <v>23</v>
      </c>
      <c r="D3313">
        <v>848.89787186844296</v>
      </c>
      <c r="E3313">
        <v>849.79499999999996</v>
      </c>
    </row>
    <row r="3314" spans="1:5" x14ac:dyDescent="0.2">
      <c r="A3314">
        <v>2017</v>
      </c>
      <c r="B3314">
        <v>7</v>
      </c>
      <c r="C3314">
        <v>0</v>
      </c>
      <c r="D3314">
        <v>798.74126781790801</v>
      </c>
      <c r="E3314">
        <v>799.48258064516097</v>
      </c>
    </row>
    <row r="3315" spans="1:5" x14ac:dyDescent="0.2">
      <c r="A3315">
        <v>2017</v>
      </c>
      <c r="B3315">
        <v>7</v>
      </c>
      <c r="C3315">
        <v>1</v>
      </c>
      <c r="D3315">
        <v>741.40311626886705</v>
      </c>
      <c r="E3315">
        <v>742.00032258064505</v>
      </c>
    </row>
    <row r="3316" spans="1:5" x14ac:dyDescent="0.2">
      <c r="A3316">
        <v>2017</v>
      </c>
      <c r="B3316">
        <v>7</v>
      </c>
      <c r="C3316">
        <v>2</v>
      </c>
      <c r="D3316">
        <v>704.29604027804896</v>
      </c>
      <c r="E3316">
        <v>704.82193548387102</v>
      </c>
    </row>
    <row r="3317" spans="1:5" x14ac:dyDescent="0.2">
      <c r="A3317">
        <v>2017</v>
      </c>
      <c r="B3317">
        <v>7</v>
      </c>
      <c r="C3317">
        <v>3</v>
      </c>
      <c r="D3317">
        <v>683.342719267912</v>
      </c>
      <c r="E3317">
        <v>683.86322580645196</v>
      </c>
    </row>
    <row r="3318" spans="1:5" x14ac:dyDescent="0.2">
      <c r="A3318">
        <v>2017</v>
      </c>
      <c r="B3318">
        <v>7</v>
      </c>
      <c r="C3318">
        <v>4</v>
      </c>
      <c r="D3318">
        <v>683.84988198767905</v>
      </c>
      <c r="E3318">
        <v>684.36548387096798</v>
      </c>
    </row>
    <row r="3319" spans="1:5" x14ac:dyDescent="0.2">
      <c r="A3319">
        <v>2017</v>
      </c>
      <c r="B3319">
        <v>7</v>
      </c>
      <c r="C3319">
        <v>5</v>
      </c>
      <c r="D3319">
        <v>716.04196865231302</v>
      </c>
      <c r="E3319">
        <v>716.59225806451605</v>
      </c>
    </row>
    <row r="3320" spans="1:5" x14ac:dyDescent="0.2">
      <c r="A3320">
        <v>2017</v>
      </c>
      <c r="B3320">
        <v>7</v>
      </c>
      <c r="C3320">
        <v>6</v>
      </c>
      <c r="D3320">
        <v>794.23667792543802</v>
      </c>
      <c r="E3320">
        <v>777.85225806451604</v>
      </c>
    </row>
    <row r="3321" spans="1:5" x14ac:dyDescent="0.2">
      <c r="A3321">
        <v>2017</v>
      </c>
      <c r="B3321">
        <v>7</v>
      </c>
      <c r="C3321">
        <v>7</v>
      </c>
      <c r="D3321">
        <v>890.79064966233602</v>
      </c>
      <c r="E3321">
        <v>827.15709677419397</v>
      </c>
    </row>
    <row r="3322" spans="1:5" x14ac:dyDescent="0.2">
      <c r="A3322">
        <v>2017</v>
      </c>
      <c r="B3322">
        <v>7</v>
      </c>
      <c r="C3322">
        <v>8</v>
      </c>
      <c r="D3322">
        <v>964.24358879354895</v>
      </c>
      <c r="E3322">
        <v>837.56451612903197</v>
      </c>
    </row>
    <row r="3323" spans="1:5" x14ac:dyDescent="0.2">
      <c r="A3323">
        <v>2017</v>
      </c>
      <c r="B3323">
        <v>7</v>
      </c>
      <c r="C3323">
        <v>9</v>
      </c>
      <c r="D3323">
        <v>1006.10140143487</v>
      </c>
      <c r="E3323">
        <v>817.52322580645205</v>
      </c>
    </row>
    <row r="3324" spans="1:5" x14ac:dyDescent="0.2">
      <c r="A3324">
        <v>2017</v>
      </c>
      <c r="B3324">
        <v>7</v>
      </c>
      <c r="C3324">
        <v>10</v>
      </c>
      <c r="D3324">
        <v>1032.9352351730099</v>
      </c>
      <c r="E3324">
        <v>797.44225806451595</v>
      </c>
    </row>
    <row r="3325" spans="1:5" x14ac:dyDescent="0.2">
      <c r="A3325">
        <v>2017</v>
      </c>
      <c r="B3325">
        <v>7</v>
      </c>
      <c r="C3325">
        <v>11</v>
      </c>
      <c r="D3325">
        <v>1043.1348836090499</v>
      </c>
      <c r="E3325">
        <v>781.31709677419303</v>
      </c>
    </row>
    <row r="3326" spans="1:5" x14ac:dyDescent="0.2">
      <c r="A3326">
        <v>2017</v>
      </c>
      <c r="B3326">
        <v>7</v>
      </c>
      <c r="C3326">
        <v>12</v>
      </c>
      <c r="D3326">
        <v>1055.45399431087</v>
      </c>
      <c r="E3326">
        <v>776.42064516129096</v>
      </c>
    </row>
    <row r="3327" spans="1:5" x14ac:dyDescent="0.2">
      <c r="A3327">
        <v>2017</v>
      </c>
      <c r="B3327">
        <v>7</v>
      </c>
      <c r="C3327">
        <v>13</v>
      </c>
      <c r="D3327">
        <v>1046.9962436916701</v>
      </c>
      <c r="E3327">
        <v>778.49935483871002</v>
      </c>
    </row>
    <row r="3328" spans="1:5" x14ac:dyDescent="0.2">
      <c r="A3328">
        <v>2017</v>
      </c>
      <c r="B3328">
        <v>7</v>
      </c>
      <c r="C3328">
        <v>14</v>
      </c>
      <c r="D3328">
        <v>1035.4866348877699</v>
      </c>
      <c r="E3328">
        <v>798.322580645161</v>
      </c>
    </row>
    <row r="3329" spans="1:5" x14ac:dyDescent="0.2">
      <c r="A3329">
        <v>2017</v>
      </c>
      <c r="B3329">
        <v>7</v>
      </c>
      <c r="C3329">
        <v>15</v>
      </c>
      <c r="D3329">
        <v>1044.6771499456399</v>
      </c>
      <c r="E3329">
        <v>840.32774193548403</v>
      </c>
    </row>
    <row r="3330" spans="1:5" x14ac:dyDescent="0.2">
      <c r="A3330">
        <v>2017</v>
      </c>
      <c r="B3330">
        <v>7</v>
      </c>
      <c r="C3330">
        <v>16</v>
      </c>
      <c r="D3330">
        <v>1042.8848302915301</v>
      </c>
      <c r="E3330">
        <v>897.45806451612896</v>
      </c>
    </row>
    <row r="3331" spans="1:5" x14ac:dyDescent="0.2">
      <c r="A3331">
        <v>2017</v>
      </c>
      <c r="B3331">
        <v>7</v>
      </c>
      <c r="C3331">
        <v>17</v>
      </c>
      <c r="D3331">
        <v>1051.4350539945001</v>
      </c>
      <c r="E3331">
        <v>970.25483870967696</v>
      </c>
    </row>
    <row r="3332" spans="1:5" x14ac:dyDescent="0.2">
      <c r="A3332">
        <v>2017</v>
      </c>
      <c r="B3332">
        <v>7</v>
      </c>
      <c r="C3332">
        <v>18</v>
      </c>
      <c r="D3332">
        <v>1055.4549815150301</v>
      </c>
      <c r="E3332">
        <v>1031.3277419354799</v>
      </c>
    </row>
    <row r="3333" spans="1:5" x14ac:dyDescent="0.2">
      <c r="A3333">
        <v>2017</v>
      </c>
      <c r="B3333">
        <v>7</v>
      </c>
      <c r="C3333">
        <v>19</v>
      </c>
      <c r="D3333">
        <v>1047.5386091125899</v>
      </c>
      <c r="E3333">
        <v>1052.31096774194</v>
      </c>
    </row>
    <row r="3334" spans="1:5" x14ac:dyDescent="0.2">
      <c r="A3334">
        <v>2017</v>
      </c>
      <c r="B3334">
        <v>7</v>
      </c>
      <c r="C3334">
        <v>20</v>
      </c>
      <c r="D3334">
        <v>1064.8746937416799</v>
      </c>
      <c r="E3334">
        <v>1068.69258064516</v>
      </c>
    </row>
    <row r="3335" spans="1:5" x14ac:dyDescent="0.2">
      <c r="A3335">
        <v>2017</v>
      </c>
      <c r="B3335">
        <v>7</v>
      </c>
      <c r="C3335">
        <v>21</v>
      </c>
      <c r="D3335">
        <v>1027.3758485339899</v>
      </c>
      <c r="E3335">
        <v>1030.55193548387</v>
      </c>
    </row>
    <row r="3336" spans="1:5" x14ac:dyDescent="0.2">
      <c r="A3336">
        <v>2017</v>
      </c>
      <c r="B3336">
        <v>7</v>
      </c>
      <c r="C3336">
        <v>22</v>
      </c>
      <c r="D3336">
        <v>968.07700054026304</v>
      </c>
      <c r="E3336">
        <v>969.07129032258104</v>
      </c>
    </row>
    <row r="3337" spans="1:5" x14ac:dyDescent="0.2">
      <c r="A3337">
        <v>2017</v>
      </c>
      <c r="B3337">
        <v>7</v>
      </c>
      <c r="C3337">
        <v>23</v>
      </c>
      <c r="D3337">
        <v>882.15302495367598</v>
      </c>
      <c r="E3337">
        <v>883.06354838709694</v>
      </c>
    </row>
    <row r="3338" spans="1:5" x14ac:dyDescent="0.2">
      <c r="A3338">
        <v>2017</v>
      </c>
      <c r="B3338">
        <v>8</v>
      </c>
      <c r="C3338">
        <v>0</v>
      </c>
      <c r="D3338">
        <v>805.337767309323</v>
      </c>
      <c r="E3338">
        <v>806.02548387096795</v>
      </c>
    </row>
    <row r="3339" spans="1:5" x14ac:dyDescent="0.2">
      <c r="A3339">
        <v>2017</v>
      </c>
      <c r="B3339">
        <v>8</v>
      </c>
      <c r="C3339">
        <v>1</v>
      </c>
      <c r="D3339">
        <v>749.42780417395204</v>
      </c>
      <c r="E3339">
        <v>749.98903225806396</v>
      </c>
    </row>
    <row r="3340" spans="1:5" x14ac:dyDescent="0.2">
      <c r="A3340">
        <v>2017</v>
      </c>
      <c r="B3340">
        <v>8</v>
      </c>
      <c r="C3340">
        <v>2</v>
      </c>
      <c r="D3340">
        <v>713.44933626198304</v>
      </c>
      <c r="E3340">
        <v>713.95580645161294</v>
      </c>
    </row>
    <row r="3341" spans="1:5" x14ac:dyDescent="0.2">
      <c r="A3341">
        <v>2017</v>
      </c>
      <c r="B3341">
        <v>8</v>
      </c>
      <c r="C3341">
        <v>3</v>
      </c>
      <c r="D3341">
        <v>694.46717772710304</v>
      </c>
      <c r="E3341">
        <v>694.96419354838702</v>
      </c>
    </row>
    <row r="3342" spans="1:5" x14ac:dyDescent="0.2">
      <c r="A3342">
        <v>2017</v>
      </c>
      <c r="B3342">
        <v>8</v>
      </c>
      <c r="C3342">
        <v>4</v>
      </c>
      <c r="D3342">
        <v>696.52636671443304</v>
      </c>
      <c r="E3342">
        <v>697.03903225806403</v>
      </c>
    </row>
    <row r="3343" spans="1:5" x14ac:dyDescent="0.2">
      <c r="A3343">
        <v>2017</v>
      </c>
      <c r="B3343">
        <v>8</v>
      </c>
      <c r="C3343">
        <v>5</v>
      </c>
      <c r="D3343">
        <v>732.95942413035903</v>
      </c>
      <c r="E3343">
        <v>733.496451612903</v>
      </c>
    </row>
    <row r="3344" spans="1:5" x14ac:dyDescent="0.2">
      <c r="A3344">
        <v>2017</v>
      </c>
      <c r="B3344">
        <v>8</v>
      </c>
      <c r="C3344">
        <v>6</v>
      </c>
      <c r="D3344">
        <v>823.63007564417603</v>
      </c>
      <c r="E3344">
        <v>813.41419354838695</v>
      </c>
    </row>
    <row r="3345" spans="1:5" x14ac:dyDescent="0.2">
      <c r="A3345">
        <v>2017</v>
      </c>
      <c r="B3345">
        <v>8</v>
      </c>
      <c r="C3345">
        <v>7</v>
      </c>
      <c r="D3345">
        <v>934.14347898109497</v>
      </c>
      <c r="E3345">
        <v>869.24483870967697</v>
      </c>
    </row>
    <row r="3346" spans="1:5" x14ac:dyDescent="0.2">
      <c r="A3346">
        <v>2017</v>
      </c>
      <c r="B3346">
        <v>8</v>
      </c>
      <c r="C3346">
        <v>8</v>
      </c>
      <c r="D3346">
        <v>999.13330971981804</v>
      </c>
      <c r="E3346">
        <v>866.12870967741901</v>
      </c>
    </row>
    <row r="3347" spans="1:5" x14ac:dyDescent="0.2">
      <c r="A3347">
        <v>2017</v>
      </c>
      <c r="B3347">
        <v>8</v>
      </c>
      <c r="C3347">
        <v>9</v>
      </c>
      <c r="D3347">
        <v>1039.30574569441</v>
      </c>
      <c r="E3347">
        <v>840.13709677419399</v>
      </c>
    </row>
    <row r="3348" spans="1:5" x14ac:dyDescent="0.2">
      <c r="A3348">
        <v>2017</v>
      </c>
      <c r="B3348">
        <v>8</v>
      </c>
      <c r="C3348">
        <v>10</v>
      </c>
      <c r="D3348">
        <v>1070.7956602730901</v>
      </c>
      <c r="E3348">
        <v>817.31064516129004</v>
      </c>
    </row>
    <row r="3349" spans="1:5" x14ac:dyDescent="0.2">
      <c r="A3349">
        <v>2017</v>
      </c>
      <c r="B3349">
        <v>8</v>
      </c>
      <c r="C3349">
        <v>11</v>
      </c>
      <c r="D3349">
        <v>1076.9347749216699</v>
      </c>
      <c r="E3349">
        <v>796.76548387096796</v>
      </c>
    </row>
    <row r="3350" spans="1:5" x14ac:dyDescent="0.2">
      <c r="A3350">
        <v>2017</v>
      </c>
      <c r="B3350">
        <v>8</v>
      </c>
      <c r="C3350">
        <v>12</v>
      </c>
      <c r="D3350">
        <v>1098.5107088601601</v>
      </c>
      <c r="E3350">
        <v>795.07580645161295</v>
      </c>
    </row>
    <row r="3351" spans="1:5" x14ac:dyDescent="0.2">
      <c r="A3351">
        <v>2017</v>
      </c>
      <c r="B3351">
        <v>8</v>
      </c>
      <c r="C3351">
        <v>13</v>
      </c>
      <c r="D3351">
        <v>1108.90005705609</v>
      </c>
      <c r="E3351">
        <v>809.59387096774196</v>
      </c>
    </row>
    <row r="3352" spans="1:5" x14ac:dyDescent="0.2">
      <c r="A3352">
        <v>2017</v>
      </c>
      <c r="B3352">
        <v>8</v>
      </c>
      <c r="C3352">
        <v>14</v>
      </c>
      <c r="D3352">
        <v>1104.1414196790199</v>
      </c>
      <c r="E3352">
        <v>832.79903225806504</v>
      </c>
    </row>
    <row r="3353" spans="1:5" x14ac:dyDescent="0.2">
      <c r="A3353">
        <v>2017</v>
      </c>
      <c r="B3353">
        <v>8</v>
      </c>
      <c r="C3353">
        <v>15</v>
      </c>
      <c r="D3353">
        <v>1097.6944761161401</v>
      </c>
      <c r="E3353">
        <v>875.86258064516096</v>
      </c>
    </row>
    <row r="3354" spans="1:5" x14ac:dyDescent="0.2">
      <c r="A3354">
        <v>2017</v>
      </c>
      <c r="B3354">
        <v>8</v>
      </c>
      <c r="C3354">
        <v>16</v>
      </c>
      <c r="D3354">
        <v>1090.43700919652</v>
      </c>
      <c r="E3354">
        <v>937.71258064516098</v>
      </c>
    </row>
    <row r="3355" spans="1:5" x14ac:dyDescent="0.2">
      <c r="A3355">
        <v>2017</v>
      </c>
      <c r="B3355">
        <v>8</v>
      </c>
      <c r="C3355">
        <v>17</v>
      </c>
      <c r="D3355">
        <v>1087.45757723361</v>
      </c>
      <c r="E3355">
        <v>1009.69322580645</v>
      </c>
    </row>
    <row r="3356" spans="1:5" x14ac:dyDescent="0.2">
      <c r="A3356">
        <v>2017</v>
      </c>
      <c r="B3356">
        <v>8</v>
      </c>
      <c r="C3356">
        <v>18</v>
      </c>
      <c r="D3356">
        <v>1086.6990925893001</v>
      </c>
      <c r="E3356">
        <v>1070.5893548387101</v>
      </c>
    </row>
    <row r="3357" spans="1:5" x14ac:dyDescent="0.2">
      <c r="A3357">
        <v>2017</v>
      </c>
      <c r="B3357">
        <v>8</v>
      </c>
      <c r="C3357">
        <v>19</v>
      </c>
      <c r="D3357">
        <v>1088.9083456846199</v>
      </c>
      <c r="E3357">
        <v>1093.47774193548</v>
      </c>
    </row>
    <row r="3358" spans="1:5" x14ac:dyDescent="0.2">
      <c r="A3358">
        <v>2017</v>
      </c>
      <c r="B3358">
        <v>8</v>
      </c>
      <c r="C3358">
        <v>20</v>
      </c>
      <c r="D3358">
        <v>1093.27468894552</v>
      </c>
      <c r="E3358">
        <v>1097.1090322580601</v>
      </c>
    </row>
    <row r="3359" spans="1:5" x14ac:dyDescent="0.2">
      <c r="A3359">
        <v>2017</v>
      </c>
      <c r="B3359">
        <v>8</v>
      </c>
      <c r="C3359">
        <v>21</v>
      </c>
      <c r="D3359">
        <v>1048.17100719113</v>
      </c>
      <c r="E3359">
        <v>1051.35612903226</v>
      </c>
    </row>
    <row r="3360" spans="1:5" x14ac:dyDescent="0.2">
      <c r="A3360">
        <v>2017</v>
      </c>
      <c r="B3360">
        <v>8</v>
      </c>
      <c r="C3360">
        <v>22</v>
      </c>
      <c r="D3360">
        <v>978.81350670868903</v>
      </c>
      <c r="E3360">
        <v>979.731290322581</v>
      </c>
    </row>
    <row r="3361" spans="1:5" x14ac:dyDescent="0.2">
      <c r="A3361">
        <v>2017</v>
      </c>
      <c r="B3361">
        <v>8</v>
      </c>
      <c r="C3361">
        <v>23</v>
      </c>
      <c r="D3361">
        <v>886.825080468431</v>
      </c>
      <c r="E3361">
        <v>887.65580645161299</v>
      </c>
    </row>
    <row r="3362" spans="1:5" x14ac:dyDescent="0.2">
      <c r="A3362">
        <v>2017</v>
      </c>
      <c r="B3362">
        <v>9</v>
      </c>
      <c r="C3362">
        <v>0</v>
      </c>
      <c r="D3362">
        <v>791.09159256561497</v>
      </c>
      <c r="E3362">
        <v>791.80333333333397</v>
      </c>
    </row>
    <row r="3363" spans="1:5" x14ac:dyDescent="0.2">
      <c r="A3363">
        <v>2017</v>
      </c>
      <c r="B3363">
        <v>9</v>
      </c>
      <c r="C3363">
        <v>1</v>
      </c>
      <c r="D3363">
        <v>737.07986289429698</v>
      </c>
      <c r="E3363">
        <v>737.66466666666702</v>
      </c>
    </row>
    <row r="3364" spans="1:5" x14ac:dyDescent="0.2">
      <c r="A3364">
        <v>2017</v>
      </c>
      <c r="B3364">
        <v>9</v>
      </c>
      <c r="C3364">
        <v>2</v>
      </c>
      <c r="D3364">
        <v>702.23397944356896</v>
      </c>
      <c r="E3364">
        <v>702.76199999999994</v>
      </c>
    </row>
    <row r="3365" spans="1:5" x14ac:dyDescent="0.2">
      <c r="A3365">
        <v>2017</v>
      </c>
      <c r="B3365">
        <v>9</v>
      </c>
      <c r="C3365">
        <v>3</v>
      </c>
      <c r="D3365">
        <v>683.11754763591705</v>
      </c>
      <c r="E3365">
        <v>683.64033333333305</v>
      </c>
    </row>
    <row r="3366" spans="1:5" x14ac:dyDescent="0.2">
      <c r="A3366">
        <v>2017</v>
      </c>
      <c r="B3366">
        <v>9</v>
      </c>
      <c r="C3366">
        <v>4</v>
      </c>
      <c r="D3366">
        <v>685.26087105717897</v>
      </c>
      <c r="E3366">
        <v>685.81766666666704</v>
      </c>
    </row>
    <row r="3367" spans="1:5" x14ac:dyDescent="0.2">
      <c r="A3367">
        <v>2017</v>
      </c>
      <c r="B3367">
        <v>9</v>
      </c>
      <c r="C3367">
        <v>5</v>
      </c>
      <c r="D3367">
        <v>721.23679465335999</v>
      </c>
      <c r="E3367">
        <v>721.827</v>
      </c>
    </row>
    <row r="3368" spans="1:5" x14ac:dyDescent="0.2">
      <c r="A3368">
        <v>2017</v>
      </c>
      <c r="B3368">
        <v>9</v>
      </c>
      <c r="C3368">
        <v>6</v>
      </c>
      <c r="D3368">
        <v>805.97588077687999</v>
      </c>
      <c r="E3368">
        <v>802.24099999999999</v>
      </c>
    </row>
    <row r="3369" spans="1:5" x14ac:dyDescent="0.2">
      <c r="A3369">
        <v>2017</v>
      </c>
      <c r="B3369">
        <v>9</v>
      </c>
      <c r="C3369">
        <v>7</v>
      </c>
      <c r="D3369">
        <v>913.09066065822196</v>
      </c>
      <c r="E3369">
        <v>855.65933333333305</v>
      </c>
    </row>
    <row r="3370" spans="1:5" x14ac:dyDescent="0.2">
      <c r="A3370">
        <v>2017</v>
      </c>
      <c r="B3370">
        <v>9</v>
      </c>
      <c r="C3370">
        <v>8</v>
      </c>
      <c r="D3370">
        <v>967.63490425647603</v>
      </c>
      <c r="E3370">
        <v>847.63499999999999</v>
      </c>
    </row>
    <row r="3371" spans="1:5" x14ac:dyDescent="0.2">
      <c r="A3371">
        <v>2017</v>
      </c>
      <c r="B3371">
        <v>9</v>
      </c>
      <c r="C3371">
        <v>9</v>
      </c>
      <c r="D3371">
        <v>1002.24174596025</v>
      </c>
      <c r="E3371">
        <v>827.69466666666699</v>
      </c>
    </row>
    <row r="3372" spans="1:5" x14ac:dyDescent="0.2">
      <c r="A3372">
        <v>2017</v>
      </c>
      <c r="B3372">
        <v>9</v>
      </c>
      <c r="C3372">
        <v>10</v>
      </c>
      <c r="D3372">
        <v>1022.8604591270999</v>
      </c>
      <c r="E3372">
        <v>809.214333333333</v>
      </c>
    </row>
    <row r="3373" spans="1:5" x14ac:dyDescent="0.2">
      <c r="A3373">
        <v>2017</v>
      </c>
      <c r="B3373">
        <v>9</v>
      </c>
      <c r="C3373">
        <v>11</v>
      </c>
      <c r="D3373">
        <v>1049.73314234538</v>
      </c>
      <c r="E3373">
        <v>797.85599999999999</v>
      </c>
    </row>
    <row r="3374" spans="1:5" x14ac:dyDescent="0.2">
      <c r="A3374">
        <v>2017</v>
      </c>
      <c r="B3374">
        <v>9</v>
      </c>
      <c r="C3374">
        <v>12</v>
      </c>
      <c r="D3374">
        <v>1069.1970809796001</v>
      </c>
      <c r="E3374">
        <v>800.07399999999996</v>
      </c>
    </row>
    <row r="3375" spans="1:5" x14ac:dyDescent="0.2">
      <c r="A3375">
        <v>2017</v>
      </c>
      <c r="B3375">
        <v>9</v>
      </c>
      <c r="C3375">
        <v>13</v>
      </c>
      <c r="D3375">
        <v>1092.9452460529801</v>
      </c>
      <c r="E3375">
        <v>818.77766666666696</v>
      </c>
    </row>
    <row r="3376" spans="1:5" x14ac:dyDescent="0.2">
      <c r="A3376">
        <v>2017</v>
      </c>
      <c r="B3376">
        <v>9</v>
      </c>
      <c r="C3376">
        <v>14</v>
      </c>
      <c r="D3376">
        <v>1091.0004166695501</v>
      </c>
      <c r="E3376">
        <v>846.743333333333</v>
      </c>
    </row>
    <row r="3377" spans="1:5" x14ac:dyDescent="0.2">
      <c r="A3377">
        <v>2017</v>
      </c>
      <c r="B3377">
        <v>9</v>
      </c>
      <c r="C3377">
        <v>15</v>
      </c>
      <c r="D3377">
        <v>1082.5856830299499</v>
      </c>
      <c r="E3377">
        <v>893.28800000000001</v>
      </c>
    </row>
    <row r="3378" spans="1:5" x14ac:dyDescent="0.2">
      <c r="A3378">
        <v>2017</v>
      </c>
      <c r="B3378">
        <v>9</v>
      </c>
      <c r="C3378">
        <v>16</v>
      </c>
      <c r="D3378">
        <v>1082.38309224824</v>
      </c>
      <c r="E3378">
        <v>962.84500000000003</v>
      </c>
    </row>
    <row r="3379" spans="1:5" x14ac:dyDescent="0.2">
      <c r="A3379">
        <v>2017</v>
      </c>
      <c r="B3379">
        <v>9</v>
      </c>
      <c r="C3379">
        <v>17</v>
      </c>
      <c r="D3379">
        <v>1085.28845650423</v>
      </c>
      <c r="E3379">
        <v>1032.5060000000001</v>
      </c>
    </row>
    <row r="3380" spans="1:5" x14ac:dyDescent="0.2">
      <c r="A3380">
        <v>2017</v>
      </c>
      <c r="B3380">
        <v>9</v>
      </c>
      <c r="C3380">
        <v>18</v>
      </c>
      <c r="D3380">
        <v>1082.2269351157199</v>
      </c>
      <c r="E3380">
        <v>1083.82733333333</v>
      </c>
    </row>
    <row r="3381" spans="1:5" x14ac:dyDescent="0.2">
      <c r="A3381">
        <v>2017</v>
      </c>
      <c r="B3381">
        <v>9</v>
      </c>
      <c r="C3381">
        <v>19</v>
      </c>
      <c r="D3381">
        <v>1108.5019939404101</v>
      </c>
      <c r="E3381">
        <v>1113.09766666667</v>
      </c>
    </row>
    <row r="3382" spans="1:5" x14ac:dyDescent="0.2">
      <c r="A3382">
        <v>2017</v>
      </c>
      <c r="B3382">
        <v>9</v>
      </c>
      <c r="C3382">
        <v>20</v>
      </c>
      <c r="D3382">
        <v>1080.6028935407501</v>
      </c>
      <c r="E3382">
        <v>1084.3993333333301</v>
      </c>
    </row>
    <row r="3383" spans="1:5" x14ac:dyDescent="0.2">
      <c r="A3383">
        <v>2017</v>
      </c>
      <c r="B3383">
        <v>9</v>
      </c>
      <c r="C3383">
        <v>21</v>
      </c>
      <c r="D3383">
        <v>1029.0677535899899</v>
      </c>
      <c r="E3383">
        <v>1032.20066666667</v>
      </c>
    </row>
    <row r="3384" spans="1:5" x14ac:dyDescent="0.2">
      <c r="A3384">
        <v>2017</v>
      </c>
      <c r="B3384">
        <v>9</v>
      </c>
      <c r="C3384">
        <v>22</v>
      </c>
      <c r="D3384">
        <v>959.430498789647</v>
      </c>
      <c r="E3384">
        <v>960.46400000000006</v>
      </c>
    </row>
    <row r="3385" spans="1:5" x14ac:dyDescent="0.2">
      <c r="A3385">
        <v>2017</v>
      </c>
      <c r="B3385">
        <v>9</v>
      </c>
      <c r="C3385">
        <v>23</v>
      </c>
      <c r="D3385">
        <v>870.41182500648301</v>
      </c>
      <c r="E3385">
        <v>871.24099999999999</v>
      </c>
    </row>
    <row r="3386" spans="1:5" x14ac:dyDescent="0.2">
      <c r="A3386">
        <v>2017</v>
      </c>
      <c r="B3386">
        <v>10</v>
      </c>
      <c r="C3386">
        <v>0</v>
      </c>
      <c r="D3386">
        <v>752.21065088026296</v>
      </c>
      <c r="E3386">
        <v>752.96580645161305</v>
      </c>
    </row>
    <row r="3387" spans="1:5" x14ac:dyDescent="0.2">
      <c r="A3387">
        <v>2017</v>
      </c>
      <c r="B3387">
        <v>10</v>
      </c>
      <c r="C3387">
        <v>1</v>
      </c>
      <c r="D3387">
        <v>702.44824294065995</v>
      </c>
      <c r="E3387">
        <v>703.05354838709695</v>
      </c>
    </row>
    <row r="3388" spans="1:5" x14ac:dyDescent="0.2">
      <c r="A3388">
        <v>2017</v>
      </c>
      <c r="B3388">
        <v>10</v>
      </c>
      <c r="C3388">
        <v>2</v>
      </c>
      <c r="D3388">
        <v>671.83683887711902</v>
      </c>
      <c r="E3388">
        <v>672.38967741935505</v>
      </c>
    </row>
    <row r="3389" spans="1:5" x14ac:dyDescent="0.2">
      <c r="A3389">
        <v>2017</v>
      </c>
      <c r="B3389">
        <v>10</v>
      </c>
      <c r="C3389">
        <v>3</v>
      </c>
      <c r="D3389">
        <v>657.06974370164698</v>
      </c>
      <c r="E3389">
        <v>657.61709677419401</v>
      </c>
    </row>
    <row r="3390" spans="1:5" x14ac:dyDescent="0.2">
      <c r="A3390">
        <v>2017</v>
      </c>
      <c r="B3390">
        <v>10</v>
      </c>
      <c r="C3390">
        <v>4</v>
      </c>
      <c r="D3390">
        <v>662.52023476685997</v>
      </c>
      <c r="E3390">
        <v>663.04290322580698</v>
      </c>
    </row>
    <row r="3391" spans="1:5" x14ac:dyDescent="0.2">
      <c r="A3391">
        <v>2017</v>
      </c>
      <c r="B3391">
        <v>10</v>
      </c>
      <c r="C3391">
        <v>5</v>
      </c>
      <c r="D3391">
        <v>702.59419444935997</v>
      </c>
      <c r="E3391">
        <v>703.14451612903201</v>
      </c>
    </row>
    <row r="3392" spans="1:5" x14ac:dyDescent="0.2">
      <c r="A3392">
        <v>2017</v>
      </c>
      <c r="B3392">
        <v>10</v>
      </c>
      <c r="C3392">
        <v>6</v>
      </c>
      <c r="D3392">
        <v>781.84605289065098</v>
      </c>
      <c r="E3392">
        <v>782.43935483870996</v>
      </c>
    </row>
    <row r="3393" spans="1:5" x14ac:dyDescent="0.2">
      <c r="A3393">
        <v>2017</v>
      </c>
      <c r="B3393">
        <v>10</v>
      </c>
      <c r="C3393">
        <v>7</v>
      </c>
      <c r="D3393">
        <v>901.57269332437102</v>
      </c>
      <c r="E3393">
        <v>844.54516129032299</v>
      </c>
    </row>
    <row r="3394" spans="1:5" x14ac:dyDescent="0.2">
      <c r="A3394">
        <v>2017</v>
      </c>
      <c r="B3394">
        <v>10</v>
      </c>
      <c r="C3394">
        <v>8</v>
      </c>
      <c r="D3394">
        <v>962.62316260086902</v>
      </c>
      <c r="E3394">
        <v>836.90032258064502</v>
      </c>
    </row>
    <row r="3395" spans="1:5" x14ac:dyDescent="0.2">
      <c r="A3395">
        <v>2017</v>
      </c>
      <c r="B3395">
        <v>10</v>
      </c>
      <c r="C3395">
        <v>9</v>
      </c>
      <c r="D3395">
        <v>1009.2329862701901</v>
      </c>
      <c r="E3395">
        <v>819.25516129032303</v>
      </c>
    </row>
    <row r="3396" spans="1:5" x14ac:dyDescent="0.2">
      <c r="A3396">
        <v>2017</v>
      </c>
      <c r="B3396">
        <v>10</v>
      </c>
      <c r="C3396">
        <v>10</v>
      </c>
      <c r="D3396">
        <v>1021.92545369732</v>
      </c>
      <c r="E3396">
        <v>797.42258064516102</v>
      </c>
    </row>
    <row r="3397" spans="1:5" x14ac:dyDescent="0.2">
      <c r="A3397">
        <v>2017</v>
      </c>
      <c r="B3397">
        <v>10</v>
      </c>
      <c r="C3397">
        <v>11</v>
      </c>
      <c r="D3397">
        <v>1026.90386977141</v>
      </c>
      <c r="E3397">
        <v>788.23580645161303</v>
      </c>
    </row>
    <row r="3398" spans="1:5" x14ac:dyDescent="0.2">
      <c r="A3398">
        <v>2017</v>
      </c>
      <c r="B3398">
        <v>10</v>
      </c>
      <c r="C3398">
        <v>12</v>
      </c>
      <c r="D3398">
        <v>1039.0910425736199</v>
      </c>
      <c r="E3398">
        <v>801.61322580645196</v>
      </c>
    </row>
    <row r="3399" spans="1:5" x14ac:dyDescent="0.2">
      <c r="A3399">
        <v>2017</v>
      </c>
      <c r="B3399">
        <v>10</v>
      </c>
      <c r="C3399">
        <v>13</v>
      </c>
      <c r="D3399">
        <v>1049.4643713274299</v>
      </c>
      <c r="E3399">
        <v>824.87580645161302</v>
      </c>
    </row>
    <row r="3400" spans="1:5" x14ac:dyDescent="0.2">
      <c r="A3400">
        <v>2017</v>
      </c>
      <c r="B3400">
        <v>10</v>
      </c>
      <c r="C3400">
        <v>14</v>
      </c>
      <c r="D3400">
        <v>1042.02933664136</v>
      </c>
      <c r="E3400">
        <v>853.79</v>
      </c>
    </row>
    <row r="3401" spans="1:5" x14ac:dyDescent="0.2">
      <c r="A3401">
        <v>2017</v>
      </c>
      <c r="B3401">
        <v>10</v>
      </c>
      <c r="C3401">
        <v>15</v>
      </c>
      <c r="D3401">
        <v>1036.5779122482199</v>
      </c>
      <c r="E3401">
        <v>891.51741935483903</v>
      </c>
    </row>
    <row r="3402" spans="1:5" x14ac:dyDescent="0.2">
      <c r="A3402">
        <v>2017</v>
      </c>
      <c r="B3402">
        <v>10</v>
      </c>
      <c r="C3402">
        <v>16</v>
      </c>
      <c r="D3402">
        <v>1031.9488226719</v>
      </c>
      <c r="E3402">
        <v>950.41709677419396</v>
      </c>
    </row>
    <row r="3403" spans="1:5" x14ac:dyDescent="0.2">
      <c r="A3403">
        <v>2017</v>
      </c>
      <c r="B3403">
        <v>10</v>
      </c>
      <c r="C3403">
        <v>17</v>
      </c>
      <c r="D3403">
        <v>1033.6304389029599</v>
      </c>
      <c r="E3403">
        <v>1009.08741935484</v>
      </c>
    </row>
    <row r="3404" spans="1:5" x14ac:dyDescent="0.2">
      <c r="A3404">
        <v>2017</v>
      </c>
      <c r="B3404">
        <v>10</v>
      </c>
      <c r="C3404">
        <v>18</v>
      </c>
      <c r="D3404">
        <v>1056.0223279045499</v>
      </c>
      <c r="E3404">
        <v>1060.21</v>
      </c>
    </row>
    <row r="3405" spans="1:5" x14ac:dyDescent="0.2">
      <c r="A3405">
        <v>2017</v>
      </c>
      <c r="B3405">
        <v>10</v>
      </c>
      <c r="C3405">
        <v>19</v>
      </c>
      <c r="D3405">
        <v>1068.2489483387401</v>
      </c>
      <c r="E3405">
        <v>1072.9641935483901</v>
      </c>
    </row>
    <row r="3406" spans="1:5" x14ac:dyDescent="0.2">
      <c r="A3406">
        <v>2017</v>
      </c>
      <c r="B3406">
        <v>10</v>
      </c>
      <c r="C3406">
        <v>20</v>
      </c>
      <c r="D3406">
        <v>1027.4085413869</v>
      </c>
      <c r="E3406">
        <v>1031.3064516129</v>
      </c>
    </row>
    <row r="3407" spans="1:5" x14ac:dyDescent="0.2">
      <c r="A3407">
        <v>2017</v>
      </c>
      <c r="B3407">
        <v>10</v>
      </c>
      <c r="C3407">
        <v>21</v>
      </c>
      <c r="D3407">
        <v>975.90904941920303</v>
      </c>
      <c r="E3407">
        <v>979.17064516129005</v>
      </c>
    </row>
    <row r="3408" spans="1:5" x14ac:dyDescent="0.2">
      <c r="A3408">
        <v>2017</v>
      </c>
      <c r="B3408">
        <v>10</v>
      </c>
      <c r="C3408">
        <v>22</v>
      </c>
      <c r="D3408">
        <v>909.89063988821795</v>
      </c>
      <c r="E3408">
        <v>910.79419354838706</v>
      </c>
    </row>
    <row r="3409" spans="1:5" x14ac:dyDescent="0.2">
      <c r="A3409">
        <v>2017</v>
      </c>
      <c r="B3409">
        <v>10</v>
      </c>
      <c r="C3409">
        <v>23</v>
      </c>
      <c r="D3409">
        <v>824.70388939335999</v>
      </c>
      <c r="E3409">
        <v>825.52612903225804</v>
      </c>
    </row>
    <row r="3410" spans="1:5" x14ac:dyDescent="0.2">
      <c r="A3410">
        <v>2017</v>
      </c>
      <c r="B3410">
        <v>11</v>
      </c>
      <c r="C3410">
        <v>0</v>
      </c>
      <c r="D3410">
        <v>703.93885940720099</v>
      </c>
      <c r="E3410">
        <v>704.65</v>
      </c>
    </row>
    <row r="3411" spans="1:5" x14ac:dyDescent="0.2">
      <c r="A3411">
        <v>2017</v>
      </c>
      <c r="B3411">
        <v>11</v>
      </c>
      <c r="C3411">
        <v>1</v>
      </c>
      <c r="D3411">
        <v>655.43556756851899</v>
      </c>
      <c r="E3411">
        <v>656.00433333333297</v>
      </c>
    </row>
    <row r="3412" spans="1:5" x14ac:dyDescent="0.2">
      <c r="A3412">
        <v>2017</v>
      </c>
      <c r="B3412">
        <v>11</v>
      </c>
      <c r="C3412">
        <v>2</v>
      </c>
      <c r="D3412">
        <v>625.12524414725601</v>
      </c>
      <c r="E3412">
        <v>625.66</v>
      </c>
    </row>
    <row r="3413" spans="1:5" x14ac:dyDescent="0.2">
      <c r="A3413">
        <v>2017</v>
      </c>
      <c r="B3413">
        <v>11</v>
      </c>
      <c r="C3413">
        <v>3</v>
      </c>
      <c r="D3413">
        <v>610.64815062897401</v>
      </c>
      <c r="E3413">
        <v>611.160666666667</v>
      </c>
    </row>
    <row r="3414" spans="1:5" x14ac:dyDescent="0.2">
      <c r="A3414">
        <v>2017</v>
      </c>
      <c r="B3414">
        <v>11</v>
      </c>
      <c r="C3414">
        <v>4</v>
      </c>
      <c r="D3414">
        <v>617.47144585757496</v>
      </c>
      <c r="E3414">
        <v>618.00033333333295</v>
      </c>
    </row>
    <row r="3415" spans="1:5" x14ac:dyDescent="0.2">
      <c r="A3415">
        <v>2017</v>
      </c>
      <c r="B3415">
        <v>11</v>
      </c>
      <c r="C3415">
        <v>5</v>
      </c>
      <c r="D3415">
        <v>657.45143322454305</v>
      </c>
      <c r="E3415">
        <v>658.02366666666705</v>
      </c>
    </row>
    <row r="3416" spans="1:5" x14ac:dyDescent="0.2">
      <c r="A3416">
        <v>2017</v>
      </c>
      <c r="B3416">
        <v>11</v>
      </c>
      <c r="C3416">
        <v>6</v>
      </c>
      <c r="D3416">
        <v>735.86414919388005</v>
      </c>
      <c r="E3416">
        <v>736.61033333333296</v>
      </c>
    </row>
    <row r="3417" spans="1:5" x14ac:dyDescent="0.2">
      <c r="A3417">
        <v>2017</v>
      </c>
      <c r="B3417">
        <v>11</v>
      </c>
      <c r="C3417">
        <v>7</v>
      </c>
      <c r="D3417">
        <v>846.68549528589597</v>
      </c>
      <c r="E3417">
        <v>807.03</v>
      </c>
    </row>
    <row r="3418" spans="1:5" x14ac:dyDescent="0.2">
      <c r="A3418">
        <v>2017</v>
      </c>
      <c r="B3418">
        <v>11</v>
      </c>
      <c r="C3418">
        <v>8</v>
      </c>
      <c r="D3418">
        <v>899.06638772772999</v>
      </c>
      <c r="E3418">
        <v>802.00933333333296</v>
      </c>
    </row>
    <row r="3419" spans="1:5" x14ac:dyDescent="0.2">
      <c r="A3419">
        <v>2017</v>
      </c>
      <c r="B3419">
        <v>11</v>
      </c>
      <c r="C3419">
        <v>9</v>
      </c>
      <c r="D3419">
        <v>933.28162503688804</v>
      </c>
      <c r="E3419">
        <v>780.24366666666697</v>
      </c>
    </row>
    <row r="3420" spans="1:5" x14ac:dyDescent="0.2">
      <c r="A3420">
        <v>2017</v>
      </c>
      <c r="B3420">
        <v>11</v>
      </c>
      <c r="C3420">
        <v>10</v>
      </c>
      <c r="D3420">
        <v>948.641247236857</v>
      </c>
      <c r="E3420">
        <v>754.00900000000001</v>
      </c>
    </row>
    <row r="3421" spans="1:5" x14ac:dyDescent="0.2">
      <c r="A3421">
        <v>2017</v>
      </c>
      <c r="B3421">
        <v>11</v>
      </c>
      <c r="C3421">
        <v>11</v>
      </c>
      <c r="D3421">
        <v>952.52092120203895</v>
      </c>
      <c r="E3421">
        <v>738.36900000000003</v>
      </c>
    </row>
    <row r="3422" spans="1:5" x14ac:dyDescent="0.2">
      <c r="A3422">
        <v>2017</v>
      </c>
      <c r="B3422">
        <v>11</v>
      </c>
      <c r="C3422">
        <v>12</v>
      </c>
      <c r="D3422">
        <v>965.95979023381699</v>
      </c>
      <c r="E3422">
        <v>742.74300000000005</v>
      </c>
    </row>
    <row r="3423" spans="1:5" x14ac:dyDescent="0.2">
      <c r="A3423">
        <v>2017</v>
      </c>
      <c r="B3423">
        <v>11</v>
      </c>
      <c r="C3423">
        <v>13</v>
      </c>
      <c r="D3423">
        <v>952.40987468925198</v>
      </c>
      <c r="E3423">
        <v>745.333666666667</v>
      </c>
    </row>
    <row r="3424" spans="1:5" x14ac:dyDescent="0.2">
      <c r="A3424">
        <v>2017</v>
      </c>
      <c r="B3424">
        <v>11</v>
      </c>
      <c r="C3424">
        <v>14</v>
      </c>
      <c r="D3424">
        <v>941.829011107832</v>
      </c>
      <c r="E3424">
        <v>773.96966666666697</v>
      </c>
    </row>
    <row r="3425" spans="1:5" x14ac:dyDescent="0.2">
      <c r="A3425">
        <v>2017</v>
      </c>
      <c r="B3425">
        <v>11</v>
      </c>
      <c r="C3425">
        <v>15</v>
      </c>
      <c r="D3425">
        <v>936.01594169583598</v>
      </c>
      <c r="E3425">
        <v>815.98133333333305</v>
      </c>
    </row>
    <row r="3426" spans="1:5" x14ac:dyDescent="0.2">
      <c r="A3426">
        <v>2017</v>
      </c>
      <c r="B3426">
        <v>11</v>
      </c>
      <c r="C3426">
        <v>16</v>
      </c>
      <c r="D3426">
        <v>949.67349410890097</v>
      </c>
      <c r="E3426">
        <v>885.35333333333301</v>
      </c>
    </row>
    <row r="3427" spans="1:5" x14ac:dyDescent="0.2">
      <c r="A3427">
        <v>2017</v>
      </c>
      <c r="B3427">
        <v>11</v>
      </c>
      <c r="C3427">
        <v>17</v>
      </c>
      <c r="D3427">
        <v>958.33319403680696</v>
      </c>
      <c r="E3427">
        <v>948.23333333333301</v>
      </c>
    </row>
    <row r="3428" spans="1:5" x14ac:dyDescent="0.2">
      <c r="A3428">
        <v>2017</v>
      </c>
      <c r="B3428">
        <v>11</v>
      </c>
      <c r="C3428">
        <v>18</v>
      </c>
      <c r="D3428">
        <v>1009.45251414544</v>
      </c>
      <c r="E3428">
        <v>1013.407</v>
      </c>
    </row>
    <row r="3429" spans="1:5" x14ac:dyDescent="0.2">
      <c r="A3429">
        <v>2017</v>
      </c>
      <c r="B3429">
        <v>11</v>
      </c>
      <c r="C3429">
        <v>19</v>
      </c>
      <c r="D3429">
        <v>1005.53433203543</v>
      </c>
      <c r="E3429">
        <v>1010.11366666667</v>
      </c>
    </row>
    <row r="3430" spans="1:5" x14ac:dyDescent="0.2">
      <c r="A3430">
        <v>2017</v>
      </c>
      <c r="B3430">
        <v>11</v>
      </c>
      <c r="C3430">
        <v>20</v>
      </c>
      <c r="D3430">
        <v>965.58228537474395</v>
      </c>
      <c r="E3430">
        <v>969.178</v>
      </c>
    </row>
    <row r="3431" spans="1:5" x14ac:dyDescent="0.2">
      <c r="A3431">
        <v>2017</v>
      </c>
      <c r="B3431">
        <v>11</v>
      </c>
      <c r="C3431">
        <v>21</v>
      </c>
      <c r="D3431">
        <v>916.70444144127703</v>
      </c>
      <c r="E3431">
        <v>919.76466666666704</v>
      </c>
    </row>
    <row r="3432" spans="1:5" x14ac:dyDescent="0.2">
      <c r="A3432">
        <v>2017</v>
      </c>
      <c r="B3432">
        <v>11</v>
      </c>
      <c r="C3432">
        <v>22</v>
      </c>
      <c r="D3432">
        <v>854.46890083852099</v>
      </c>
      <c r="E3432">
        <v>855.38099999999997</v>
      </c>
    </row>
    <row r="3433" spans="1:5" x14ac:dyDescent="0.2">
      <c r="A3433">
        <v>2017</v>
      </c>
      <c r="B3433">
        <v>11</v>
      </c>
      <c r="C3433">
        <v>23</v>
      </c>
      <c r="D3433">
        <v>772.87075083773902</v>
      </c>
      <c r="E3433">
        <v>773.72566666666603</v>
      </c>
    </row>
    <row r="3434" spans="1:5" x14ac:dyDescent="0.2">
      <c r="A3434">
        <v>2017</v>
      </c>
      <c r="B3434">
        <v>12</v>
      </c>
      <c r="C3434">
        <v>0</v>
      </c>
      <c r="D3434">
        <v>668.10932697362</v>
      </c>
      <c r="E3434">
        <v>668.86903225806395</v>
      </c>
    </row>
    <row r="3435" spans="1:5" x14ac:dyDescent="0.2">
      <c r="A3435">
        <v>2017</v>
      </c>
      <c r="B3435">
        <v>12</v>
      </c>
      <c r="C3435">
        <v>1</v>
      </c>
      <c r="D3435">
        <v>617.908542658079</v>
      </c>
      <c r="E3435">
        <v>618.48161290322605</v>
      </c>
    </row>
    <row r="3436" spans="1:5" x14ac:dyDescent="0.2">
      <c r="A3436">
        <v>2017</v>
      </c>
      <c r="B3436">
        <v>12</v>
      </c>
      <c r="C3436">
        <v>2</v>
      </c>
      <c r="D3436">
        <v>585.45417309081199</v>
      </c>
      <c r="E3436">
        <v>585.96709677419403</v>
      </c>
    </row>
    <row r="3437" spans="1:5" x14ac:dyDescent="0.2">
      <c r="A3437">
        <v>2017</v>
      </c>
      <c r="B3437">
        <v>12</v>
      </c>
      <c r="C3437">
        <v>3</v>
      </c>
      <c r="D3437">
        <v>571.45423489851896</v>
      </c>
      <c r="E3437">
        <v>571.97645161290302</v>
      </c>
    </row>
    <row r="3438" spans="1:5" x14ac:dyDescent="0.2">
      <c r="A3438">
        <v>2017</v>
      </c>
      <c r="B3438">
        <v>12</v>
      </c>
      <c r="C3438">
        <v>4</v>
      </c>
      <c r="D3438">
        <v>579.63920220785894</v>
      </c>
      <c r="E3438">
        <v>580.16290322580596</v>
      </c>
    </row>
    <row r="3439" spans="1:5" x14ac:dyDescent="0.2">
      <c r="A3439">
        <v>2017</v>
      </c>
      <c r="B3439">
        <v>12</v>
      </c>
      <c r="C3439">
        <v>5</v>
      </c>
      <c r="D3439">
        <v>616.73748328606996</v>
      </c>
      <c r="E3439">
        <v>617.29290322580698</v>
      </c>
    </row>
    <row r="3440" spans="1:5" x14ac:dyDescent="0.2">
      <c r="A3440">
        <v>2017</v>
      </c>
      <c r="B3440">
        <v>12</v>
      </c>
      <c r="C3440">
        <v>6</v>
      </c>
      <c r="D3440">
        <v>688.03505053018603</v>
      </c>
      <c r="E3440">
        <v>688.63645161290299</v>
      </c>
    </row>
    <row r="3441" spans="1:5" x14ac:dyDescent="0.2">
      <c r="A3441">
        <v>2017</v>
      </c>
      <c r="B3441">
        <v>12</v>
      </c>
      <c r="C3441">
        <v>7</v>
      </c>
      <c r="D3441">
        <v>785.11480854272304</v>
      </c>
      <c r="E3441">
        <v>760.88290322580599</v>
      </c>
    </row>
    <row r="3442" spans="1:5" x14ac:dyDescent="0.2">
      <c r="A3442">
        <v>2017</v>
      </c>
      <c r="B3442">
        <v>12</v>
      </c>
      <c r="C3442">
        <v>8</v>
      </c>
      <c r="D3442">
        <v>852.090737635913</v>
      </c>
      <c r="E3442">
        <v>768.99225806451602</v>
      </c>
    </row>
    <row r="3443" spans="1:5" x14ac:dyDescent="0.2">
      <c r="A3443">
        <v>2017</v>
      </c>
      <c r="B3443">
        <v>12</v>
      </c>
      <c r="C3443">
        <v>9</v>
      </c>
      <c r="D3443">
        <v>884.983190228529</v>
      </c>
      <c r="E3443">
        <v>747.78387096774202</v>
      </c>
    </row>
    <row r="3444" spans="1:5" x14ac:dyDescent="0.2">
      <c r="A3444">
        <v>2017</v>
      </c>
      <c r="B3444">
        <v>12</v>
      </c>
      <c r="C3444">
        <v>10</v>
      </c>
      <c r="D3444">
        <v>903.09325971609803</v>
      </c>
      <c r="E3444">
        <v>717.27806451612901</v>
      </c>
    </row>
    <row r="3445" spans="1:5" x14ac:dyDescent="0.2">
      <c r="A3445">
        <v>2017</v>
      </c>
      <c r="B3445">
        <v>12</v>
      </c>
      <c r="C3445">
        <v>11</v>
      </c>
      <c r="D3445">
        <v>908.24611261100199</v>
      </c>
      <c r="E3445">
        <v>695.43612903225801</v>
      </c>
    </row>
    <row r="3446" spans="1:5" x14ac:dyDescent="0.2">
      <c r="A3446">
        <v>2017</v>
      </c>
      <c r="B3446">
        <v>12</v>
      </c>
      <c r="C3446">
        <v>12</v>
      </c>
      <c r="D3446">
        <v>914.45852757633099</v>
      </c>
      <c r="E3446">
        <v>687.10225806451604</v>
      </c>
    </row>
    <row r="3447" spans="1:5" x14ac:dyDescent="0.2">
      <c r="A3447">
        <v>2017</v>
      </c>
      <c r="B3447">
        <v>12</v>
      </c>
      <c r="C3447">
        <v>13</v>
      </c>
      <c r="D3447">
        <v>911.57867058781403</v>
      </c>
      <c r="E3447">
        <v>696.46290322580603</v>
      </c>
    </row>
    <row r="3448" spans="1:5" x14ac:dyDescent="0.2">
      <c r="A3448">
        <v>2017</v>
      </c>
      <c r="B3448">
        <v>12</v>
      </c>
      <c r="C3448">
        <v>14</v>
      </c>
      <c r="D3448">
        <v>891.28329904910595</v>
      </c>
      <c r="E3448">
        <v>712.04193548387104</v>
      </c>
    </row>
    <row r="3449" spans="1:5" x14ac:dyDescent="0.2">
      <c r="A3449">
        <v>2017</v>
      </c>
      <c r="B3449">
        <v>12</v>
      </c>
      <c r="C3449">
        <v>15</v>
      </c>
      <c r="D3449">
        <v>880.02504624607195</v>
      </c>
      <c r="E3449">
        <v>750.23322580645197</v>
      </c>
    </row>
    <row r="3450" spans="1:5" x14ac:dyDescent="0.2">
      <c r="A3450">
        <v>2017</v>
      </c>
      <c r="B3450">
        <v>12</v>
      </c>
      <c r="C3450">
        <v>16</v>
      </c>
      <c r="D3450">
        <v>891.02620575637195</v>
      </c>
      <c r="E3450">
        <v>817.30516129032299</v>
      </c>
    </row>
    <row r="3451" spans="1:5" x14ac:dyDescent="0.2">
      <c r="A3451">
        <v>2017</v>
      </c>
      <c r="B3451">
        <v>12</v>
      </c>
      <c r="C3451">
        <v>17</v>
      </c>
      <c r="D3451">
        <v>901.28146478197198</v>
      </c>
      <c r="E3451">
        <v>883.86709677419299</v>
      </c>
    </row>
    <row r="3452" spans="1:5" x14ac:dyDescent="0.2">
      <c r="A3452">
        <v>2017</v>
      </c>
      <c r="B3452">
        <v>12</v>
      </c>
      <c r="C3452">
        <v>18</v>
      </c>
      <c r="D3452">
        <v>950.31013407100795</v>
      </c>
      <c r="E3452">
        <v>954.27741935483903</v>
      </c>
    </row>
    <row r="3453" spans="1:5" x14ac:dyDescent="0.2">
      <c r="A3453">
        <v>2017</v>
      </c>
      <c r="B3453">
        <v>12</v>
      </c>
      <c r="C3453">
        <v>19</v>
      </c>
      <c r="D3453">
        <v>955.932895010631</v>
      </c>
      <c r="E3453">
        <v>960.38838709677395</v>
      </c>
    </row>
    <row r="3454" spans="1:5" x14ac:dyDescent="0.2">
      <c r="A3454">
        <v>2017</v>
      </c>
      <c r="B3454">
        <v>12</v>
      </c>
      <c r="C3454">
        <v>20</v>
      </c>
      <c r="D3454">
        <v>917.43825773981996</v>
      </c>
      <c r="E3454">
        <v>921.20258064516099</v>
      </c>
    </row>
    <row r="3455" spans="1:5" x14ac:dyDescent="0.2">
      <c r="A3455">
        <v>2017</v>
      </c>
      <c r="B3455">
        <v>12</v>
      </c>
      <c r="C3455">
        <v>21</v>
      </c>
      <c r="D3455">
        <v>874.91297060559805</v>
      </c>
      <c r="E3455">
        <v>878.00225806451601</v>
      </c>
    </row>
    <row r="3456" spans="1:5" x14ac:dyDescent="0.2">
      <c r="A3456">
        <v>2017</v>
      </c>
      <c r="B3456">
        <v>12</v>
      </c>
      <c r="C3456">
        <v>22</v>
      </c>
      <c r="D3456">
        <v>819.65536796033496</v>
      </c>
      <c r="E3456">
        <v>820.49580645161302</v>
      </c>
    </row>
    <row r="3457" spans="1:5" x14ac:dyDescent="0.2">
      <c r="A3457">
        <v>2017</v>
      </c>
      <c r="B3457">
        <v>12</v>
      </c>
      <c r="C3457">
        <v>23</v>
      </c>
      <c r="D3457">
        <v>740.06248675137294</v>
      </c>
      <c r="E3457">
        <v>740.93806451612897</v>
      </c>
    </row>
    <row r="3458" spans="1:5" x14ac:dyDescent="0.2">
      <c r="A3458">
        <v>2018</v>
      </c>
      <c r="B3458">
        <v>1</v>
      </c>
      <c r="C3458">
        <v>0</v>
      </c>
      <c r="D3458">
        <v>675.097687021041</v>
      </c>
      <c r="E3458">
        <v>675.97387096774196</v>
      </c>
    </row>
    <row r="3459" spans="1:5" x14ac:dyDescent="0.2">
      <c r="A3459">
        <v>2018</v>
      </c>
      <c r="B3459">
        <v>1</v>
      </c>
      <c r="C3459">
        <v>1</v>
      </c>
      <c r="D3459">
        <v>626.875602661686</v>
      </c>
      <c r="E3459">
        <v>627.57483870967701</v>
      </c>
    </row>
    <row r="3460" spans="1:5" x14ac:dyDescent="0.2">
      <c r="A3460">
        <v>2018</v>
      </c>
      <c r="B3460">
        <v>1</v>
      </c>
      <c r="C3460">
        <v>2</v>
      </c>
      <c r="D3460">
        <v>595.39843042792597</v>
      </c>
      <c r="E3460">
        <v>596.04193548387104</v>
      </c>
    </row>
    <row r="3461" spans="1:5" x14ac:dyDescent="0.2">
      <c r="A3461">
        <v>2018</v>
      </c>
      <c r="B3461">
        <v>1</v>
      </c>
      <c r="C3461">
        <v>3</v>
      </c>
      <c r="D3461">
        <v>580.49370949260197</v>
      </c>
      <c r="E3461">
        <v>581.11806451612904</v>
      </c>
    </row>
    <row r="3462" spans="1:5" x14ac:dyDescent="0.2">
      <c r="A3462">
        <v>2018</v>
      </c>
      <c r="B3462">
        <v>1</v>
      </c>
      <c r="C3462">
        <v>4</v>
      </c>
      <c r="D3462">
        <v>587.34696768057404</v>
      </c>
      <c r="E3462">
        <v>587.99387096774205</v>
      </c>
    </row>
    <row r="3463" spans="1:5" x14ac:dyDescent="0.2">
      <c r="A3463">
        <v>2018</v>
      </c>
      <c r="B3463">
        <v>1</v>
      </c>
      <c r="C3463">
        <v>5</v>
      </c>
      <c r="D3463">
        <v>626.35458792678901</v>
      </c>
      <c r="E3463">
        <v>627.05774193548405</v>
      </c>
    </row>
    <row r="3464" spans="1:5" x14ac:dyDescent="0.2">
      <c r="A3464">
        <v>2018</v>
      </c>
      <c r="B3464">
        <v>1</v>
      </c>
      <c r="C3464">
        <v>6</v>
      </c>
      <c r="D3464">
        <v>702.93483195599504</v>
      </c>
      <c r="E3464">
        <v>703.76967741935505</v>
      </c>
    </row>
    <row r="3465" spans="1:5" x14ac:dyDescent="0.2">
      <c r="A3465">
        <v>2018</v>
      </c>
      <c r="B3465">
        <v>1</v>
      </c>
      <c r="C3465">
        <v>7</v>
      </c>
      <c r="D3465">
        <v>800.37667877159595</v>
      </c>
      <c r="E3465">
        <v>783.77032258064503</v>
      </c>
    </row>
    <row r="3466" spans="1:5" x14ac:dyDescent="0.2">
      <c r="A3466">
        <v>2018</v>
      </c>
      <c r="B3466">
        <v>1</v>
      </c>
      <c r="C3466">
        <v>8</v>
      </c>
      <c r="D3466">
        <v>881.68468252897799</v>
      </c>
      <c r="E3466">
        <v>787.53774193548395</v>
      </c>
    </row>
    <row r="3467" spans="1:5" x14ac:dyDescent="0.2">
      <c r="A3467">
        <v>2018</v>
      </c>
      <c r="B3467">
        <v>1</v>
      </c>
      <c r="C3467">
        <v>9</v>
      </c>
      <c r="D3467">
        <v>938.64919962398096</v>
      </c>
      <c r="E3467">
        <v>767.16548387096805</v>
      </c>
    </row>
    <row r="3468" spans="1:5" x14ac:dyDescent="0.2">
      <c r="A3468">
        <v>2018</v>
      </c>
      <c r="B3468">
        <v>1</v>
      </c>
      <c r="C3468">
        <v>10</v>
      </c>
      <c r="D3468">
        <v>962.77970256471997</v>
      </c>
      <c r="E3468">
        <v>733.28129032258096</v>
      </c>
    </row>
    <row r="3469" spans="1:5" x14ac:dyDescent="0.2">
      <c r="A3469">
        <v>2018</v>
      </c>
      <c r="B3469">
        <v>1</v>
      </c>
      <c r="C3469">
        <v>11</v>
      </c>
      <c r="D3469">
        <v>961.83730205674601</v>
      </c>
      <c r="E3469">
        <v>698.03645161290297</v>
      </c>
    </row>
    <row r="3470" spans="1:5" x14ac:dyDescent="0.2">
      <c r="A3470">
        <v>2018</v>
      </c>
      <c r="B3470">
        <v>1</v>
      </c>
      <c r="C3470">
        <v>12</v>
      </c>
      <c r="D3470">
        <v>957.41404619216803</v>
      </c>
      <c r="E3470">
        <v>681.87129032258099</v>
      </c>
    </row>
    <row r="3471" spans="1:5" x14ac:dyDescent="0.2">
      <c r="A3471">
        <v>2018</v>
      </c>
      <c r="B3471">
        <v>1</v>
      </c>
      <c r="C3471">
        <v>13</v>
      </c>
      <c r="D3471">
        <v>952.60833710128099</v>
      </c>
      <c r="E3471">
        <v>687.76419354838697</v>
      </c>
    </row>
    <row r="3472" spans="1:5" x14ac:dyDescent="0.2">
      <c r="A3472">
        <v>2018</v>
      </c>
      <c r="B3472">
        <v>1</v>
      </c>
      <c r="C3472">
        <v>14</v>
      </c>
      <c r="D3472">
        <v>932.91258161929102</v>
      </c>
      <c r="E3472">
        <v>702.79193548387104</v>
      </c>
    </row>
    <row r="3473" spans="1:5" x14ac:dyDescent="0.2">
      <c r="A3473">
        <v>2018</v>
      </c>
      <c r="B3473">
        <v>1</v>
      </c>
      <c r="C3473">
        <v>15</v>
      </c>
      <c r="D3473">
        <v>928.27989572448701</v>
      </c>
      <c r="E3473">
        <v>746.39548387096795</v>
      </c>
    </row>
    <row r="3474" spans="1:5" x14ac:dyDescent="0.2">
      <c r="A3474">
        <v>2018</v>
      </c>
      <c r="B3474">
        <v>1</v>
      </c>
      <c r="C3474">
        <v>16</v>
      </c>
      <c r="D3474">
        <v>919.23672301337899</v>
      </c>
      <c r="E3474">
        <v>809.35612903225797</v>
      </c>
    </row>
    <row r="3475" spans="1:5" x14ac:dyDescent="0.2">
      <c r="A3475">
        <v>2018</v>
      </c>
      <c r="B3475">
        <v>1</v>
      </c>
      <c r="C3475">
        <v>17</v>
      </c>
      <c r="D3475">
        <v>934.57221888726804</v>
      </c>
      <c r="E3475">
        <v>890.75774193548398</v>
      </c>
    </row>
    <row r="3476" spans="1:5" x14ac:dyDescent="0.2">
      <c r="A3476">
        <v>2018</v>
      </c>
      <c r="B3476">
        <v>1</v>
      </c>
      <c r="C3476">
        <v>18</v>
      </c>
      <c r="D3476">
        <v>954.45973205098005</v>
      </c>
      <c r="E3476">
        <v>959.42354838709696</v>
      </c>
    </row>
    <row r="3477" spans="1:5" x14ac:dyDescent="0.2">
      <c r="A3477">
        <v>2018</v>
      </c>
      <c r="B3477">
        <v>1</v>
      </c>
      <c r="C3477">
        <v>19</v>
      </c>
      <c r="D3477">
        <v>984.21838569896397</v>
      </c>
      <c r="E3477">
        <v>989.91741935483901</v>
      </c>
    </row>
    <row r="3478" spans="1:5" x14ac:dyDescent="0.2">
      <c r="A3478">
        <v>2018</v>
      </c>
      <c r="B3478">
        <v>1</v>
      </c>
      <c r="C3478">
        <v>20</v>
      </c>
      <c r="D3478">
        <v>949.35507879121303</v>
      </c>
      <c r="E3478">
        <v>954.03064516128995</v>
      </c>
    </row>
    <row r="3479" spans="1:5" x14ac:dyDescent="0.2">
      <c r="A3479">
        <v>2018</v>
      </c>
      <c r="B3479">
        <v>1</v>
      </c>
      <c r="C3479">
        <v>21</v>
      </c>
      <c r="D3479">
        <v>898.61033024418896</v>
      </c>
      <c r="E3479">
        <v>902.51709677419296</v>
      </c>
    </row>
    <row r="3480" spans="1:5" x14ac:dyDescent="0.2">
      <c r="A3480">
        <v>2018</v>
      </c>
      <c r="B3480">
        <v>1</v>
      </c>
      <c r="C3480">
        <v>22</v>
      </c>
      <c r="D3480">
        <v>835.49907519863802</v>
      </c>
      <c r="E3480">
        <v>836.72935483871004</v>
      </c>
    </row>
    <row r="3481" spans="1:5" x14ac:dyDescent="0.2">
      <c r="A3481">
        <v>2018</v>
      </c>
      <c r="B3481">
        <v>1</v>
      </c>
      <c r="C3481">
        <v>23</v>
      </c>
      <c r="D3481">
        <v>751.31662880355896</v>
      </c>
      <c r="E3481">
        <v>752.30903225806401</v>
      </c>
    </row>
    <row r="3482" spans="1:5" x14ac:dyDescent="0.2">
      <c r="A3482">
        <v>2018</v>
      </c>
      <c r="B3482">
        <v>2</v>
      </c>
      <c r="C3482">
        <v>0</v>
      </c>
      <c r="D3482">
        <v>672.68118929728996</v>
      </c>
      <c r="E3482">
        <v>673.599285714286</v>
      </c>
    </row>
    <row r="3483" spans="1:5" x14ac:dyDescent="0.2">
      <c r="A3483">
        <v>2018</v>
      </c>
      <c r="B3483">
        <v>2</v>
      </c>
      <c r="C3483">
        <v>1</v>
      </c>
      <c r="D3483">
        <v>623.15370216802296</v>
      </c>
      <c r="E3483">
        <v>623.85500000000002</v>
      </c>
    </row>
    <row r="3484" spans="1:5" x14ac:dyDescent="0.2">
      <c r="A3484">
        <v>2018</v>
      </c>
      <c r="B3484">
        <v>2</v>
      </c>
      <c r="C3484">
        <v>2</v>
      </c>
      <c r="D3484">
        <v>592.25843108933202</v>
      </c>
      <c r="E3484">
        <v>592.89178571428602</v>
      </c>
    </row>
    <row r="3485" spans="1:5" x14ac:dyDescent="0.2">
      <c r="A3485">
        <v>2018</v>
      </c>
      <c r="B3485">
        <v>2</v>
      </c>
      <c r="C3485">
        <v>3</v>
      </c>
      <c r="D3485">
        <v>577.43567599674702</v>
      </c>
      <c r="E3485">
        <v>578.07571428571396</v>
      </c>
    </row>
    <row r="3486" spans="1:5" x14ac:dyDescent="0.2">
      <c r="A3486">
        <v>2018</v>
      </c>
      <c r="B3486">
        <v>2</v>
      </c>
      <c r="C3486">
        <v>4</v>
      </c>
      <c r="D3486">
        <v>585.42922212401004</v>
      </c>
      <c r="E3486">
        <v>586.09749999999997</v>
      </c>
    </row>
    <row r="3487" spans="1:5" x14ac:dyDescent="0.2">
      <c r="A3487">
        <v>2018</v>
      </c>
      <c r="B3487">
        <v>2</v>
      </c>
      <c r="C3487">
        <v>5</v>
      </c>
      <c r="D3487">
        <v>625.79915391913596</v>
      </c>
      <c r="E3487">
        <v>626.50107142857098</v>
      </c>
    </row>
    <row r="3488" spans="1:5" x14ac:dyDescent="0.2">
      <c r="A3488">
        <v>2018</v>
      </c>
      <c r="B3488">
        <v>2</v>
      </c>
      <c r="C3488">
        <v>6</v>
      </c>
      <c r="D3488">
        <v>705.47545274398999</v>
      </c>
      <c r="E3488">
        <v>706.17785714285696</v>
      </c>
    </row>
    <row r="3489" spans="1:5" x14ac:dyDescent="0.2">
      <c r="A3489">
        <v>2018</v>
      </c>
      <c r="B3489">
        <v>2</v>
      </c>
      <c r="C3489">
        <v>7</v>
      </c>
      <c r="D3489">
        <v>808.48645196801601</v>
      </c>
      <c r="E3489">
        <v>786.10785714285703</v>
      </c>
    </row>
    <row r="3490" spans="1:5" x14ac:dyDescent="0.2">
      <c r="A3490">
        <v>2018</v>
      </c>
      <c r="B3490">
        <v>2</v>
      </c>
      <c r="C3490">
        <v>8</v>
      </c>
      <c r="D3490">
        <v>877.88494643555805</v>
      </c>
      <c r="E3490">
        <v>789.61928571428598</v>
      </c>
    </row>
    <row r="3491" spans="1:5" x14ac:dyDescent="0.2">
      <c r="A3491">
        <v>2018</v>
      </c>
      <c r="B3491">
        <v>2</v>
      </c>
      <c r="C3491">
        <v>9</v>
      </c>
      <c r="D3491">
        <v>925.38160749881001</v>
      </c>
      <c r="E3491">
        <v>774.48857142857105</v>
      </c>
    </row>
    <row r="3492" spans="1:5" x14ac:dyDescent="0.2">
      <c r="A3492">
        <v>2018</v>
      </c>
      <c r="B3492">
        <v>2</v>
      </c>
      <c r="C3492">
        <v>10</v>
      </c>
      <c r="D3492">
        <v>941.60862190761395</v>
      </c>
      <c r="E3492">
        <v>740.05964285714299</v>
      </c>
    </row>
    <row r="3493" spans="1:5" x14ac:dyDescent="0.2">
      <c r="A3493">
        <v>2018</v>
      </c>
      <c r="B3493">
        <v>2</v>
      </c>
      <c r="C3493">
        <v>11</v>
      </c>
      <c r="D3493">
        <v>940.62325492397099</v>
      </c>
      <c r="E3493">
        <v>712.43928571428603</v>
      </c>
    </row>
    <row r="3494" spans="1:5" x14ac:dyDescent="0.2">
      <c r="A3494">
        <v>2018</v>
      </c>
      <c r="B3494">
        <v>2</v>
      </c>
      <c r="C3494">
        <v>12</v>
      </c>
      <c r="D3494">
        <v>958.40180544360203</v>
      </c>
      <c r="E3494">
        <v>702.38607142857097</v>
      </c>
    </row>
    <row r="3495" spans="1:5" x14ac:dyDescent="0.2">
      <c r="A3495">
        <v>2018</v>
      </c>
      <c r="B3495">
        <v>2</v>
      </c>
      <c r="C3495">
        <v>13</v>
      </c>
      <c r="D3495">
        <v>951.21596004663195</v>
      </c>
      <c r="E3495">
        <v>701.07178571428597</v>
      </c>
    </row>
    <row r="3496" spans="1:5" x14ac:dyDescent="0.2">
      <c r="A3496">
        <v>2018</v>
      </c>
      <c r="B3496">
        <v>2</v>
      </c>
      <c r="C3496">
        <v>14</v>
      </c>
      <c r="D3496">
        <v>935.09190020570099</v>
      </c>
      <c r="E3496">
        <v>715.00928571428597</v>
      </c>
    </row>
    <row r="3497" spans="1:5" x14ac:dyDescent="0.2">
      <c r="A3497">
        <v>2018</v>
      </c>
      <c r="B3497">
        <v>2</v>
      </c>
      <c r="C3497">
        <v>15</v>
      </c>
      <c r="D3497">
        <v>928.96162356182003</v>
      </c>
      <c r="E3497">
        <v>755.66892857142795</v>
      </c>
    </row>
    <row r="3498" spans="1:5" x14ac:dyDescent="0.2">
      <c r="A3498">
        <v>2018</v>
      </c>
      <c r="B3498">
        <v>2</v>
      </c>
      <c r="C3498">
        <v>16</v>
      </c>
      <c r="D3498">
        <v>921.84837672219396</v>
      </c>
      <c r="E3498">
        <v>809.26107142857097</v>
      </c>
    </row>
    <row r="3499" spans="1:5" x14ac:dyDescent="0.2">
      <c r="A3499">
        <v>2018</v>
      </c>
      <c r="B3499">
        <v>2</v>
      </c>
      <c r="C3499">
        <v>17</v>
      </c>
      <c r="D3499">
        <v>921.69715179116395</v>
      </c>
      <c r="E3499">
        <v>873.79678571428599</v>
      </c>
    </row>
    <row r="3500" spans="1:5" x14ac:dyDescent="0.2">
      <c r="A3500">
        <v>2018</v>
      </c>
      <c r="B3500">
        <v>2</v>
      </c>
      <c r="C3500">
        <v>18</v>
      </c>
      <c r="D3500">
        <v>936.25121097588999</v>
      </c>
      <c r="E3500">
        <v>941.26750000000004</v>
      </c>
    </row>
    <row r="3501" spans="1:5" x14ac:dyDescent="0.2">
      <c r="A3501">
        <v>2018</v>
      </c>
      <c r="B3501">
        <v>2</v>
      </c>
      <c r="C3501">
        <v>19</v>
      </c>
      <c r="D3501">
        <v>973.65397546532904</v>
      </c>
      <c r="E3501">
        <v>979.09607142857101</v>
      </c>
    </row>
    <row r="3502" spans="1:5" x14ac:dyDescent="0.2">
      <c r="A3502">
        <v>2018</v>
      </c>
      <c r="B3502">
        <v>2</v>
      </c>
      <c r="C3502">
        <v>20</v>
      </c>
      <c r="D3502">
        <v>947.26858082443596</v>
      </c>
      <c r="E3502">
        <v>951.76035714285695</v>
      </c>
    </row>
    <row r="3503" spans="1:5" x14ac:dyDescent="0.2">
      <c r="A3503">
        <v>2018</v>
      </c>
      <c r="B3503">
        <v>2</v>
      </c>
      <c r="C3503">
        <v>21</v>
      </c>
      <c r="D3503">
        <v>897.23234377513404</v>
      </c>
      <c r="E3503">
        <v>900.96678571428595</v>
      </c>
    </row>
    <row r="3504" spans="1:5" x14ac:dyDescent="0.2">
      <c r="A3504">
        <v>2018</v>
      </c>
      <c r="B3504">
        <v>2</v>
      </c>
      <c r="C3504">
        <v>22</v>
      </c>
      <c r="D3504">
        <v>832.46723892161799</v>
      </c>
      <c r="E3504">
        <v>833.49714285714299</v>
      </c>
    </row>
    <row r="3505" spans="1:5" x14ac:dyDescent="0.2">
      <c r="A3505">
        <v>2018</v>
      </c>
      <c r="B3505">
        <v>2</v>
      </c>
      <c r="C3505">
        <v>23</v>
      </c>
      <c r="D3505">
        <v>747.81539244447504</v>
      </c>
      <c r="E3505">
        <v>748.88499999999999</v>
      </c>
    </row>
    <row r="3506" spans="1:5" x14ac:dyDescent="0.2">
      <c r="A3506">
        <v>2018</v>
      </c>
      <c r="B3506">
        <v>3</v>
      </c>
      <c r="C3506">
        <v>0</v>
      </c>
      <c r="D3506">
        <v>663.44129467694404</v>
      </c>
      <c r="E3506">
        <v>664.36193548387098</v>
      </c>
    </row>
    <row r="3507" spans="1:5" x14ac:dyDescent="0.2">
      <c r="A3507">
        <v>2018</v>
      </c>
      <c r="B3507">
        <v>3</v>
      </c>
      <c r="C3507">
        <v>1</v>
      </c>
      <c r="D3507">
        <v>613.72534969463402</v>
      </c>
      <c r="E3507">
        <v>614.446774193549</v>
      </c>
    </row>
    <row r="3508" spans="1:5" x14ac:dyDescent="0.2">
      <c r="A3508">
        <v>2018</v>
      </c>
      <c r="B3508">
        <v>3</v>
      </c>
      <c r="C3508">
        <v>2</v>
      </c>
      <c r="D3508">
        <v>582.71922638877595</v>
      </c>
      <c r="E3508">
        <v>583.38967741935505</v>
      </c>
    </row>
    <row r="3509" spans="1:5" x14ac:dyDescent="0.2">
      <c r="A3509">
        <v>2018</v>
      </c>
      <c r="B3509">
        <v>3</v>
      </c>
      <c r="C3509">
        <v>3</v>
      </c>
      <c r="D3509">
        <v>568.79403365256701</v>
      </c>
      <c r="E3509">
        <v>569.45612903225799</v>
      </c>
    </row>
    <row r="3510" spans="1:5" x14ac:dyDescent="0.2">
      <c r="A3510">
        <v>2018</v>
      </c>
      <c r="B3510">
        <v>3</v>
      </c>
      <c r="C3510">
        <v>4</v>
      </c>
      <c r="D3510">
        <v>577.72684108096701</v>
      </c>
      <c r="E3510">
        <v>578.41064516128995</v>
      </c>
    </row>
    <row r="3511" spans="1:5" x14ac:dyDescent="0.2">
      <c r="A3511">
        <v>2018</v>
      </c>
      <c r="B3511">
        <v>3</v>
      </c>
      <c r="C3511">
        <v>5</v>
      </c>
      <c r="D3511">
        <v>617.49020272380199</v>
      </c>
      <c r="E3511">
        <v>618.19451612903197</v>
      </c>
    </row>
    <row r="3512" spans="1:5" x14ac:dyDescent="0.2">
      <c r="A3512">
        <v>2018</v>
      </c>
      <c r="B3512">
        <v>3</v>
      </c>
      <c r="C3512">
        <v>6</v>
      </c>
      <c r="D3512">
        <v>693.62580823123506</v>
      </c>
      <c r="E3512">
        <v>694.45225806451595</v>
      </c>
    </row>
    <row r="3513" spans="1:5" x14ac:dyDescent="0.2">
      <c r="A3513">
        <v>2018</v>
      </c>
      <c r="B3513">
        <v>3</v>
      </c>
      <c r="C3513">
        <v>7</v>
      </c>
      <c r="D3513">
        <v>814.21382576578003</v>
      </c>
      <c r="E3513">
        <v>764.942580645161</v>
      </c>
    </row>
    <row r="3514" spans="1:5" x14ac:dyDescent="0.2">
      <c r="A3514">
        <v>2018</v>
      </c>
      <c r="B3514">
        <v>3</v>
      </c>
      <c r="C3514">
        <v>8</v>
      </c>
      <c r="D3514">
        <v>882.65219263686197</v>
      </c>
      <c r="E3514">
        <v>756.64870967741899</v>
      </c>
    </row>
    <row r="3515" spans="1:5" x14ac:dyDescent="0.2">
      <c r="A3515">
        <v>2018</v>
      </c>
      <c r="B3515">
        <v>3</v>
      </c>
      <c r="C3515">
        <v>9</v>
      </c>
      <c r="D3515">
        <v>947.18761693042302</v>
      </c>
      <c r="E3515">
        <v>735.75870967741901</v>
      </c>
    </row>
    <row r="3516" spans="1:5" x14ac:dyDescent="0.2">
      <c r="A3516">
        <v>2018</v>
      </c>
      <c r="B3516">
        <v>3</v>
      </c>
      <c r="C3516">
        <v>10</v>
      </c>
      <c r="D3516">
        <v>965.03617567508604</v>
      </c>
      <c r="E3516">
        <v>705.57354838709705</v>
      </c>
    </row>
    <row r="3517" spans="1:5" x14ac:dyDescent="0.2">
      <c r="A3517">
        <v>2018</v>
      </c>
      <c r="B3517">
        <v>3</v>
      </c>
      <c r="C3517">
        <v>11</v>
      </c>
      <c r="D3517">
        <v>972.54530278611105</v>
      </c>
      <c r="E3517">
        <v>680.48451612903204</v>
      </c>
    </row>
    <row r="3518" spans="1:5" x14ac:dyDescent="0.2">
      <c r="A3518">
        <v>2018</v>
      </c>
      <c r="B3518">
        <v>3</v>
      </c>
      <c r="C3518">
        <v>12</v>
      </c>
      <c r="D3518">
        <v>992.584247594884</v>
      </c>
      <c r="E3518">
        <v>670.92451612903199</v>
      </c>
    </row>
    <row r="3519" spans="1:5" x14ac:dyDescent="0.2">
      <c r="A3519">
        <v>2018</v>
      </c>
      <c r="B3519">
        <v>3</v>
      </c>
      <c r="C3519">
        <v>13</v>
      </c>
      <c r="D3519">
        <v>991.46167081354997</v>
      </c>
      <c r="E3519">
        <v>673.88225806451601</v>
      </c>
    </row>
    <row r="3520" spans="1:5" x14ac:dyDescent="0.2">
      <c r="A3520">
        <v>2018</v>
      </c>
      <c r="B3520">
        <v>3</v>
      </c>
      <c r="C3520">
        <v>14</v>
      </c>
      <c r="D3520">
        <v>955.34813811991603</v>
      </c>
      <c r="E3520">
        <v>678.76774193548397</v>
      </c>
    </row>
    <row r="3521" spans="1:5" x14ac:dyDescent="0.2">
      <c r="A3521">
        <v>2018</v>
      </c>
      <c r="B3521">
        <v>3</v>
      </c>
      <c r="C3521">
        <v>15</v>
      </c>
      <c r="D3521">
        <v>940.51582219584895</v>
      </c>
      <c r="E3521">
        <v>714.16129032258004</v>
      </c>
    </row>
    <row r="3522" spans="1:5" x14ac:dyDescent="0.2">
      <c r="A3522">
        <v>2018</v>
      </c>
      <c r="B3522">
        <v>3</v>
      </c>
      <c r="C3522">
        <v>16</v>
      </c>
      <c r="D3522">
        <v>918.27216428672</v>
      </c>
      <c r="E3522">
        <v>768.30612903225801</v>
      </c>
    </row>
    <row r="3523" spans="1:5" x14ac:dyDescent="0.2">
      <c r="A3523">
        <v>2018</v>
      </c>
      <c r="B3523">
        <v>3</v>
      </c>
      <c r="C3523">
        <v>17</v>
      </c>
      <c r="D3523">
        <v>915.09270146031599</v>
      </c>
      <c r="E3523">
        <v>844.45677419354797</v>
      </c>
    </row>
    <row r="3524" spans="1:5" x14ac:dyDescent="0.2">
      <c r="A3524">
        <v>2018</v>
      </c>
      <c r="B3524">
        <v>3</v>
      </c>
      <c r="C3524">
        <v>18</v>
      </c>
      <c r="D3524">
        <v>913.99688886800004</v>
      </c>
      <c r="E3524">
        <v>913.94548387096802</v>
      </c>
    </row>
    <row r="3525" spans="1:5" x14ac:dyDescent="0.2">
      <c r="A3525">
        <v>2018</v>
      </c>
      <c r="B3525">
        <v>3</v>
      </c>
      <c r="C3525">
        <v>19</v>
      </c>
      <c r="D3525">
        <v>953.94764210573999</v>
      </c>
      <c r="E3525">
        <v>959.53193548387105</v>
      </c>
    </row>
    <row r="3526" spans="1:5" x14ac:dyDescent="0.2">
      <c r="A3526">
        <v>2018</v>
      </c>
      <c r="B3526">
        <v>3</v>
      </c>
      <c r="C3526">
        <v>20</v>
      </c>
      <c r="D3526">
        <v>932.23550190024298</v>
      </c>
      <c r="E3526">
        <v>936.78193548387105</v>
      </c>
    </row>
    <row r="3527" spans="1:5" x14ac:dyDescent="0.2">
      <c r="A3527">
        <v>2018</v>
      </c>
      <c r="B3527">
        <v>3</v>
      </c>
      <c r="C3527">
        <v>21</v>
      </c>
      <c r="D3527">
        <v>885.37160829092602</v>
      </c>
      <c r="E3527">
        <v>889.23</v>
      </c>
    </row>
    <row r="3528" spans="1:5" x14ac:dyDescent="0.2">
      <c r="A3528">
        <v>2018</v>
      </c>
      <c r="B3528">
        <v>3</v>
      </c>
      <c r="C3528">
        <v>22</v>
      </c>
      <c r="D3528">
        <v>822.26578679236297</v>
      </c>
      <c r="E3528">
        <v>823.47</v>
      </c>
    </row>
    <row r="3529" spans="1:5" x14ac:dyDescent="0.2">
      <c r="A3529">
        <v>2018</v>
      </c>
      <c r="B3529">
        <v>3</v>
      </c>
      <c r="C3529">
        <v>23</v>
      </c>
      <c r="D3529">
        <v>739.19106503399598</v>
      </c>
      <c r="E3529">
        <v>740.22580645161304</v>
      </c>
    </row>
    <row r="3530" spans="1:5" x14ac:dyDescent="0.2">
      <c r="A3530">
        <v>2018</v>
      </c>
      <c r="B3530">
        <v>4</v>
      </c>
      <c r="C3530">
        <v>0</v>
      </c>
      <c r="D3530">
        <v>701.64404538609995</v>
      </c>
      <c r="E3530">
        <v>702.51766666666697</v>
      </c>
    </row>
    <row r="3531" spans="1:5" x14ac:dyDescent="0.2">
      <c r="A3531">
        <v>2018</v>
      </c>
      <c r="B3531">
        <v>4</v>
      </c>
      <c r="C3531">
        <v>1</v>
      </c>
      <c r="D3531">
        <v>652.71628703090801</v>
      </c>
      <c r="E3531">
        <v>653.42399999999998</v>
      </c>
    </row>
    <row r="3532" spans="1:5" x14ac:dyDescent="0.2">
      <c r="A3532">
        <v>2018</v>
      </c>
      <c r="B3532">
        <v>4</v>
      </c>
      <c r="C3532">
        <v>2</v>
      </c>
      <c r="D3532">
        <v>622.00005673364205</v>
      </c>
      <c r="E3532">
        <v>622.64700000000005</v>
      </c>
    </row>
    <row r="3533" spans="1:5" x14ac:dyDescent="0.2">
      <c r="A3533">
        <v>2018</v>
      </c>
      <c r="B3533">
        <v>4</v>
      </c>
      <c r="C3533">
        <v>3</v>
      </c>
      <c r="D3533">
        <v>607.17380976770198</v>
      </c>
      <c r="E3533">
        <v>607.79200000000003</v>
      </c>
    </row>
    <row r="3534" spans="1:5" x14ac:dyDescent="0.2">
      <c r="A3534">
        <v>2018</v>
      </c>
      <c r="B3534">
        <v>4</v>
      </c>
      <c r="C3534">
        <v>4</v>
      </c>
      <c r="D3534">
        <v>615.00210402453104</v>
      </c>
      <c r="E3534">
        <v>615.64</v>
      </c>
    </row>
    <row r="3535" spans="1:5" x14ac:dyDescent="0.2">
      <c r="A3535">
        <v>2018</v>
      </c>
      <c r="B3535">
        <v>4</v>
      </c>
      <c r="C3535">
        <v>5</v>
      </c>
      <c r="D3535">
        <v>655.04654178599401</v>
      </c>
      <c r="E3535">
        <v>655.71600000000001</v>
      </c>
    </row>
    <row r="3536" spans="1:5" x14ac:dyDescent="0.2">
      <c r="A3536">
        <v>2018</v>
      </c>
      <c r="B3536">
        <v>4</v>
      </c>
      <c r="C3536">
        <v>6</v>
      </c>
      <c r="D3536">
        <v>745.00261759550995</v>
      </c>
      <c r="E3536">
        <v>737.67766666666705</v>
      </c>
    </row>
    <row r="3537" spans="1:5" x14ac:dyDescent="0.2">
      <c r="A3537">
        <v>2018</v>
      </c>
      <c r="B3537">
        <v>4</v>
      </c>
      <c r="C3537">
        <v>7</v>
      </c>
      <c r="D3537">
        <v>863.70731950067898</v>
      </c>
      <c r="E3537">
        <v>795.14200000000005</v>
      </c>
    </row>
    <row r="3538" spans="1:5" x14ac:dyDescent="0.2">
      <c r="A3538">
        <v>2018</v>
      </c>
      <c r="B3538">
        <v>4</v>
      </c>
      <c r="C3538">
        <v>8</v>
      </c>
      <c r="D3538">
        <v>931.55776529677496</v>
      </c>
      <c r="E3538">
        <v>784.53033333333303</v>
      </c>
    </row>
    <row r="3539" spans="1:5" x14ac:dyDescent="0.2">
      <c r="A3539">
        <v>2018</v>
      </c>
      <c r="B3539">
        <v>4</v>
      </c>
      <c r="C3539">
        <v>9</v>
      </c>
      <c r="D3539">
        <v>982.50463630638706</v>
      </c>
      <c r="E3539">
        <v>761.76033333333305</v>
      </c>
    </row>
    <row r="3540" spans="1:5" x14ac:dyDescent="0.2">
      <c r="A3540">
        <v>2018</v>
      </c>
      <c r="B3540">
        <v>4</v>
      </c>
      <c r="C3540">
        <v>10</v>
      </c>
      <c r="D3540">
        <v>1026.1686101493999</v>
      </c>
      <c r="E3540">
        <v>738.73333333333301</v>
      </c>
    </row>
    <row r="3541" spans="1:5" x14ac:dyDescent="0.2">
      <c r="A3541">
        <v>2018</v>
      </c>
      <c r="B3541">
        <v>4</v>
      </c>
      <c r="C3541">
        <v>11</v>
      </c>
      <c r="D3541">
        <v>1036.9518033726899</v>
      </c>
      <c r="E3541">
        <v>712.71266666666702</v>
      </c>
    </row>
    <row r="3542" spans="1:5" x14ac:dyDescent="0.2">
      <c r="A3542">
        <v>2018</v>
      </c>
      <c r="B3542">
        <v>4</v>
      </c>
      <c r="C3542">
        <v>12</v>
      </c>
      <c r="D3542">
        <v>1047.4202537429501</v>
      </c>
      <c r="E3542">
        <v>708.65033333333304</v>
      </c>
    </row>
    <row r="3543" spans="1:5" x14ac:dyDescent="0.2">
      <c r="A3543">
        <v>2018</v>
      </c>
      <c r="B3543">
        <v>4</v>
      </c>
      <c r="C3543">
        <v>13</v>
      </c>
      <c r="D3543">
        <v>1034.8064697165901</v>
      </c>
      <c r="E3543">
        <v>707.72</v>
      </c>
    </row>
    <row r="3544" spans="1:5" x14ac:dyDescent="0.2">
      <c r="A3544">
        <v>2018</v>
      </c>
      <c r="B3544">
        <v>4</v>
      </c>
      <c r="C3544">
        <v>14</v>
      </c>
      <c r="D3544">
        <v>1016.61425665127</v>
      </c>
      <c r="E3544">
        <v>725.303666666666</v>
      </c>
    </row>
    <row r="3545" spans="1:5" x14ac:dyDescent="0.2">
      <c r="A3545">
        <v>2018</v>
      </c>
      <c r="B3545">
        <v>4</v>
      </c>
      <c r="C3545">
        <v>15</v>
      </c>
      <c r="D3545">
        <v>994.03742188739398</v>
      </c>
      <c r="E3545">
        <v>762.42766666666603</v>
      </c>
    </row>
    <row r="3546" spans="1:5" x14ac:dyDescent="0.2">
      <c r="A3546">
        <v>2018</v>
      </c>
      <c r="B3546">
        <v>4</v>
      </c>
      <c r="C3546">
        <v>16</v>
      </c>
      <c r="D3546">
        <v>975.73037360816204</v>
      </c>
      <c r="E3546">
        <v>818.68766666666704</v>
      </c>
    </row>
    <row r="3547" spans="1:5" x14ac:dyDescent="0.2">
      <c r="A3547">
        <v>2018</v>
      </c>
      <c r="B3547">
        <v>4</v>
      </c>
      <c r="C3547">
        <v>17</v>
      </c>
      <c r="D3547">
        <v>964.787169153131</v>
      </c>
      <c r="E3547">
        <v>890.91800000000001</v>
      </c>
    </row>
    <row r="3548" spans="1:5" x14ac:dyDescent="0.2">
      <c r="A3548">
        <v>2018</v>
      </c>
      <c r="B3548">
        <v>4</v>
      </c>
      <c r="C3548">
        <v>18</v>
      </c>
      <c r="D3548">
        <v>956.40242579961796</v>
      </c>
      <c r="E3548">
        <v>950.37099999999998</v>
      </c>
    </row>
    <row r="3549" spans="1:5" x14ac:dyDescent="0.2">
      <c r="A3549">
        <v>2018</v>
      </c>
      <c r="B3549">
        <v>4</v>
      </c>
      <c r="C3549">
        <v>19</v>
      </c>
      <c r="D3549">
        <v>982.52543685142803</v>
      </c>
      <c r="E3549">
        <v>988.15499999999997</v>
      </c>
    </row>
    <row r="3550" spans="1:5" x14ac:dyDescent="0.2">
      <c r="A3550">
        <v>2018</v>
      </c>
      <c r="B3550">
        <v>4</v>
      </c>
      <c r="C3550">
        <v>20</v>
      </c>
      <c r="D3550">
        <v>973.83765926891294</v>
      </c>
      <c r="E3550">
        <v>978.63933333333296</v>
      </c>
    </row>
    <row r="3551" spans="1:5" x14ac:dyDescent="0.2">
      <c r="A3551">
        <v>2018</v>
      </c>
      <c r="B3551">
        <v>4</v>
      </c>
      <c r="C3551">
        <v>21</v>
      </c>
      <c r="D3551">
        <v>928.30494081906204</v>
      </c>
      <c r="E3551">
        <v>932.392333333333</v>
      </c>
    </row>
    <row r="3552" spans="1:5" x14ac:dyDescent="0.2">
      <c r="A3552">
        <v>2018</v>
      </c>
      <c r="B3552">
        <v>4</v>
      </c>
      <c r="C3552">
        <v>22</v>
      </c>
      <c r="D3552">
        <v>860.643447589316</v>
      </c>
      <c r="E3552">
        <v>862.04899999999998</v>
      </c>
    </row>
    <row r="3553" spans="1:5" x14ac:dyDescent="0.2">
      <c r="A3553">
        <v>2018</v>
      </c>
      <c r="B3553">
        <v>4</v>
      </c>
      <c r="C3553">
        <v>23</v>
      </c>
      <c r="D3553">
        <v>773.85091602034595</v>
      </c>
      <c r="E3553">
        <v>774.89866666666705</v>
      </c>
    </row>
    <row r="3554" spans="1:5" x14ac:dyDescent="0.2">
      <c r="A3554">
        <v>2018</v>
      </c>
      <c r="B3554">
        <v>5</v>
      </c>
      <c r="C3554">
        <v>0</v>
      </c>
      <c r="D3554">
        <v>715.07308970604299</v>
      </c>
      <c r="E3554">
        <v>715.94451612903197</v>
      </c>
    </row>
    <row r="3555" spans="1:5" x14ac:dyDescent="0.2">
      <c r="A3555">
        <v>2018</v>
      </c>
      <c r="B3555">
        <v>5</v>
      </c>
      <c r="C3555">
        <v>1</v>
      </c>
      <c r="D3555">
        <v>665.12261123614201</v>
      </c>
      <c r="E3555">
        <v>665.82096774193496</v>
      </c>
    </row>
    <row r="3556" spans="1:5" x14ac:dyDescent="0.2">
      <c r="A3556">
        <v>2018</v>
      </c>
      <c r="B3556">
        <v>5</v>
      </c>
      <c r="C3556">
        <v>2</v>
      </c>
      <c r="D3556">
        <v>634.17445203061902</v>
      </c>
      <c r="E3556">
        <v>634.81483870967702</v>
      </c>
    </row>
    <row r="3557" spans="1:5" x14ac:dyDescent="0.2">
      <c r="A3557">
        <v>2018</v>
      </c>
      <c r="B3557">
        <v>5</v>
      </c>
      <c r="C3557">
        <v>3</v>
      </c>
      <c r="D3557">
        <v>618.95230197956698</v>
      </c>
      <c r="E3557">
        <v>619.57709677419405</v>
      </c>
    </row>
    <row r="3558" spans="1:5" x14ac:dyDescent="0.2">
      <c r="A3558">
        <v>2018</v>
      </c>
      <c r="B3558">
        <v>5</v>
      </c>
      <c r="C3558">
        <v>4</v>
      </c>
      <c r="D3558">
        <v>625.42571792108401</v>
      </c>
      <c r="E3558">
        <v>626.053870967742</v>
      </c>
    </row>
    <row r="3559" spans="1:5" x14ac:dyDescent="0.2">
      <c r="A3559">
        <v>2018</v>
      </c>
      <c r="B3559">
        <v>5</v>
      </c>
      <c r="C3559">
        <v>5</v>
      </c>
      <c r="D3559">
        <v>663.56751248585601</v>
      </c>
      <c r="E3559">
        <v>664.24967741935495</v>
      </c>
    </row>
    <row r="3560" spans="1:5" x14ac:dyDescent="0.2">
      <c r="A3560">
        <v>2018</v>
      </c>
      <c r="B3560">
        <v>5</v>
      </c>
      <c r="C3560">
        <v>6</v>
      </c>
      <c r="D3560">
        <v>767.12768351755199</v>
      </c>
      <c r="E3560">
        <v>742.33645161290303</v>
      </c>
    </row>
    <row r="3561" spans="1:5" x14ac:dyDescent="0.2">
      <c r="A3561">
        <v>2018</v>
      </c>
      <c r="B3561">
        <v>5</v>
      </c>
      <c r="C3561">
        <v>7</v>
      </c>
      <c r="D3561">
        <v>880.51939598184902</v>
      </c>
      <c r="E3561">
        <v>791.64645161290298</v>
      </c>
    </row>
    <row r="3562" spans="1:5" x14ac:dyDescent="0.2">
      <c r="A3562">
        <v>2018</v>
      </c>
      <c r="B3562">
        <v>5</v>
      </c>
      <c r="C3562">
        <v>8</v>
      </c>
      <c r="D3562">
        <v>948.69558635938699</v>
      </c>
      <c r="E3562">
        <v>780.26032258064504</v>
      </c>
    </row>
    <row r="3563" spans="1:5" x14ac:dyDescent="0.2">
      <c r="A3563">
        <v>2018</v>
      </c>
      <c r="B3563">
        <v>5</v>
      </c>
      <c r="C3563">
        <v>9</v>
      </c>
      <c r="D3563">
        <v>985.66684984830601</v>
      </c>
      <c r="E3563">
        <v>756.21096774193597</v>
      </c>
    </row>
    <row r="3564" spans="1:5" x14ac:dyDescent="0.2">
      <c r="A3564">
        <v>2018</v>
      </c>
      <c r="B3564">
        <v>5</v>
      </c>
      <c r="C3564">
        <v>10</v>
      </c>
      <c r="D3564">
        <v>1013.7181956286699</v>
      </c>
      <c r="E3564">
        <v>740.24741935483905</v>
      </c>
    </row>
    <row r="3565" spans="1:5" x14ac:dyDescent="0.2">
      <c r="A3565">
        <v>2018</v>
      </c>
      <c r="B3565">
        <v>5</v>
      </c>
      <c r="C3565">
        <v>11</v>
      </c>
      <c r="D3565">
        <v>1021.90259431614</v>
      </c>
      <c r="E3565">
        <v>718.11451612903204</v>
      </c>
    </row>
    <row r="3566" spans="1:5" x14ac:dyDescent="0.2">
      <c r="A3566">
        <v>2018</v>
      </c>
      <c r="B3566">
        <v>5</v>
      </c>
      <c r="C3566">
        <v>12</v>
      </c>
      <c r="D3566">
        <v>1030.5019142794599</v>
      </c>
      <c r="E3566">
        <v>718.48064516129</v>
      </c>
    </row>
    <row r="3567" spans="1:5" x14ac:dyDescent="0.2">
      <c r="A3567">
        <v>2018</v>
      </c>
      <c r="B3567">
        <v>5</v>
      </c>
      <c r="C3567">
        <v>13</v>
      </c>
      <c r="D3567">
        <v>1015.70146637799</v>
      </c>
      <c r="E3567">
        <v>725.73451612903204</v>
      </c>
    </row>
    <row r="3568" spans="1:5" x14ac:dyDescent="0.2">
      <c r="A3568">
        <v>2018</v>
      </c>
      <c r="B3568">
        <v>5</v>
      </c>
      <c r="C3568">
        <v>14</v>
      </c>
      <c r="D3568">
        <v>987.13490402007199</v>
      </c>
      <c r="E3568">
        <v>737.84741935483896</v>
      </c>
    </row>
    <row r="3569" spans="1:5" x14ac:dyDescent="0.2">
      <c r="A3569">
        <v>2018</v>
      </c>
      <c r="B3569">
        <v>5</v>
      </c>
      <c r="C3569">
        <v>15</v>
      </c>
      <c r="D3569">
        <v>979.71466274732404</v>
      </c>
      <c r="E3569">
        <v>779.91741935483901</v>
      </c>
    </row>
    <row r="3570" spans="1:5" x14ac:dyDescent="0.2">
      <c r="A3570">
        <v>2018</v>
      </c>
      <c r="B3570">
        <v>5</v>
      </c>
      <c r="C3570">
        <v>16</v>
      </c>
      <c r="D3570">
        <v>985.43257229213305</v>
      </c>
      <c r="E3570">
        <v>841.52516129032301</v>
      </c>
    </row>
    <row r="3571" spans="1:5" x14ac:dyDescent="0.2">
      <c r="A3571">
        <v>2018</v>
      </c>
      <c r="B3571">
        <v>5</v>
      </c>
      <c r="C3571">
        <v>17</v>
      </c>
      <c r="D3571">
        <v>973.71223482795494</v>
      </c>
      <c r="E3571">
        <v>901.57709677419302</v>
      </c>
    </row>
    <row r="3572" spans="1:5" x14ac:dyDescent="0.2">
      <c r="A3572">
        <v>2018</v>
      </c>
      <c r="B3572">
        <v>5</v>
      </c>
      <c r="C3572">
        <v>18</v>
      </c>
      <c r="D3572">
        <v>970.65128369483296</v>
      </c>
      <c r="E3572">
        <v>956.24709677419401</v>
      </c>
    </row>
    <row r="3573" spans="1:5" x14ac:dyDescent="0.2">
      <c r="A3573">
        <v>2018</v>
      </c>
      <c r="B3573">
        <v>5</v>
      </c>
      <c r="C3573">
        <v>19</v>
      </c>
      <c r="D3573">
        <v>975.49746331786503</v>
      </c>
      <c r="E3573">
        <v>981.33322580645199</v>
      </c>
    </row>
    <row r="3574" spans="1:5" x14ac:dyDescent="0.2">
      <c r="A3574">
        <v>2018</v>
      </c>
      <c r="B3574">
        <v>5</v>
      </c>
      <c r="C3574">
        <v>20</v>
      </c>
      <c r="D3574">
        <v>980.317741849924</v>
      </c>
      <c r="E3574">
        <v>985.00290322580702</v>
      </c>
    </row>
    <row r="3575" spans="1:5" x14ac:dyDescent="0.2">
      <c r="A3575">
        <v>2018</v>
      </c>
      <c r="B3575">
        <v>5</v>
      </c>
      <c r="C3575">
        <v>21</v>
      </c>
      <c r="D3575">
        <v>939.60669424125501</v>
      </c>
      <c r="E3575">
        <v>943.49387096774205</v>
      </c>
    </row>
    <row r="3576" spans="1:5" x14ac:dyDescent="0.2">
      <c r="A3576">
        <v>2018</v>
      </c>
      <c r="B3576">
        <v>5</v>
      </c>
      <c r="C3576">
        <v>22</v>
      </c>
      <c r="D3576">
        <v>876.16102546632703</v>
      </c>
      <c r="E3576">
        <v>877.27096774193603</v>
      </c>
    </row>
    <row r="3577" spans="1:5" x14ac:dyDescent="0.2">
      <c r="A3577">
        <v>2018</v>
      </c>
      <c r="B3577">
        <v>5</v>
      </c>
      <c r="C3577">
        <v>23</v>
      </c>
      <c r="D3577">
        <v>792.26636882273601</v>
      </c>
      <c r="E3577">
        <v>793.28483870967705</v>
      </c>
    </row>
    <row r="3578" spans="1:5" x14ac:dyDescent="0.2">
      <c r="A3578">
        <v>2018</v>
      </c>
      <c r="B3578">
        <v>6</v>
      </c>
      <c r="C3578">
        <v>0</v>
      </c>
      <c r="D3578">
        <v>762.85580385763603</v>
      </c>
      <c r="E3578">
        <v>763.75466666666603</v>
      </c>
    </row>
    <row r="3579" spans="1:5" x14ac:dyDescent="0.2">
      <c r="A3579">
        <v>2018</v>
      </c>
      <c r="B3579">
        <v>6</v>
      </c>
      <c r="C3579">
        <v>1</v>
      </c>
      <c r="D3579">
        <v>709.11410130939998</v>
      </c>
      <c r="E3579">
        <v>709.83900000000006</v>
      </c>
    </row>
    <row r="3580" spans="1:5" x14ac:dyDescent="0.2">
      <c r="A3580">
        <v>2018</v>
      </c>
      <c r="B3580">
        <v>6</v>
      </c>
      <c r="C3580">
        <v>2</v>
      </c>
      <c r="D3580">
        <v>673.87907660446399</v>
      </c>
      <c r="E3580">
        <v>674.52833333333297</v>
      </c>
    </row>
    <row r="3581" spans="1:5" x14ac:dyDescent="0.2">
      <c r="A3581">
        <v>2018</v>
      </c>
      <c r="B3581">
        <v>6</v>
      </c>
      <c r="C3581">
        <v>3</v>
      </c>
      <c r="D3581">
        <v>655.838410239479</v>
      </c>
      <c r="E3581">
        <v>656.47799999999995</v>
      </c>
    </row>
    <row r="3582" spans="1:5" x14ac:dyDescent="0.2">
      <c r="A3582">
        <v>2018</v>
      </c>
      <c r="B3582">
        <v>6</v>
      </c>
      <c r="C3582">
        <v>4</v>
      </c>
      <c r="D3582">
        <v>657.286624711336</v>
      </c>
      <c r="E3582">
        <v>657.946333333334</v>
      </c>
    </row>
    <row r="3583" spans="1:5" x14ac:dyDescent="0.2">
      <c r="A3583">
        <v>2018</v>
      </c>
      <c r="B3583">
        <v>6</v>
      </c>
      <c r="C3583">
        <v>5</v>
      </c>
      <c r="D3583">
        <v>690.93764434225704</v>
      </c>
      <c r="E3583">
        <v>691.65300000000002</v>
      </c>
    </row>
    <row r="3584" spans="1:5" x14ac:dyDescent="0.2">
      <c r="A3584">
        <v>2018</v>
      </c>
      <c r="B3584">
        <v>6</v>
      </c>
      <c r="C3584">
        <v>6</v>
      </c>
      <c r="D3584">
        <v>779.77921873593402</v>
      </c>
      <c r="E3584">
        <v>753.73900000000003</v>
      </c>
    </row>
    <row r="3585" spans="1:5" x14ac:dyDescent="0.2">
      <c r="A3585">
        <v>2018</v>
      </c>
      <c r="B3585">
        <v>6</v>
      </c>
      <c r="C3585">
        <v>7</v>
      </c>
      <c r="D3585">
        <v>885.89551061806401</v>
      </c>
      <c r="E3585">
        <v>796.62599999999998</v>
      </c>
    </row>
    <row r="3586" spans="1:5" x14ac:dyDescent="0.2">
      <c r="A3586">
        <v>2018</v>
      </c>
      <c r="B3586">
        <v>6</v>
      </c>
      <c r="C3586">
        <v>8</v>
      </c>
      <c r="D3586">
        <v>967.27612381558095</v>
      </c>
      <c r="E3586">
        <v>791.697</v>
      </c>
    </row>
    <row r="3587" spans="1:5" x14ac:dyDescent="0.2">
      <c r="A3587">
        <v>2018</v>
      </c>
      <c r="B3587">
        <v>6</v>
      </c>
      <c r="C3587">
        <v>9</v>
      </c>
      <c r="D3587">
        <v>1022.1102004143</v>
      </c>
      <c r="E3587">
        <v>767.10366666666698</v>
      </c>
    </row>
    <row r="3588" spans="1:5" x14ac:dyDescent="0.2">
      <c r="A3588">
        <v>2018</v>
      </c>
      <c r="B3588">
        <v>6</v>
      </c>
      <c r="C3588">
        <v>10</v>
      </c>
      <c r="D3588">
        <v>1052.7584522017601</v>
      </c>
      <c r="E3588">
        <v>742.34833333333302</v>
      </c>
    </row>
    <row r="3589" spans="1:5" x14ac:dyDescent="0.2">
      <c r="A3589">
        <v>2018</v>
      </c>
      <c r="B3589">
        <v>6</v>
      </c>
      <c r="C3589">
        <v>11</v>
      </c>
      <c r="D3589">
        <v>1075.3421029234401</v>
      </c>
      <c r="E3589">
        <v>729.798</v>
      </c>
    </row>
    <row r="3590" spans="1:5" x14ac:dyDescent="0.2">
      <c r="A3590">
        <v>2018</v>
      </c>
      <c r="B3590">
        <v>6</v>
      </c>
      <c r="C3590">
        <v>12</v>
      </c>
      <c r="D3590">
        <v>1085.6614161657801</v>
      </c>
      <c r="E3590">
        <v>729.52700000000004</v>
      </c>
    </row>
    <row r="3591" spans="1:5" x14ac:dyDescent="0.2">
      <c r="A3591">
        <v>2018</v>
      </c>
      <c r="B3591">
        <v>6</v>
      </c>
      <c r="C3591">
        <v>13</v>
      </c>
      <c r="D3591">
        <v>1080.6469338654199</v>
      </c>
      <c r="E3591">
        <v>732.39733333333299</v>
      </c>
    </row>
    <row r="3592" spans="1:5" x14ac:dyDescent="0.2">
      <c r="A3592">
        <v>2018</v>
      </c>
      <c r="B3592">
        <v>6</v>
      </c>
      <c r="C3592">
        <v>14</v>
      </c>
      <c r="D3592">
        <v>1081.67631583295</v>
      </c>
      <c r="E3592">
        <v>765.07066666666697</v>
      </c>
    </row>
    <row r="3593" spans="1:5" x14ac:dyDescent="0.2">
      <c r="A3593">
        <v>2018</v>
      </c>
      <c r="B3593">
        <v>6</v>
      </c>
      <c r="C3593">
        <v>15</v>
      </c>
      <c r="D3593">
        <v>1063.87476086417</v>
      </c>
      <c r="E3593">
        <v>805.15099999999995</v>
      </c>
    </row>
    <row r="3594" spans="1:5" x14ac:dyDescent="0.2">
      <c r="A3594">
        <v>2018</v>
      </c>
      <c r="B3594">
        <v>6</v>
      </c>
      <c r="C3594">
        <v>16</v>
      </c>
      <c r="D3594">
        <v>1044.94128064916</v>
      </c>
      <c r="E3594">
        <v>865.53833333333296</v>
      </c>
    </row>
    <row r="3595" spans="1:5" x14ac:dyDescent="0.2">
      <c r="A3595">
        <v>2018</v>
      </c>
      <c r="B3595">
        <v>6</v>
      </c>
      <c r="C3595">
        <v>17</v>
      </c>
      <c r="D3595">
        <v>1033.4321279650701</v>
      </c>
      <c r="E3595">
        <v>936.61300000000006</v>
      </c>
    </row>
    <row r="3596" spans="1:5" x14ac:dyDescent="0.2">
      <c r="A3596">
        <v>2018</v>
      </c>
      <c r="B3596">
        <v>6</v>
      </c>
      <c r="C3596">
        <v>18</v>
      </c>
      <c r="D3596">
        <v>1023.10540000353</v>
      </c>
      <c r="E3596">
        <v>997.298</v>
      </c>
    </row>
    <row r="3597" spans="1:5" x14ac:dyDescent="0.2">
      <c r="A3597">
        <v>2018</v>
      </c>
      <c r="B3597">
        <v>6</v>
      </c>
      <c r="C3597">
        <v>19</v>
      </c>
      <c r="D3597">
        <v>1011.13421083948</v>
      </c>
      <c r="E3597">
        <v>1016.61133333333</v>
      </c>
    </row>
    <row r="3598" spans="1:5" x14ac:dyDescent="0.2">
      <c r="A3598">
        <v>2018</v>
      </c>
      <c r="B3598">
        <v>6</v>
      </c>
      <c r="C3598">
        <v>20</v>
      </c>
      <c r="D3598">
        <v>1023.4976637941299</v>
      </c>
      <c r="E3598">
        <v>1028.15433333333</v>
      </c>
    </row>
    <row r="3599" spans="1:5" x14ac:dyDescent="0.2">
      <c r="A3599">
        <v>2018</v>
      </c>
      <c r="B3599">
        <v>6</v>
      </c>
      <c r="C3599">
        <v>21</v>
      </c>
      <c r="D3599">
        <v>986.06061502775901</v>
      </c>
      <c r="E3599">
        <v>989.90633333333301</v>
      </c>
    </row>
    <row r="3600" spans="1:5" x14ac:dyDescent="0.2">
      <c r="A3600">
        <v>2018</v>
      </c>
      <c r="B3600">
        <v>6</v>
      </c>
      <c r="C3600">
        <v>22</v>
      </c>
      <c r="D3600">
        <v>925.86212203791501</v>
      </c>
      <c r="E3600">
        <v>926.97266666666701</v>
      </c>
    </row>
    <row r="3601" spans="1:5" x14ac:dyDescent="0.2">
      <c r="A3601">
        <v>2018</v>
      </c>
      <c r="B3601">
        <v>6</v>
      </c>
      <c r="C3601">
        <v>23</v>
      </c>
      <c r="D3601">
        <v>842.75213055398297</v>
      </c>
      <c r="E3601">
        <v>843.86366666666697</v>
      </c>
    </row>
    <row r="3602" spans="1:5" x14ac:dyDescent="0.2">
      <c r="A3602">
        <v>2018</v>
      </c>
      <c r="B3602">
        <v>7</v>
      </c>
      <c r="C3602">
        <v>0</v>
      </c>
      <c r="D3602">
        <v>794.732808391959</v>
      </c>
      <c r="E3602">
        <v>795.65129032258096</v>
      </c>
    </row>
    <row r="3603" spans="1:5" x14ac:dyDescent="0.2">
      <c r="A3603">
        <v>2018</v>
      </c>
      <c r="B3603">
        <v>7</v>
      </c>
      <c r="C3603">
        <v>1</v>
      </c>
      <c r="D3603">
        <v>739.95038771636598</v>
      </c>
      <c r="E3603">
        <v>740.69032258064499</v>
      </c>
    </row>
    <row r="3604" spans="1:5" x14ac:dyDescent="0.2">
      <c r="A3604">
        <v>2018</v>
      </c>
      <c r="B3604">
        <v>7</v>
      </c>
      <c r="C3604">
        <v>2</v>
      </c>
      <c r="D3604">
        <v>704.30067721201897</v>
      </c>
      <c r="E3604">
        <v>704.95225806451595</v>
      </c>
    </row>
    <row r="3605" spans="1:5" x14ac:dyDescent="0.2">
      <c r="A3605">
        <v>2018</v>
      </c>
      <c r="B3605">
        <v>7</v>
      </c>
      <c r="C3605">
        <v>3</v>
      </c>
      <c r="D3605">
        <v>685.52509567237496</v>
      </c>
      <c r="E3605">
        <v>686.17</v>
      </c>
    </row>
    <row r="3606" spans="1:5" x14ac:dyDescent="0.2">
      <c r="A3606">
        <v>2018</v>
      </c>
      <c r="B3606">
        <v>7</v>
      </c>
      <c r="C3606">
        <v>4</v>
      </c>
      <c r="D3606">
        <v>687.22988218680405</v>
      </c>
      <c r="E3606">
        <v>687.86870967741902</v>
      </c>
    </row>
    <row r="3607" spans="1:5" x14ac:dyDescent="0.2">
      <c r="A3607">
        <v>2018</v>
      </c>
      <c r="B3607">
        <v>7</v>
      </c>
      <c r="C3607">
        <v>5</v>
      </c>
      <c r="D3607">
        <v>720.98077552438099</v>
      </c>
      <c r="E3607">
        <v>721.66258064516103</v>
      </c>
    </row>
    <row r="3608" spans="1:5" x14ac:dyDescent="0.2">
      <c r="A3608">
        <v>2018</v>
      </c>
      <c r="B3608">
        <v>7</v>
      </c>
      <c r="C3608">
        <v>6</v>
      </c>
      <c r="D3608">
        <v>802.147249083509</v>
      </c>
      <c r="E3608">
        <v>784.31064516129004</v>
      </c>
    </row>
    <row r="3609" spans="1:5" x14ac:dyDescent="0.2">
      <c r="A3609">
        <v>2018</v>
      </c>
      <c r="B3609">
        <v>7</v>
      </c>
      <c r="C3609">
        <v>7</v>
      </c>
      <c r="D3609">
        <v>911.58960086778097</v>
      </c>
      <c r="E3609">
        <v>832.17096774193601</v>
      </c>
    </row>
    <row r="3610" spans="1:5" x14ac:dyDescent="0.2">
      <c r="A3610">
        <v>2018</v>
      </c>
      <c r="B3610">
        <v>7</v>
      </c>
      <c r="C3610">
        <v>8</v>
      </c>
      <c r="D3610">
        <v>995.49962416287303</v>
      </c>
      <c r="E3610">
        <v>839.04870967741897</v>
      </c>
    </row>
    <row r="3611" spans="1:5" x14ac:dyDescent="0.2">
      <c r="A3611">
        <v>2018</v>
      </c>
      <c r="B3611">
        <v>7</v>
      </c>
      <c r="C3611">
        <v>9</v>
      </c>
      <c r="D3611">
        <v>1055.2588853422401</v>
      </c>
      <c r="E3611">
        <v>820.17161290322497</v>
      </c>
    </row>
    <row r="3612" spans="1:5" x14ac:dyDescent="0.2">
      <c r="A3612">
        <v>2018</v>
      </c>
      <c r="B3612">
        <v>7</v>
      </c>
      <c r="C3612">
        <v>10</v>
      </c>
      <c r="D3612">
        <v>1091.17416152581</v>
      </c>
      <c r="E3612">
        <v>796.63741935483904</v>
      </c>
    </row>
    <row r="3613" spans="1:5" x14ac:dyDescent="0.2">
      <c r="A3613">
        <v>2018</v>
      </c>
      <c r="B3613">
        <v>7</v>
      </c>
      <c r="C3613">
        <v>11</v>
      </c>
      <c r="D3613">
        <v>1122.54128487204</v>
      </c>
      <c r="E3613">
        <v>782.62774193548398</v>
      </c>
    </row>
    <row r="3614" spans="1:5" x14ac:dyDescent="0.2">
      <c r="A3614">
        <v>2018</v>
      </c>
      <c r="B3614">
        <v>7</v>
      </c>
      <c r="C3614">
        <v>12</v>
      </c>
      <c r="D3614">
        <v>1137.8520993971799</v>
      </c>
      <c r="E3614">
        <v>775.09677419354796</v>
      </c>
    </row>
    <row r="3615" spans="1:5" x14ac:dyDescent="0.2">
      <c r="A3615">
        <v>2018</v>
      </c>
      <c r="B3615">
        <v>7</v>
      </c>
      <c r="C3615">
        <v>13</v>
      </c>
      <c r="D3615">
        <v>1143.5182373581999</v>
      </c>
      <c r="E3615">
        <v>790.21129032258102</v>
      </c>
    </row>
    <row r="3616" spans="1:5" x14ac:dyDescent="0.2">
      <c r="A3616">
        <v>2018</v>
      </c>
      <c r="B3616">
        <v>7</v>
      </c>
      <c r="C3616">
        <v>14</v>
      </c>
      <c r="D3616">
        <v>1126.21930874592</v>
      </c>
      <c r="E3616">
        <v>806.97225806451604</v>
      </c>
    </row>
    <row r="3617" spans="1:5" x14ac:dyDescent="0.2">
      <c r="A3617">
        <v>2018</v>
      </c>
      <c r="B3617">
        <v>7</v>
      </c>
      <c r="C3617">
        <v>15</v>
      </c>
      <c r="D3617">
        <v>1109.7331498797</v>
      </c>
      <c r="E3617">
        <v>853.24032258064506</v>
      </c>
    </row>
    <row r="3618" spans="1:5" x14ac:dyDescent="0.2">
      <c r="A3618">
        <v>2018</v>
      </c>
      <c r="B3618">
        <v>7</v>
      </c>
      <c r="C3618">
        <v>16</v>
      </c>
      <c r="D3618">
        <v>1085.53384612676</v>
      </c>
      <c r="E3618">
        <v>905.28064516128995</v>
      </c>
    </row>
    <row r="3619" spans="1:5" x14ac:dyDescent="0.2">
      <c r="A3619">
        <v>2018</v>
      </c>
      <c r="B3619">
        <v>7</v>
      </c>
      <c r="C3619">
        <v>17</v>
      </c>
      <c r="D3619">
        <v>1074.46433894146</v>
      </c>
      <c r="E3619">
        <v>975.44225806451595</v>
      </c>
    </row>
    <row r="3620" spans="1:5" x14ac:dyDescent="0.2">
      <c r="A3620">
        <v>2018</v>
      </c>
      <c r="B3620">
        <v>7</v>
      </c>
      <c r="C3620">
        <v>18</v>
      </c>
      <c r="D3620">
        <v>1057.17902398822</v>
      </c>
      <c r="E3620">
        <v>1030.0677419354799</v>
      </c>
    </row>
    <row r="3621" spans="1:5" x14ac:dyDescent="0.2">
      <c r="A3621">
        <v>2018</v>
      </c>
      <c r="B3621">
        <v>7</v>
      </c>
      <c r="C3621">
        <v>19</v>
      </c>
      <c r="D3621">
        <v>1046.4496583182299</v>
      </c>
      <c r="E3621">
        <v>1052.3625806451601</v>
      </c>
    </row>
    <row r="3622" spans="1:5" x14ac:dyDescent="0.2">
      <c r="A3622">
        <v>2018</v>
      </c>
      <c r="B3622">
        <v>7</v>
      </c>
      <c r="C3622">
        <v>20</v>
      </c>
      <c r="D3622">
        <v>1059.6577266545801</v>
      </c>
      <c r="E3622">
        <v>1064.38806451613</v>
      </c>
    </row>
    <row r="3623" spans="1:5" x14ac:dyDescent="0.2">
      <c r="A3623">
        <v>2018</v>
      </c>
      <c r="B3623">
        <v>7</v>
      </c>
      <c r="C3623">
        <v>21</v>
      </c>
      <c r="D3623">
        <v>1021.2045256638499</v>
      </c>
      <c r="E3623">
        <v>1025.1396774193499</v>
      </c>
    </row>
    <row r="3624" spans="1:5" x14ac:dyDescent="0.2">
      <c r="A3624">
        <v>2018</v>
      </c>
      <c r="B3624">
        <v>7</v>
      </c>
      <c r="C3624">
        <v>22</v>
      </c>
      <c r="D3624">
        <v>961.64324250342599</v>
      </c>
      <c r="E3624">
        <v>962.87516129032304</v>
      </c>
    </row>
    <row r="3625" spans="1:5" x14ac:dyDescent="0.2">
      <c r="A3625">
        <v>2018</v>
      </c>
      <c r="B3625">
        <v>7</v>
      </c>
      <c r="C3625">
        <v>23</v>
      </c>
      <c r="D3625">
        <v>875.34154461190803</v>
      </c>
      <c r="E3625">
        <v>876.46967741935498</v>
      </c>
    </row>
    <row r="3626" spans="1:5" x14ac:dyDescent="0.2">
      <c r="A3626">
        <v>2018</v>
      </c>
      <c r="B3626">
        <v>8</v>
      </c>
      <c r="C3626">
        <v>0</v>
      </c>
      <c r="D3626">
        <v>798.37211705377001</v>
      </c>
      <c r="E3626">
        <v>799.22419354838701</v>
      </c>
    </row>
    <row r="3627" spans="1:5" x14ac:dyDescent="0.2">
      <c r="A3627">
        <v>2018</v>
      </c>
      <c r="B3627">
        <v>8</v>
      </c>
      <c r="C3627">
        <v>1</v>
      </c>
      <c r="D3627">
        <v>744.62044838513305</v>
      </c>
      <c r="E3627">
        <v>745.31580645161296</v>
      </c>
    </row>
    <row r="3628" spans="1:5" x14ac:dyDescent="0.2">
      <c r="A3628">
        <v>2018</v>
      </c>
      <c r="B3628">
        <v>8</v>
      </c>
      <c r="C3628">
        <v>2</v>
      </c>
      <c r="D3628">
        <v>710.71700274942805</v>
      </c>
      <c r="E3628">
        <v>711.34451612903194</v>
      </c>
    </row>
    <row r="3629" spans="1:5" x14ac:dyDescent="0.2">
      <c r="A3629">
        <v>2018</v>
      </c>
      <c r="B3629">
        <v>8</v>
      </c>
      <c r="C3629">
        <v>3</v>
      </c>
      <c r="D3629">
        <v>693.37613600718601</v>
      </c>
      <c r="E3629">
        <v>693.99193548387098</v>
      </c>
    </row>
    <row r="3630" spans="1:5" x14ac:dyDescent="0.2">
      <c r="A3630">
        <v>2018</v>
      </c>
      <c r="B3630">
        <v>8</v>
      </c>
      <c r="C3630">
        <v>4</v>
      </c>
      <c r="D3630">
        <v>695.76868158349396</v>
      </c>
      <c r="E3630">
        <v>696.40387096774202</v>
      </c>
    </row>
    <row r="3631" spans="1:5" x14ac:dyDescent="0.2">
      <c r="A3631">
        <v>2018</v>
      </c>
      <c r="B3631">
        <v>8</v>
      </c>
      <c r="C3631">
        <v>5</v>
      </c>
      <c r="D3631">
        <v>730.92140052020704</v>
      </c>
      <c r="E3631">
        <v>731.58677419354797</v>
      </c>
    </row>
    <row r="3632" spans="1:5" x14ac:dyDescent="0.2">
      <c r="A3632">
        <v>2018</v>
      </c>
      <c r="B3632">
        <v>8</v>
      </c>
      <c r="C3632">
        <v>6</v>
      </c>
      <c r="D3632">
        <v>816.24698585363603</v>
      </c>
      <c r="E3632">
        <v>804.76741935483903</v>
      </c>
    </row>
    <row r="3633" spans="1:5" x14ac:dyDescent="0.2">
      <c r="A3633">
        <v>2018</v>
      </c>
      <c r="B3633">
        <v>8</v>
      </c>
      <c r="C3633">
        <v>7</v>
      </c>
      <c r="D3633">
        <v>936.13920677297995</v>
      </c>
      <c r="E3633">
        <v>858.477741935484</v>
      </c>
    </row>
    <row r="3634" spans="1:5" x14ac:dyDescent="0.2">
      <c r="A3634">
        <v>2018</v>
      </c>
      <c r="B3634">
        <v>8</v>
      </c>
      <c r="C3634">
        <v>8</v>
      </c>
      <c r="D3634">
        <v>1015.7284856022</v>
      </c>
      <c r="E3634">
        <v>858.74709677419401</v>
      </c>
    </row>
    <row r="3635" spans="1:5" x14ac:dyDescent="0.2">
      <c r="A3635">
        <v>2018</v>
      </c>
      <c r="B3635">
        <v>8</v>
      </c>
      <c r="C3635">
        <v>9</v>
      </c>
      <c r="D3635">
        <v>1084.55215848804</v>
      </c>
      <c r="E3635">
        <v>841.82</v>
      </c>
    </row>
    <row r="3636" spans="1:5" x14ac:dyDescent="0.2">
      <c r="A3636">
        <v>2018</v>
      </c>
      <c r="B3636">
        <v>8</v>
      </c>
      <c r="C3636">
        <v>10</v>
      </c>
      <c r="D3636">
        <v>1127.3609765757899</v>
      </c>
      <c r="E3636">
        <v>829.5</v>
      </c>
    </row>
    <row r="3637" spans="1:5" x14ac:dyDescent="0.2">
      <c r="A3637">
        <v>2018</v>
      </c>
      <c r="B3637">
        <v>8</v>
      </c>
      <c r="C3637">
        <v>11</v>
      </c>
      <c r="D3637">
        <v>1138.8385300001501</v>
      </c>
      <c r="E3637">
        <v>807.569677419355</v>
      </c>
    </row>
    <row r="3638" spans="1:5" x14ac:dyDescent="0.2">
      <c r="A3638">
        <v>2018</v>
      </c>
      <c r="B3638">
        <v>8</v>
      </c>
      <c r="C3638">
        <v>12</v>
      </c>
      <c r="D3638">
        <v>1150.7498497101401</v>
      </c>
      <c r="E3638">
        <v>798.89483870967797</v>
      </c>
    </row>
    <row r="3639" spans="1:5" x14ac:dyDescent="0.2">
      <c r="A3639">
        <v>2018</v>
      </c>
      <c r="B3639">
        <v>8</v>
      </c>
      <c r="C3639">
        <v>13</v>
      </c>
      <c r="D3639">
        <v>1155.9912189348699</v>
      </c>
      <c r="E3639">
        <v>802.74161290322604</v>
      </c>
    </row>
    <row r="3640" spans="1:5" x14ac:dyDescent="0.2">
      <c r="A3640">
        <v>2018</v>
      </c>
      <c r="B3640">
        <v>8</v>
      </c>
      <c r="C3640">
        <v>14</v>
      </c>
      <c r="D3640">
        <v>1153.4114692958301</v>
      </c>
      <c r="E3640">
        <v>827.71258064516098</v>
      </c>
    </row>
    <row r="3641" spans="1:5" x14ac:dyDescent="0.2">
      <c r="A3641">
        <v>2018</v>
      </c>
      <c r="B3641">
        <v>8</v>
      </c>
      <c r="C3641">
        <v>15</v>
      </c>
      <c r="D3641">
        <v>1126.6863217971299</v>
      </c>
      <c r="E3641">
        <v>863.76838709677395</v>
      </c>
    </row>
    <row r="3642" spans="1:5" x14ac:dyDescent="0.2">
      <c r="A3642">
        <v>2018</v>
      </c>
      <c r="B3642">
        <v>8</v>
      </c>
      <c r="C3642">
        <v>16</v>
      </c>
      <c r="D3642">
        <v>1107.35610643885</v>
      </c>
      <c r="E3642">
        <v>924.40129032258096</v>
      </c>
    </row>
    <row r="3643" spans="1:5" x14ac:dyDescent="0.2">
      <c r="A3643">
        <v>2018</v>
      </c>
      <c r="B3643">
        <v>8</v>
      </c>
      <c r="C3643">
        <v>17</v>
      </c>
      <c r="D3643">
        <v>1088.02476303344</v>
      </c>
      <c r="E3643">
        <v>992.92290322580595</v>
      </c>
    </row>
    <row r="3644" spans="1:5" x14ac:dyDescent="0.2">
      <c r="A3644">
        <v>2018</v>
      </c>
      <c r="B3644">
        <v>8</v>
      </c>
      <c r="C3644">
        <v>18</v>
      </c>
      <c r="D3644">
        <v>1067.2712730394501</v>
      </c>
      <c r="E3644">
        <v>1048.39483870968</v>
      </c>
    </row>
    <row r="3645" spans="1:5" x14ac:dyDescent="0.2">
      <c r="A3645">
        <v>2018</v>
      </c>
      <c r="B3645">
        <v>8</v>
      </c>
      <c r="C3645">
        <v>19</v>
      </c>
      <c r="D3645">
        <v>1065.2011274286899</v>
      </c>
      <c r="E3645">
        <v>1070.8625806451601</v>
      </c>
    </row>
    <row r="3646" spans="1:5" x14ac:dyDescent="0.2">
      <c r="A3646">
        <v>2018</v>
      </c>
      <c r="B3646">
        <v>8</v>
      </c>
      <c r="C3646">
        <v>20</v>
      </c>
      <c r="D3646">
        <v>1067.9392727511199</v>
      </c>
      <c r="E3646">
        <v>1072.69</v>
      </c>
    </row>
    <row r="3647" spans="1:5" x14ac:dyDescent="0.2">
      <c r="A3647">
        <v>2018</v>
      </c>
      <c r="B3647">
        <v>8</v>
      </c>
      <c r="C3647">
        <v>21</v>
      </c>
      <c r="D3647">
        <v>1025.4610734258899</v>
      </c>
      <c r="E3647">
        <v>1029.4074193548399</v>
      </c>
    </row>
    <row r="3648" spans="1:5" x14ac:dyDescent="0.2">
      <c r="A3648">
        <v>2018</v>
      </c>
      <c r="B3648">
        <v>8</v>
      </c>
      <c r="C3648">
        <v>22</v>
      </c>
      <c r="D3648">
        <v>961.12351703590298</v>
      </c>
      <c r="E3648">
        <v>962.260645161291</v>
      </c>
    </row>
    <row r="3649" spans="1:5" x14ac:dyDescent="0.2">
      <c r="A3649">
        <v>2018</v>
      </c>
      <c r="B3649">
        <v>8</v>
      </c>
      <c r="C3649">
        <v>23</v>
      </c>
      <c r="D3649">
        <v>876.06589702185204</v>
      </c>
      <c r="E3649">
        <v>877.09516129032204</v>
      </c>
    </row>
    <row r="3650" spans="1:5" x14ac:dyDescent="0.2">
      <c r="A3650">
        <v>2018</v>
      </c>
      <c r="B3650">
        <v>9</v>
      </c>
      <c r="C3650">
        <v>0</v>
      </c>
      <c r="D3650">
        <v>793.99115766515399</v>
      </c>
      <c r="E3650">
        <v>794.87300000000005</v>
      </c>
    </row>
    <row r="3651" spans="1:5" x14ac:dyDescent="0.2">
      <c r="A3651">
        <v>2018</v>
      </c>
      <c r="B3651">
        <v>9</v>
      </c>
      <c r="C3651">
        <v>1</v>
      </c>
      <c r="D3651">
        <v>740.86943180404501</v>
      </c>
      <c r="E3651">
        <v>741.59400000000005</v>
      </c>
    </row>
    <row r="3652" spans="1:5" x14ac:dyDescent="0.2">
      <c r="A3652">
        <v>2018</v>
      </c>
      <c r="B3652">
        <v>9</v>
      </c>
      <c r="C3652">
        <v>2</v>
      </c>
      <c r="D3652">
        <v>707.93411918479899</v>
      </c>
      <c r="E3652">
        <v>708.58833333333303</v>
      </c>
    </row>
    <row r="3653" spans="1:5" x14ac:dyDescent="0.2">
      <c r="A3653">
        <v>2018</v>
      </c>
      <c r="B3653">
        <v>9</v>
      </c>
      <c r="C3653">
        <v>3</v>
      </c>
      <c r="D3653">
        <v>688.99227180886101</v>
      </c>
      <c r="E3653">
        <v>689.64</v>
      </c>
    </row>
    <row r="3654" spans="1:5" x14ac:dyDescent="0.2">
      <c r="A3654">
        <v>2018</v>
      </c>
      <c r="B3654">
        <v>9</v>
      </c>
      <c r="C3654">
        <v>4</v>
      </c>
      <c r="D3654">
        <v>690.42613374170401</v>
      </c>
      <c r="E3654">
        <v>691.11599999999999</v>
      </c>
    </row>
    <row r="3655" spans="1:5" x14ac:dyDescent="0.2">
      <c r="A3655">
        <v>2018</v>
      </c>
      <c r="B3655">
        <v>9</v>
      </c>
      <c r="C3655">
        <v>5</v>
      </c>
      <c r="D3655">
        <v>724.05240595416296</v>
      </c>
      <c r="E3655">
        <v>724.78366666666705</v>
      </c>
    </row>
    <row r="3656" spans="1:5" x14ac:dyDescent="0.2">
      <c r="A3656">
        <v>2018</v>
      </c>
      <c r="B3656">
        <v>9</v>
      </c>
      <c r="C3656">
        <v>6</v>
      </c>
      <c r="D3656">
        <v>804.42061813487805</v>
      </c>
      <c r="E3656">
        <v>799.51033333333305</v>
      </c>
    </row>
    <row r="3657" spans="1:5" x14ac:dyDescent="0.2">
      <c r="A3657">
        <v>2018</v>
      </c>
      <c r="B3657">
        <v>9</v>
      </c>
      <c r="C3657">
        <v>7</v>
      </c>
      <c r="D3657">
        <v>934.75694295653796</v>
      </c>
      <c r="E3657">
        <v>854.65800000000002</v>
      </c>
    </row>
    <row r="3658" spans="1:5" x14ac:dyDescent="0.2">
      <c r="A3658">
        <v>2018</v>
      </c>
      <c r="B3658">
        <v>9</v>
      </c>
      <c r="C3658">
        <v>8</v>
      </c>
      <c r="D3658">
        <v>1013.68899615047</v>
      </c>
      <c r="E3658">
        <v>845.357666666667</v>
      </c>
    </row>
    <row r="3659" spans="1:5" x14ac:dyDescent="0.2">
      <c r="A3659">
        <v>2018</v>
      </c>
      <c r="B3659">
        <v>9</v>
      </c>
      <c r="C3659">
        <v>9</v>
      </c>
      <c r="D3659">
        <v>1074.8633906244099</v>
      </c>
      <c r="E3659">
        <v>824.45766666666702</v>
      </c>
    </row>
    <row r="3660" spans="1:5" x14ac:dyDescent="0.2">
      <c r="A3660">
        <v>2018</v>
      </c>
      <c r="B3660">
        <v>9</v>
      </c>
      <c r="C3660">
        <v>10</v>
      </c>
      <c r="D3660">
        <v>1109.6790256434299</v>
      </c>
      <c r="E3660">
        <v>806.30433333333303</v>
      </c>
    </row>
    <row r="3661" spans="1:5" x14ac:dyDescent="0.2">
      <c r="A3661">
        <v>2018</v>
      </c>
      <c r="B3661">
        <v>9</v>
      </c>
      <c r="C3661">
        <v>11</v>
      </c>
      <c r="D3661">
        <v>1123.0986998772501</v>
      </c>
      <c r="E3661">
        <v>788.10466666666696</v>
      </c>
    </row>
    <row r="3662" spans="1:5" x14ac:dyDescent="0.2">
      <c r="A3662">
        <v>2018</v>
      </c>
      <c r="B3662">
        <v>9</v>
      </c>
      <c r="C3662">
        <v>12</v>
      </c>
      <c r="D3662">
        <v>1140.1432918861999</v>
      </c>
      <c r="E3662">
        <v>799.142333333333</v>
      </c>
    </row>
    <row r="3663" spans="1:5" x14ac:dyDescent="0.2">
      <c r="A3663">
        <v>2018</v>
      </c>
      <c r="B3663">
        <v>9</v>
      </c>
      <c r="C3663">
        <v>13</v>
      </c>
      <c r="D3663">
        <v>1144.29896466131</v>
      </c>
      <c r="E3663">
        <v>814.06766666666704</v>
      </c>
    </row>
    <row r="3664" spans="1:5" x14ac:dyDescent="0.2">
      <c r="A3664">
        <v>2018</v>
      </c>
      <c r="B3664">
        <v>9</v>
      </c>
      <c r="C3664">
        <v>14</v>
      </c>
      <c r="D3664">
        <v>1128.3749480706399</v>
      </c>
      <c r="E3664">
        <v>840.26466666666704</v>
      </c>
    </row>
    <row r="3665" spans="1:5" x14ac:dyDescent="0.2">
      <c r="A3665">
        <v>2018</v>
      </c>
      <c r="B3665">
        <v>9</v>
      </c>
      <c r="C3665">
        <v>15</v>
      </c>
      <c r="D3665">
        <v>1118.9228150066101</v>
      </c>
      <c r="E3665">
        <v>892.35699999999997</v>
      </c>
    </row>
    <row r="3666" spans="1:5" x14ac:dyDescent="0.2">
      <c r="A3666">
        <v>2018</v>
      </c>
      <c r="B3666">
        <v>9</v>
      </c>
      <c r="C3666">
        <v>16</v>
      </c>
      <c r="D3666">
        <v>1101.9412081371099</v>
      </c>
      <c r="E3666">
        <v>959.51633333333302</v>
      </c>
    </row>
    <row r="3667" spans="1:5" x14ac:dyDescent="0.2">
      <c r="A3667">
        <v>2018</v>
      </c>
      <c r="B3667">
        <v>9</v>
      </c>
      <c r="C3667">
        <v>17</v>
      </c>
      <c r="D3667">
        <v>1090.28685848178</v>
      </c>
      <c r="E3667">
        <v>1029.421</v>
      </c>
    </row>
    <row r="3668" spans="1:5" x14ac:dyDescent="0.2">
      <c r="A3668">
        <v>2018</v>
      </c>
      <c r="B3668">
        <v>9</v>
      </c>
      <c r="C3668">
        <v>18</v>
      </c>
      <c r="D3668">
        <v>1079.82839130662</v>
      </c>
      <c r="E3668">
        <v>1082.28</v>
      </c>
    </row>
    <row r="3669" spans="1:5" x14ac:dyDescent="0.2">
      <c r="A3669">
        <v>2018</v>
      </c>
      <c r="B3669">
        <v>9</v>
      </c>
      <c r="C3669">
        <v>19</v>
      </c>
      <c r="D3669">
        <v>1100.2359903957799</v>
      </c>
      <c r="E3669">
        <v>1105.93</v>
      </c>
    </row>
    <row r="3670" spans="1:5" x14ac:dyDescent="0.2">
      <c r="A3670">
        <v>2018</v>
      </c>
      <c r="B3670">
        <v>9</v>
      </c>
      <c r="C3670">
        <v>20</v>
      </c>
      <c r="D3670">
        <v>1075.6689016406399</v>
      </c>
      <c r="E3670">
        <v>1080.3726666666701</v>
      </c>
    </row>
    <row r="3671" spans="1:5" x14ac:dyDescent="0.2">
      <c r="A3671">
        <v>2018</v>
      </c>
      <c r="B3671">
        <v>9</v>
      </c>
      <c r="C3671">
        <v>21</v>
      </c>
      <c r="D3671">
        <v>1028.8456737351801</v>
      </c>
      <c r="E3671">
        <v>1032.7273333333301</v>
      </c>
    </row>
    <row r="3672" spans="1:5" x14ac:dyDescent="0.2">
      <c r="A3672">
        <v>2018</v>
      </c>
      <c r="B3672">
        <v>9</v>
      </c>
      <c r="C3672">
        <v>22</v>
      </c>
      <c r="D3672">
        <v>960.61416516704696</v>
      </c>
      <c r="E3672">
        <v>961.89466666666704</v>
      </c>
    </row>
    <row r="3673" spans="1:5" x14ac:dyDescent="0.2">
      <c r="A3673">
        <v>2018</v>
      </c>
      <c r="B3673">
        <v>9</v>
      </c>
      <c r="C3673">
        <v>23</v>
      </c>
      <c r="D3673">
        <v>873.11132406463605</v>
      </c>
      <c r="E3673">
        <v>874.13866666666695</v>
      </c>
    </row>
    <row r="3674" spans="1:5" x14ac:dyDescent="0.2">
      <c r="A3674">
        <v>2018</v>
      </c>
      <c r="B3674">
        <v>10</v>
      </c>
      <c r="C3674">
        <v>0</v>
      </c>
      <c r="D3674">
        <v>769.12307667392304</v>
      </c>
      <c r="E3674">
        <v>770.05870967741896</v>
      </c>
    </row>
    <row r="3675" spans="1:5" x14ac:dyDescent="0.2">
      <c r="A3675">
        <v>2018</v>
      </c>
      <c r="B3675">
        <v>10</v>
      </c>
      <c r="C3675">
        <v>1</v>
      </c>
      <c r="D3675">
        <v>720.49744971365601</v>
      </c>
      <c r="E3675">
        <v>721.24741935483905</v>
      </c>
    </row>
    <row r="3676" spans="1:5" x14ac:dyDescent="0.2">
      <c r="A3676">
        <v>2018</v>
      </c>
      <c r="B3676">
        <v>10</v>
      </c>
      <c r="C3676">
        <v>2</v>
      </c>
      <c r="D3676">
        <v>690.28181071669098</v>
      </c>
      <c r="E3676">
        <v>690.96677419354796</v>
      </c>
    </row>
    <row r="3677" spans="1:5" x14ac:dyDescent="0.2">
      <c r="A3677">
        <v>2018</v>
      </c>
      <c r="B3677">
        <v>10</v>
      </c>
      <c r="C3677">
        <v>3</v>
      </c>
      <c r="D3677">
        <v>674.00441363074799</v>
      </c>
      <c r="E3677">
        <v>674.68258064516101</v>
      </c>
    </row>
    <row r="3678" spans="1:5" x14ac:dyDescent="0.2">
      <c r="A3678">
        <v>2018</v>
      </c>
      <c r="B3678">
        <v>10</v>
      </c>
      <c r="C3678">
        <v>4</v>
      </c>
      <c r="D3678">
        <v>678.71757835691096</v>
      </c>
      <c r="E3678">
        <v>679.36516129032304</v>
      </c>
    </row>
    <row r="3679" spans="1:5" x14ac:dyDescent="0.2">
      <c r="A3679">
        <v>2018</v>
      </c>
      <c r="B3679">
        <v>10</v>
      </c>
      <c r="C3679">
        <v>5</v>
      </c>
      <c r="D3679">
        <v>716.42331619035099</v>
      </c>
      <c r="E3679">
        <v>717.10516129032203</v>
      </c>
    </row>
    <row r="3680" spans="1:5" x14ac:dyDescent="0.2">
      <c r="A3680">
        <v>2018</v>
      </c>
      <c r="B3680">
        <v>10</v>
      </c>
      <c r="C3680">
        <v>6</v>
      </c>
      <c r="D3680">
        <v>793.85814553510102</v>
      </c>
      <c r="E3680">
        <v>794.58967741935498</v>
      </c>
    </row>
    <row r="3681" spans="1:5" x14ac:dyDescent="0.2">
      <c r="A3681">
        <v>2018</v>
      </c>
      <c r="B3681">
        <v>10</v>
      </c>
      <c r="C3681">
        <v>7</v>
      </c>
      <c r="D3681">
        <v>923.03029613013905</v>
      </c>
      <c r="E3681">
        <v>858.18258064516101</v>
      </c>
    </row>
    <row r="3682" spans="1:5" x14ac:dyDescent="0.2">
      <c r="A3682">
        <v>2018</v>
      </c>
      <c r="B3682">
        <v>10</v>
      </c>
      <c r="C3682">
        <v>8</v>
      </c>
      <c r="D3682">
        <v>992.36008551070597</v>
      </c>
      <c r="E3682">
        <v>852.17</v>
      </c>
    </row>
    <row r="3683" spans="1:5" x14ac:dyDescent="0.2">
      <c r="A3683">
        <v>2018</v>
      </c>
      <c r="B3683">
        <v>10</v>
      </c>
      <c r="C3683">
        <v>9</v>
      </c>
      <c r="D3683">
        <v>1030.22944154685</v>
      </c>
      <c r="E3683">
        <v>828.56</v>
      </c>
    </row>
    <row r="3684" spans="1:5" x14ac:dyDescent="0.2">
      <c r="A3684">
        <v>2018</v>
      </c>
      <c r="B3684">
        <v>10</v>
      </c>
      <c r="C3684">
        <v>10</v>
      </c>
      <c r="D3684">
        <v>1059.90419092041</v>
      </c>
      <c r="E3684">
        <v>810.70161290322596</v>
      </c>
    </row>
    <row r="3685" spans="1:5" x14ac:dyDescent="0.2">
      <c r="A3685">
        <v>2018</v>
      </c>
      <c r="B3685">
        <v>10</v>
      </c>
      <c r="C3685">
        <v>11</v>
      </c>
      <c r="D3685">
        <v>1082.93443996664</v>
      </c>
      <c r="E3685">
        <v>794.13548387096796</v>
      </c>
    </row>
    <row r="3686" spans="1:5" x14ac:dyDescent="0.2">
      <c r="A3686">
        <v>2018</v>
      </c>
      <c r="B3686">
        <v>10</v>
      </c>
      <c r="C3686">
        <v>12</v>
      </c>
      <c r="D3686">
        <v>1097.8081375362999</v>
      </c>
      <c r="E3686">
        <v>803.55483870967805</v>
      </c>
    </row>
    <row r="3687" spans="1:5" x14ac:dyDescent="0.2">
      <c r="A3687">
        <v>2018</v>
      </c>
      <c r="B3687">
        <v>10</v>
      </c>
      <c r="C3687">
        <v>13</v>
      </c>
      <c r="D3687">
        <v>1108.2592113947101</v>
      </c>
      <c r="E3687">
        <v>828.29451612903199</v>
      </c>
    </row>
    <row r="3688" spans="1:5" x14ac:dyDescent="0.2">
      <c r="A3688">
        <v>2018</v>
      </c>
      <c r="B3688">
        <v>10</v>
      </c>
      <c r="C3688">
        <v>14</v>
      </c>
      <c r="D3688">
        <v>1098.9658663467401</v>
      </c>
      <c r="E3688">
        <v>858.77</v>
      </c>
    </row>
    <row r="3689" spans="1:5" x14ac:dyDescent="0.2">
      <c r="A3689">
        <v>2018</v>
      </c>
      <c r="B3689">
        <v>10</v>
      </c>
      <c r="C3689">
        <v>15</v>
      </c>
      <c r="D3689">
        <v>1083.36711885765</v>
      </c>
      <c r="E3689">
        <v>905.010645161291</v>
      </c>
    </row>
    <row r="3690" spans="1:5" x14ac:dyDescent="0.2">
      <c r="A3690">
        <v>2018</v>
      </c>
      <c r="B3690">
        <v>10</v>
      </c>
      <c r="C3690">
        <v>16</v>
      </c>
      <c r="D3690">
        <v>1075.4470653992801</v>
      </c>
      <c r="E3690">
        <v>973.45580645161294</v>
      </c>
    </row>
    <row r="3691" spans="1:5" x14ac:dyDescent="0.2">
      <c r="A3691">
        <v>2018</v>
      </c>
      <c r="B3691">
        <v>10</v>
      </c>
      <c r="C3691">
        <v>17</v>
      </c>
      <c r="D3691">
        <v>1060.3793385558099</v>
      </c>
      <c r="E3691">
        <v>1031.35290322581</v>
      </c>
    </row>
    <row r="3692" spans="1:5" x14ac:dyDescent="0.2">
      <c r="A3692">
        <v>2018</v>
      </c>
      <c r="B3692">
        <v>10</v>
      </c>
      <c r="C3692">
        <v>18</v>
      </c>
      <c r="D3692">
        <v>1072.2582748048501</v>
      </c>
      <c r="E3692">
        <v>1077.44677419355</v>
      </c>
    </row>
    <row r="3693" spans="1:5" x14ac:dyDescent="0.2">
      <c r="A3693">
        <v>2018</v>
      </c>
      <c r="B3693">
        <v>10</v>
      </c>
      <c r="C3693">
        <v>19</v>
      </c>
      <c r="D3693">
        <v>1077.3188085828101</v>
      </c>
      <c r="E3693">
        <v>1083.1609677419401</v>
      </c>
    </row>
    <row r="3694" spans="1:5" x14ac:dyDescent="0.2">
      <c r="A3694">
        <v>2018</v>
      </c>
      <c r="B3694">
        <v>10</v>
      </c>
      <c r="C3694">
        <v>20</v>
      </c>
      <c r="D3694">
        <v>1040.82502987418</v>
      </c>
      <c r="E3694">
        <v>1045.6545161290301</v>
      </c>
    </row>
    <row r="3695" spans="1:5" x14ac:dyDescent="0.2">
      <c r="A3695">
        <v>2018</v>
      </c>
      <c r="B3695">
        <v>10</v>
      </c>
      <c r="C3695">
        <v>21</v>
      </c>
      <c r="D3695">
        <v>990.20922596937999</v>
      </c>
      <c r="E3695">
        <v>994.25032258064505</v>
      </c>
    </row>
    <row r="3696" spans="1:5" x14ac:dyDescent="0.2">
      <c r="A3696">
        <v>2018</v>
      </c>
      <c r="B3696">
        <v>10</v>
      </c>
      <c r="C3696">
        <v>22</v>
      </c>
      <c r="D3696">
        <v>925.87372850422901</v>
      </c>
      <c r="E3696">
        <v>926.99322580645196</v>
      </c>
    </row>
    <row r="3697" spans="1:5" x14ac:dyDescent="0.2">
      <c r="A3697">
        <v>2018</v>
      </c>
      <c r="B3697">
        <v>10</v>
      </c>
      <c r="C3697">
        <v>23</v>
      </c>
      <c r="D3697">
        <v>841.86802445227204</v>
      </c>
      <c r="E3697">
        <v>842.88677419354804</v>
      </c>
    </row>
    <row r="3698" spans="1:5" x14ac:dyDescent="0.2">
      <c r="A3698">
        <v>2018</v>
      </c>
      <c r="B3698">
        <v>11</v>
      </c>
      <c r="C3698">
        <v>0</v>
      </c>
      <c r="D3698">
        <v>721.31056794477104</v>
      </c>
      <c r="E3698">
        <v>722.19166666666604</v>
      </c>
    </row>
    <row r="3699" spans="1:5" x14ac:dyDescent="0.2">
      <c r="A3699">
        <v>2018</v>
      </c>
      <c r="B3699">
        <v>11</v>
      </c>
      <c r="C3699">
        <v>1</v>
      </c>
      <c r="D3699">
        <v>673.62896946120395</v>
      </c>
      <c r="E3699">
        <v>674.333666666667</v>
      </c>
    </row>
    <row r="3700" spans="1:5" x14ac:dyDescent="0.2">
      <c r="A3700">
        <v>2018</v>
      </c>
      <c r="B3700">
        <v>11</v>
      </c>
      <c r="C3700">
        <v>2</v>
      </c>
      <c r="D3700">
        <v>643.48344086169504</v>
      </c>
      <c r="E3700">
        <v>644.14599999999996</v>
      </c>
    </row>
    <row r="3701" spans="1:5" x14ac:dyDescent="0.2">
      <c r="A3701">
        <v>2018</v>
      </c>
      <c r="B3701">
        <v>11</v>
      </c>
      <c r="C3701">
        <v>3</v>
      </c>
      <c r="D3701">
        <v>628.44366251933604</v>
      </c>
      <c r="E3701">
        <v>629.078666666667</v>
      </c>
    </row>
    <row r="3702" spans="1:5" x14ac:dyDescent="0.2">
      <c r="A3702">
        <v>2018</v>
      </c>
      <c r="B3702">
        <v>11</v>
      </c>
      <c r="C3702">
        <v>4</v>
      </c>
      <c r="D3702">
        <v>632.68471174387105</v>
      </c>
      <c r="E3702">
        <v>633.34</v>
      </c>
    </row>
    <row r="3703" spans="1:5" x14ac:dyDescent="0.2">
      <c r="A3703">
        <v>2018</v>
      </c>
      <c r="B3703">
        <v>11</v>
      </c>
      <c r="C3703">
        <v>5</v>
      </c>
      <c r="D3703">
        <v>669.55967303082798</v>
      </c>
      <c r="E3703">
        <v>670.26866666666695</v>
      </c>
    </row>
    <row r="3704" spans="1:5" x14ac:dyDescent="0.2">
      <c r="A3704">
        <v>2018</v>
      </c>
      <c r="B3704">
        <v>11</v>
      </c>
      <c r="C3704">
        <v>6</v>
      </c>
      <c r="D3704">
        <v>745.08681587753301</v>
      </c>
      <c r="E3704">
        <v>746.01133333333303</v>
      </c>
    </row>
    <row r="3705" spans="1:5" x14ac:dyDescent="0.2">
      <c r="A3705">
        <v>2018</v>
      </c>
      <c r="B3705">
        <v>11</v>
      </c>
      <c r="C3705">
        <v>7</v>
      </c>
      <c r="D3705">
        <v>862.17390114832403</v>
      </c>
      <c r="E3705">
        <v>815.68533333333301</v>
      </c>
    </row>
    <row r="3706" spans="1:5" x14ac:dyDescent="0.2">
      <c r="A3706">
        <v>2018</v>
      </c>
      <c r="B3706">
        <v>11</v>
      </c>
      <c r="C3706">
        <v>8</v>
      </c>
      <c r="D3706">
        <v>927.891244327957</v>
      </c>
      <c r="E3706">
        <v>810.79033333333302</v>
      </c>
    </row>
    <row r="3707" spans="1:5" x14ac:dyDescent="0.2">
      <c r="A3707">
        <v>2018</v>
      </c>
      <c r="B3707">
        <v>11</v>
      </c>
      <c r="C3707">
        <v>9</v>
      </c>
      <c r="D3707">
        <v>985.48421070171196</v>
      </c>
      <c r="E3707">
        <v>790.32833333333303</v>
      </c>
    </row>
    <row r="3708" spans="1:5" x14ac:dyDescent="0.2">
      <c r="A3708">
        <v>2018</v>
      </c>
      <c r="B3708">
        <v>11</v>
      </c>
      <c r="C3708">
        <v>10</v>
      </c>
      <c r="D3708">
        <v>1010.42915617739</v>
      </c>
      <c r="E3708">
        <v>755.49033333333296</v>
      </c>
    </row>
    <row r="3709" spans="1:5" x14ac:dyDescent="0.2">
      <c r="A3709">
        <v>2018</v>
      </c>
      <c r="B3709">
        <v>11</v>
      </c>
      <c r="C3709">
        <v>11</v>
      </c>
      <c r="D3709">
        <v>1021.48018728108</v>
      </c>
      <c r="E3709">
        <v>743.755</v>
      </c>
    </row>
    <row r="3710" spans="1:5" x14ac:dyDescent="0.2">
      <c r="A3710">
        <v>2018</v>
      </c>
      <c r="B3710">
        <v>11</v>
      </c>
      <c r="C3710">
        <v>12</v>
      </c>
      <c r="D3710">
        <v>1033.3941106908701</v>
      </c>
      <c r="E3710">
        <v>740.476</v>
      </c>
    </row>
    <row r="3711" spans="1:5" x14ac:dyDescent="0.2">
      <c r="A3711">
        <v>2018</v>
      </c>
      <c r="B3711">
        <v>11</v>
      </c>
      <c r="C3711">
        <v>13</v>
      </c>
      <c r="D3711">
        <v>1041.12647470765</v>
      </c>
      <c r="E3711">
        <v>762.89633333333302</v>
      </c>
    </row>
    <row r="3712" spans="1:5" x14ac:dyDescent="0.2">
      <c r="A3712">
        <v>2018</v>
      </c>
      <c r="B3712">
        <v>11</v>
      </c>
      <c r="C3712">
        <v>14</v>
      </c>
      <c r="D3712">
        <v>1020.61022898192</v>
      </c>
      <c r="E3712">
        <v>784.70633333333399</v>
      </c>
    </row>
    <row r="3713" spans="1:5" x14ac:dyDescent="0.2">
      <c r="A3713">
        <v>2018</v>
      </c>
      <c r="B3713">
        <v>11</v>
      </c>
      <c r="C3713">
        <v>15</v>
      </c>
      <c r="D3713">
        <v>999.635994917468</v>
      </c>
      <c r="E3713">
        <v>837.15800000000002</v>
      </c>
    </row>
    <row r="3714" spans="1:5" x14ac:dyDescent="0.2">
      <c r="A3714">
        <v>2018</v>
      </c>
      <c r="B3714">
        <v>11</v>
      </c>
      <c r="C3714">
        <v>16</v>
      </c>
      <c r="D3714">
        <v>995.94386785901395</v>
      </c>
      <c r="E3714">
        <v>909.05766666666705</v>
      </c>
    </row>
    <row r="3715" spans="1:5" x14ac:dyDescent="0.2">
      <c r="A3715">
        <v>2018</v>
      </c>
      <c r="B3715">
        <v>11</v>
      </c>
      <c r="C3715">
        <v>17</v>
      </c>
      <c r="D3715">
        <v>988.33740859802299</v>
      </c>
      <c r="E3715">
        <v>973.09033333333298</v>
      </c>
    </row>
    <row r="3716" spans="1:5" x14ac:dyDescent="0.2">
      <c r="A3716">
        <v>2018</v>
      </c>
      <c r="B3716">
        <v>11</v>
      </c>
      <c r="C3716">
        <v>18</v>
      </c>
      <c r="D3716">
        <v>1017.8107502305199</v>
      </c>
      <c r="E3716">
        <v>1022.71033333333</v>
      </c>
    </row>
    <row r="3717" spans="1:5" x14ac:dyDescent="0.2">
      <c r="A3717">
        <v>2018</v>
      </c>
      <c r="B3717">
        <v>11</v>
      </c>
      <c r="C3717">
        <v>19</v>
      </c>
      <c r="D3717">
        <v>1011.89223319274</v>
      </c>
      <c r="E3717">
        <v>1017.566</v>
      </c>
    </row>
    <row r="3718" spans="1:5" x14ac:dyDescent="0.2">
      <c r="A3718">
        <v>2018</v>
      </c>
      <c r="B3718">
        <v>11</v>
      </c>
      <c r="C3718">
        <v>20</v>
      </c>
      <c r="D3718">
        <v>971.87193219386495</v>
      </c>
      <c r="E3718">
        <v>976.327</v>
      </c>
    </row>
    <row r="3719" spans="1:5" x14ac:dyDescent="0.2">
      <c r="A3719">
        <v>2018</v>
      </c>
      <c r="B3719">
        <v>11</v>
      </c>
      <c r="C3719">
        <v>21</v>
      </c>
      <c r="D3719">
        <v>926.27340019244195</v>
      </c>
      <c r="E3719">
        <v>930.06500000000005</v>
      </c>
    </row>
    <row r="3720" spans="1:5" x14ac:dyDescent="0.2">
      <c r="A3720">
        <v>2018</v>
      </c>
      <c r="B3720">
        <v>11</v>
      </c>
      <c r="C3720">
        <v>22</v>
      </c>
      <c r="D3720">
        <v>867.35724820873395</v>
      </c>
      <c r="E3720">
        <v>868.48733333333303</v>
      </c>
    </row>
    <row r="3721" spans="1:5" x14ac:dyDescent="0.2">
      <c r="A3721">
        <v>2018</v>
      </c>
      <c r="B3721">
        <v>11</v>
      </c>
      <c r="C3721">
        <v>23</v>
      </c>
      <c r="D3721">
        <v>788.62209799812103</v>
      </c>
      <c r="E3721">
        <v>789.68133333333299</v>
      </c>
    </row>
    <row r="3722" spans="1:5" x14ac:dyDescent="0.2">
      <c r="A3722">
        <v>2018</v>
      </c>
      <c r="B3722">
        <v>12</v>
      </c>
      <c r="C3722">
        <v>0</v>
      </c>
      <c r="D3722">
        <v>694.00002025317394</v>
      </c>
      <c r="E3722">
        <v>694.94129032258104</v>
      </c>
    </row>
    <row r="3723" spans="1:5" x14ac:dyDescent="0.2">
      <c r="A3723">
        <v>2018</v>
      </c>
      <c r="B3723">
        <v>12</v>
      </c>
      <c r="C3723">
        <v>1</v>
      </c>
      <c r="D3723">
        <v>644.14093731241405</v>
      </c>
      <c r="E3723">
        <v>644.85096774193596</v>
      </c>
    </row>
    <row r="3724" spans="1:5" x14ac:dyDescent="0.2">
      <c r="A3724">
        <v>2018</v>
      </c>
      <c r="B3724">
        <v>12</v>
      </c>
      <c r="C3724">
        <v>2</v>
      </c>
      <c r="D3724">
        <v>613.71158755641898</v>
      </c>
      <c r="E3724">
        <v>614.34709677419403</v>
      </c>
    </row>
    <row r="3725" spans="1:5" x14ac:dyDescent="0.2">
      <c r="A3725">
        <v>2018</v>
      </c>
      <c r="B3725">
        <v>12</v>
      </c>
      <c r="C3725">
        <v>3</v>
      </c>
      <c r="D3725">
        <v>596.70523483977604</v>
      </c>
      <c r="E3725">
        <v>597.35225806451604</v>
      </c>
    </row>
    <row r="3726" spans="1:5" x14ac:dyDescent="0.2">
      <c r="A3726">
        <v>2018</v>
      </c>
      <c r="B3726">
        <v>12</v>
      </c>
      <c r="C3726">
        <v>4</v>
      </c>
      <c r="D3726">
        <v>602.94081515183598</v>
      </c>
      <c r="E3726">
        <v>603.58967741935498</v>
      </c>
    </row>
    <row r="3727" spans="1:5" x14ac:dyDescent="0.2">
      <c r="A3727">
        <v>2018</v>
      </c>
      <c r="B3727">
        <v>12</v>
      </c>
      <c r="C3727">
        <v>5</v>
      </c>
      <c r="D3727">
        <v>636.91699947819598</v>
      </c>
      <c r="E3727">
        <v>637.60516129032305</v>
      </c>
    </row>
    <row r="3728" spans="1:5" x14ac:dyDescent="0.2">
      <c r="A3728">
        <v>2018</v>
      </c>
      <c r="B3728">
        <v>12</v>
      </c>
      <c r="C3728">
        <v>6</v>
      </c>
      <c r="D3728">
        <v>706.87551300220105</v>
      </c>
      <c r="E3728">
        <v>707.62064516128999</v>
      </c>
    </row>
    <row r="3729" spans="1:5" x14ac:dyDescent="0.2">
      <c r="A3729">
        <v>2018</v>
      </c>
      <c r="B3729">
        <v>12</v>
      </c>
      <c r="C3729">
        <v>7</v>
      </c>
      <c r="D3729">
        <v>804.10302955772499</v>
      </c>
      <c r="E3729">
        <v>780.24709677419401</v>
      </c>
    </row>
    <row r="3730" spans="1:5" x14ac:dyDescent="0.2">
      <c r="A3730">
        <v>2018</v>
      </c>
      <c r="B3730">
        <v>12</v>
      </c>
      <c r="C3730">
        <v>8</v>
      </c>
      <c r="D3730">
        <v>873.80917130629996</v>
      </c>
      <c r="E3730">
        <v>786.81709677419406</v>
      </c>
    </row>
    <row r="3731" spans="1:5" x14ac:dyDescent="0.2">
      <c r="A3731">
        <v>2018</v>
      </c>
      <c r="B3731">
        <v>12</v>
      </c>
      <c r="C3731">
        <v>9</v>
      </c>
      <c r="D3731">
        <v>926.006222484045</v>
      </c>
      <c r="E3731">
        <v>766.90322580645102</v>
      </c>
    </row>
    <row r="3732" spans="1:5" x14ac:dyDescent="0.2">
      <c r="A3732">
        <v>2018</v>
      </c>
      <c r="B3732">
        <v>12</v>
      </c>
      <c r="C3732">
        <v>10</v>
      </c>
      <c r="D3732">
        <v>945.02343275956798</v>
      </c>
      <c r="E3732">
        <v>730.00580645161301</v>
      </c>
    </row>
    <row r="3733" spans="1:5" x14ac:dyDescent="0.2">
      <c r="A3733">
        <v>2018</v>
      </c>
      <c r="B3733">
        <v>12</v>
      </c>
      <c r="C3733">
        <v>11</v>
      </c>
      <c r="D3733">
        <v>952.42454191748402</v>
      </c>
      <c r="E3733">
        <v>706.4</v>
      </c>
    </row>
    <row r="3734" spans="1:5" x14ac:dyDescent="0.2">
      <c r="A3734">
        <v>2018</v>
      </c>
      <c r="B3734">
        <v>12</v>
      </c>
      <c r="C3734">
        <v>12</v>
      </c>
      <c r="D3734">
        <v>953.13122751615799</v>
      </c>
      <c r="E3734">
        <v>691.79741935483901</v>
      </c>
    </row>
    <row r="3735" spans="1:5" x14ac:dyDescent="0.2">
      <c r="A3735">
        <v>2018</v>
      </c>
      <c r="B3735">
        <v>12</v>
      </c>
      <c r="C3735">
        <v>13</v>
      </c>
      <c r="D3735">
        <v>949.22591257701299</v>
      </c>
      <c r="E3735">
        <v>693.96161290322596</v>
      </c>
    </row>
    <row r="3736" spans="1:5" x14ac:dyDescent="0.2">
      <c r="A3736">
        <v>2018</v>
      </c>
      <c r="B3736">
        <v>12</v>
      </c>
      <c r="C3736">
        <v>14</v>
      </c>
      <c r="D3736">
        <v>925.65735005857096</v>
      </c>
      <c r="E3736">
        <v>715.89096774193501</v>
      </c>
    </row>
    <row r="3737" spans="1:5" x14ac:dyDescent="0.2">
      <c r="A3737">
        <v>2018</v>
      </c>
      <c r="B3737">
        <v>12</v>
      </c>
      <c r="C3737">
        <v>15</v>
      </c>
      <c r="D3737">
        <v>924.76801677028004</v>
      </c>
      <c r="E3737">
        <v>767.91387096774201</v>
      </c>
    </row>
    <row r="3738" spans="1:5" x14ac:dyDescent="0.2">
      <c r="A3738">
        <v>2018</v>
      </c>
      <c r="B3738">
        <v>12</v>
      </c>
      <c r="C3738">
        <v>16</v>
      </c>
      <c r="D3738">
        <v>928.64148826825499</v>
      </c>
      <c r="E3738">
        <v>842.38193548387096</v>
      </c>
    </row>
    <row r="3739" spans="1:5" x14ac:dyDescent="0.2">
      <c r="A3739">
        <v>2018</v>
      </c>
      <c r="B3739">
        <v>12</v>
      </c>
      <c r="C3739">
        <v>17</v>
      </c>
      <c r="D3739">
        <v>935.21492886496299</v>
      </c>
      <c r="E3739">
        <v>917.06580645161296</v>
      </c>
    </row>
    <row r="3740" spans="1:5" x14ac:dyDescent="0.2">
      <c r="A3740">
        <v>2018</v>
      </c>
      <c r="B3740">
        <v>12</v>
      </c>
      <c r="C3740">
        <v>18</v>
      </c>
      <c r="D3740">
        <v>971.52939719449103</v>
      </c>
      <c r="E3740">
        <v>976.44483870967804</v>
      </c>
    </row>
    <row r="3741" spans="1:5" x14ac:dyDescent="0.2">
      <c r="A3741">
        <v>2018</v>
      </c>
      <c r="B3741">
        <v>12</v>
      </c>
      <c r="C3741">
        <v>19</v>
      </c>
      <c r="D3741">
        <v>975.66128623045699</v>
      </c>
      <c r="E3741">
        <v>981.18161290322598</v>
      </c>
    </row>
    <row r="3742" spans="1:5" x14ac:dyDescent="0.2">
      <c r="A3742">
        <v>2018</v>
      </c>
      <c r="B3742">
        <v>12</v>
      </c>
      <c r="C3742">
        <v>20</v>
      </c>
      <c r="D3742">
        <v>935.881188885592</v>
      </c>
      <c r="E3742">
        <v>940.54516129032299</v>
      </c>
    </row>
    <row r="3743" spans="1:5" x14ac:dyDescent="0.2">
      <c r="A3743">
        <v>2018</v>
      </c>
      <c r="B3743">
        <v>12</v>
      </c>
      <c r="C3743">
        <v>21</v>
      </c>
      <c r="D3743">
        <v>896.24884388078499</v>
      </c>
      <c r="E3743">
        <v>900.07645161290304</v>
      </c>
    </row>
    <row r="3744" spans="1:5" x14ac:dyDescent="0.2">
      <c r="A3744">
        <v>2018</v>
      </c>
      <c r="B3744">
        <v>12</v>
      </c>
      <c r="C3744">
        <v>22</v>
      </c>
      <c r="D3744">
        <v>842.57837941443802</v>
      </c>
      <c r="E3744">
        <v>843.61967741935496</v>
      </c>
    </row>
    <row r="3745" spans="1:5" x14ac:dyDescent="0.2">
      <c r="A3745">
        <v>2018</v>
      </c>
      <c r="B3745">
        <v>12</v>
      </c>
      <c r="C3745">
        <v>23</v>
      </c>
      <c r="D3745">
        <v>765.19193884979404</v>
      </c>
      <c r="E3745">
        <v>766.27677419354802</v>
      </c>
    </row>
    <row r="3746" spans="1:5" x14ac:dyDescent="0.2">
      <c r="A3746">
        <v>2019</v>
      </c>
      <c r="B3746">
        <v>1</v>
      </c>
      <c r="C3746">
        <v>0</v>
      </c>
      <c r="D3746">
        <v>665.04824832104805</v>
      </c>
      <c r="E3746">
        <v>666.19129032258104</v>
      </c>
    </row>
    <row r="3747" spans="1:5" x14ac:dyDescent="0.2">
      <c r="A3747">
        <v>2019</v>
      </c>
      <c r="B3747">
        <v>1</v>
      </c>
      <c r="C3747">
        <v>1</v>
      </c>
      <c r="D3747">
        <v>618.44908898078404</v>
      </c>
      <c r="E3747">
        <v>619.361290322581</v>
      </c>
    </row>
    <row r="3748" spans="1:5" x14ac:dyDescent="0.2">
      <c r="A3748">
        <v>2019</v>
      </c>
      <c r="B3748">
        <v>1</v>
      </c>
      <c r="C3748">
        <v>2</v>
      </c>
      <c r="D3748">
        <v>588.49727775000599</v>
      </c>
      <c r="E3748">
        <v>589.33677419354797</v>
      </c>
    </row>
    <row r="3749" spans="1:5" x14ac:dyDescent="0.2">
      <c r="A3749">
        <v>2019</v>
      </c>
      <c r="B3749">
        <v>1</v>
      </c>
      <c r="C3749">
        <v>3</v>
      </c>
      <c r="D3749">
        <v>572.49355060218704</v>
      </c>
      <c r="E3749">
        <v>573.30806451612898</v>
      </c>
    </row>
    <row r="3750" spans="1:5" x14ac:dyDescent="0.2">
      <c r="A3750">
        <v>2019</v>
      </c>
      <c r="B3750">
        <v>1</v>
      </c>
      <c r="C3750">
        <v>4</v>
      </c>
      <c r="D3750">
        <v>578.77284452450294</v>
      </c>
      <c r="E3750">
        <v>579.61677419354805</v>
      </c>
    </row>
    <row r="3751" spans="1:5" x14ac:dyDescent="0.2">
      <c r="A3751">
        <v>2019</v>
      </c>
      <c r="B3751">
        <v>1</v>
      </c>
      <c r="C3751">
        <v>5</v>
      </c>
      <c r="D3751">
        <v>615.39946160352497</v>
      </c>
      <c r="E3751">
        <v>616.31677419354799</v>
      </c>
    </row>
    <row r="3752" spans="1:5" x14ac:dyDescent="0.2">
      <c r="A3752">
        <v>2019</v>
      </c>
      <c r="B3752">
        <v>1</v>
      </c>
      <c r="C3752">
        <v>6</v>
      </c>
      <c r="D3752">
        <v>690.08508043121196</v>
      </c>
      <c r="E3752">
        <v>691.17419354838705</v>
      </c>
    </row>
    <row r="3753" spans="1:5" x14ac:dyDescent="0.2">
      <c r="A3753">
        <v>2019</v>
      </c>
      <c r="B3753">
        <v>1</v>
      </c>
      <c r="C3753">
        <v>7</v>
      </c>
      <c r="D3753">
        <v>784.80086491070995</v>
      </c>
      <c r="E3753">
        <v>767.14967741935504</v>
      </c>
    </row>
    <row r="3754" spans="1:5" x14ac:dyDescent="0.2">
      <c r="A3754">
        <v>2019</v>
      </c>
      <c r="B3754">
        <v>1</v>
      </c>
      <c r="C3754">
        <v>8</v>
      </c>
      <c r="D3754">
        <v>868.29179648801198</v>
      </c>
      <c r="E3754">
        <v>772.90129032258096</v>
      </c>
    </row>
    <row r="3755" spans="1:5" x14ac:dyDescent="0.2">
      <c r="A3755">
        <v>2019</v>
      </c>
      <c r="B3755">
        <v>1</v>
      </c>
      <c r="C3755">
        <v>9</v>
      </c>
      <c r="D3755">
        <v>928.95406348071401</v>
      </c>
      <c r="E3755">
        <v>747.03838709677404</v>
      </c>
    </row>
    <row r="3756" spans="1:5" x14ac:dyDescent="0.2">
      <c r="A3756">
        <v>2019</v>
      </c>
      <c r="B3756">
        <v>1</v>
      </c>
      <c r="C3756">
        <v>10</v>
      </c>
      <c r="D3756">
        <v>949.72659552544201</v>
      </c>
      <c r="E3756">
        <v>709.45741935483898</v>
      </c>
    </row>
    <row r="3757" spans="1:5" x14ac:dyDescent="0.2">
      <c r="A3757">
        <v>2019</v>
      </c>
      <c r="B3757">
        <v>1</v>
      </c>
      <c r="C3757">
        <v>11</v>
      </c>
      <c r="D3757">
        <v>958.50486108790301</v>
      </c>
      <c r="E3757">
        <v>682.63451612903202</v>
      </c>
    </row>
    <row r="3758" spans="1:5" x14ac:dyDescent="0.2">
      <c r="A3758">
        <v>2019</v>
      </c>
      <c r="B3758">
        <v>1</v>
      </c>
      <c r="C3758">
        <v>12</v>
      </c>
      <c r="D3758">
        <v>959.62149071884005</v>
      </c>
      <c r="E3758">
        <v>666.83225806451605</v>
      </c>
    </row>
    <row r="3759" spans="1:5" x14ac:dyDescent="0.2">
      <c r="A3759">
        <v>2019</v>
      </c>
      <c r="B3759">
        <v>1</v>
      </c>
      <c r="C3759">
        <v>13</v>
      </c>
      <c r="D3759">
        <v>964.77778526178304</v>
      </c>
      <c r="E3759">
        <v>668.46516129032204</v>
      </c>
    </row>
    <row r="3760" spans="1:5" x14ac:dyDescent="0.2">
      <c r="A3760">
        <v>2019</v>
      </c>
      <c r="B3760">
        <v>1</v>
      </c>
      <c r="C3760">
        <v>14</v>
      </c>
      <c r="D3760">
        <v>941.818862445131</v>
      </c>
      <c r="E3760">
        <v>687.61064516128999</v>
      </c>
    </row>
    <row r="3761" spans="1:5" x14ac:dyDescent="0.2">
      <c r="A3761">
        <v>2019</v>
      </c>
      <c r="B3761">
        <v>1</v>
      </c>
      <c r="C3761">
        <v>15</v>
      </c>
      <c r="D3761">
        <v>932.33240230862998</v>
      </c>
      <c r="E3761">
        <v>729.44870967741895</v>
      </c>
    </row>
    <row r="3762" spans="1:5" x14ac:dyDescent="0.2">
      <c r="A3762">
        <v>2019</v>
      </c>
      <c r="B3762">
        <v>1</v>
      </c>
      <c r="C3762">
        <v>16</v>
      </c>
      <c r="D3762">
        <v>921.12144539755695</v>
      </c>
      <c r="E3762">
        <v>796.98193548387098</v>
      </c>
    </row>
    <row r="3763" spans="1:5" x14ac:dyDescent="0.2">
      <c r="A3763">
        <v>2019</v>
      </c>
      <c r="B3763">
        <v>1</v>
      </c>
      <c r="C3763">
        <v>17</v>
      </c>
      <c r="D3763">
        <v>926.934287648637</v>
      </c>
      <c r="E3763">
        <v>875.92258064516102</v>
      </c>
    </row>
    <row r="3764" spans="1:5" x14ac:dyDescent="0.2">
      <c r="A3764">
        <v>2019</v>
      </c>
      <c r="B3764">
        <v>1</v>
      </c>
      <c r="C3764">
        <v>18</v>
      </c>
      <c r="D3764">
        <v>937.26436142953298</v>
      </c>
      <c r="E3764">
        <v>943.74</v>
      </c>
    </row>
    <row r="3765" spans="1:5" x14ac:dyDescent="0.2">
      <c r="A3765">
        <v>2019</v>
      </c>
      <c r="B3765">
        <v>1</v>
      </c>
      <c r="C3765">
        <v>19</v>
      </c>
      <c r="D3765">
        <v>964.22618779493098</v>
      </c>
      <c r="E3765">
        <v>971.66096774193602</v>
      </c>
    </row>
    <row r="3766" spans="1:5" x14ac:dyDescent="0.2">
      <c r="A3766">
        <v>2019</v>
      </c>
      <c r="B3766">
        <v>1</v>
      </c>
      <c r="C3766">
        <v>20</v>
      </c>
      <c r="D3766">
        <v>925.12137100533698</v>
      </c>
      <c r="E3766">
        <v>931.22096774193506</v>
      </c>
    </row>
    <row r="3767" spans="1:5" x14ac:dyDescent="0.2">
      <c r="A3767">
        <v>2019</v>
      </c>
      <c r="B3767">
        <v>1</v>
      </c>
      <c r="C3767">
        <v>21</v>
      </c>
      <c r="D3767">
        <v>876.60496824225595</v>
      </c>
      <c r="E3767">
        <v>881.70161290322596</v>
      </c>
    </row>
    <row r="3768" spans="1:5" x14ac:dyDescent="0.2">
      <c r="A3768">
        <v>2019</v>
      </c>
      <c r="B3768">
        <v>1</v>
      </c>
      <c r="C3768">
        <v>22</v>
      </c>
      <c r="D3768">
        <v>815.87340299779703</v>
      </c>
      <c r="E3768">
        <v>817.47838709677399</v>
      </c>
    </row>
    <row r="3769" spans="1:5" x14ac:dyDescent="0.2">
      <c r="A3769">
        <v>2019</v>
      </c>
      <c r="B3769">
        <v>1</v>
      </c>
      <c r="C3769">
        <v>23</v>
      </c>
      <c r="D3769">
        <v>733.637277170125</v>
      </c>
      <c r="E3769">
        <v>734.93193548387103</v>
      </c>
    </row>
    <row r="3770" spans="1:5" x14ac:dyDescent="0.2">
      <c r="A3770">
        <v>2019</v>
      </c>
      <c r="B3770">
        <v>2</v>
      </c>
      <c r="C3770">
        <v>0</v>
      </c>
      <c r="D3770">
        <v>628.26013745165005</v>
      </c>
      <c r="E3770">
        <v>629.45785714285705</v>
      </c>
    </row>
    <row r="3771" spans="1:5" x14ac:dyDescent="0.2">
      <c r="A3771">
        <v>2019</v>
      </c>
      <c r="B3771">
        <v>2</v>
      </c>
      <c r="C3771">
        <v>1</v>
      </c>
      <c r="D3771">
        <v>581.56653749113298</v>
      </c>
      <c r="E3771">
        <v>582.48142857142898</v>
      </c>
    </row>
    <row r="3772" spans="1:5" x14ac:dyDescent="0.2">
      <c r="A3772">
        <v>2019</v>
      </c>
      <c r="B3772">
        <v>2</v>
      </c>
      <c r="C3772">
        <v>2</v>
      </c>
      <c r="D3772">
        <v>554.29017406070204</v>
      </c>
      <c r="E3772">
        <v>555.11642857142897</v>
      </c>
    </row>
    <row r="3773" spans="1:5" x14ac:dyDescent="0.2">
      <c r="A3773">
        <v>2019</v>
      </c>
      <c r="B3773">
        <v>2</v>
      </c>
      <c r="C3773">
        <v>3</v>
      </c>
      <c r="D3773">
        <v>540.38645476297904</v>
      </c>
      <c r="E3773">
        <v>541.22142857142899</v>
      </c>
    </row>
    <row r="3774" spans="1:5" x14ac:dyDescent="0.2">
      <c r="A3774">
        <v>2019</v>
      </c>
      <c r="B3774">
        <v>2</v>
      </c>
      <c r="C3774">
        <v>4</v>
      </c>
      <c r="D3774">
        <v>548.11318571507798</v>
      </c>
      <c r="E3774">
        <v>548.98500000000001</v>
      </c>
    </row>
    <row r="3775" spans="1:5" x14ac:dyDescent="0.2">
      <c r="A3775">
        <v>2019</v>
      </c>
      <c r="B3775">
        <v>2</v>
      </c>
      <c r="C3775">
        <v>5</v>
      </c>
      <c r="D3775">
        <v>586.17644336513797</v>
      </c>
      <c r="E3775">
        <v>587.09214285714302</v>
      </c>
    </row>
    <row r="3776" spans="1:5" x14ac:dyDescent="0.2">
      <c r="A3776">
        <v>2019</v>
      </c>
      <c r="B3776">
        <v>2</v>
      </c>
      <c r="C3776">
        <v>6</v>
      </c>
      <c r="D3776">
        <v>660.815093898795</v>
      </c>
      <c r="E3776">
        <v>661.73142857142795</v>
      </c>
    </row>
    <row r="3777" spans="1:5" x14ac:dyDescent="0.2">
      <c r="A3777">
        <v>2019</v>
      </c>
      <c r="B3777">
        <v>2</v>
      </c>
      <c r="C3777">
        <v>7</v>
      </c>
      <c r="D3777">
        <v>759.96202993578299</v>
      </c>
      <c r="E3777">
        <v>737.34607142857101</v>
      </c>
    </row>
    <row r="3778" spans="1:5" x14ac:dyDescent="0.2">
      <c r="A3778">
        <v>2019</v>
      </c>
      <c r="B3778">
        <v>2</v>
      </c>
      <c r="C3778">
        <v>8</v>
      </c>
      <c r="D3778">
        <v>826.79789315975597</v>
      </c>
      <c r="E3778">
        <v>731.98285714285703</v>
      </c>
    </row>
    <row r="3779" spans="1:5" x14ac:dyDescent="0.2">
      <c r="A3779">
        <v>2019</v>
      </c>
      <c r="B3779">
        <v>2</v>
      </c>
      <c r="C3779">
        <v>9</v>
      </c>
      <c r="D3779">
        <v>874.90382923466495</v>
      </c>
      <c r="E3779">
        <v>700.20178571428596</v>
      </c>
    </row>
    <row r="3780" spans="1:5" x14ac:dyDescent="0.2">
      <c r="A3780">
        <v>2019</v>
      </c>
      <c r="B3780">
        <v>2</v>
      </c>
      <c r="C3780">
        <v>10</v>
      </c>
      <c r="D3780">
        <v>887.71249348373203</v>
      </c>
      <c r="E3780">
        <v>651.780714285714</v>
      </c>
    </row>
    <row r="3781" spans="1:5" x14ac:dyDescent="0.2">
      <c r="A3781">
        <v>2019</v>
      </c>
      <c r="B3781">
        <v>2</v>
      </c>
      <c r="C3781">
        <v>11</v>
      </c>
      <c r="D3781">
        <v>888.071807744902</v>
      </c>
      <c r="E3781">
        <v>610.91821428571404</v>
      </c>
    </row>
    <row r="3782" spans="1:5" x14ac:dyDescent="0.2">
      <c r="A3782">
        <v>2019</v>
      </c>
      <c r="B3782">
        <v>2</v>
      </c>
      <c r="C3782">
        <v>12</v>
      </c>
      <c r="D3782">
        <v>911.25205550132796</v>
      </c>
      <c r="E3782">
        <v>594.49178571428604</v>
      </c>
    </row>
    <row r="3783" spans="1:5" x14ac:dyDescent="0.2">
      <c r="A3783">
        <v>2019</v>
      </c>
      <c r="B3783">
        <v>2</v>
      </c>
      <c r="C3783">
        <v>13</v>
      </c>
      <c r="D3783">
        <v>903.17638811910604</v>
      </c>
      <c r="E3783">
        <v>586.55178571428598</v>
      </c>
    </row>
    <row r="3784" spans="1:5" x14ac:dyDescent="0.2">
      <c r="A3784">
        <v>2019</v>
      </c>
      <c r="B3784">
        <v>2</v>
      </c>
      <c r="C3784">
        <v>14</v>
      </c>
      <c r="D3784">
        <v>885.82875021046902</v>
      </c>
      <c r="E3784">
        <v>599.77</v>
      </c>
    </row>
    <row r="3785" spans="1:5" x14ac:dyDescent="0.2">
      <c r="A3785">
        <v>2019</v>
      </c>
      <c r="B3785">
        <v>2</v>
      </c>
      <c r="C3785">
        <v>15</v>
      </c>
      <c r="D3785">
        <v>867.82604720741301</v>
      </c>
      <c r="E3785">
        <v>641.65178571428601</v>
      </c>
    </row>
    <row r="3786" spans="1:5" x14ac:dyDescent="0.2">
      <c r="A3786">
        <v>2019</v>
      </c>
      <c r="B3786">
        <v>2</v>
      </c>
      <c r="C3786">
        <v>16</v>
      </c>
      <c r="D3786">
        <v>859.23174973125197</v>
      </c>
      <c r="E3786">
        <v>714.87428571428597</v>
      </c>
    </row>
    <row r="3787" spans="1:5" x14ac:dyDescent="0.2">
      <c r="A3787">
        <v>2019</v>
      </c>
      <c r="B3787">
        <v>2</v>
      </c>
      <c r="C3787">
        <v>17</v>
      </c>
      <c r="D3787">
        <v>854.25696476716098</v>
      </c>
      <c r="E3787">
        <v>794.01107142857097</v>
      </c>
    </row>
    <row r="3788" spans="1:5" x14ac:dyDescent="0.2">
      <c r="A3788">
        <v>2019</v>
      </c>
      <c r="B3788">
        <v>2</v>
      </c>
      <c r="C3788">
        <v>18</v>
      </c>
      <c r="D3788">
        <v>869.96269292648799</v>
      </c>
      <c r="E3788">
        <v>876.50678571428602</v>
      </c>
    </row>
    <row r="3789" spans="1:5" x14ac:dyDescent="0.2">
      <c r="A3789">
        <v>2019</v>
      </c>
      <c r="B3789">
        <v>2</v>
      </c>
      <c r="C3789">
        <v>19</v>
      </c>
      <c r="D3789">
        <v>916.56327002329704</v>
      </c>
      <c r="E3789">
        <v>923.66285714285698</v>
      </c>
    </row>
    <row r="3790" spans="1:5" x14ac:dyDescent="0.2">
      <c r="A3790">
        <v>2019</v>
      </c>
      <c r="B3790">
        <v>2</v>
      </c>
      <c r="C3790">
        <v>20</v>
      </c>
      <c r="D3790">
        <v>888.42838426625201</v>
      </c>
      <c r="E3790">
        <v>894.28821428571405</v>
      </c>
    </row>
    <row r="3791" spans="1:5" x14ac:dyDescent="0.2">
      <c r="A3791">
        <v>2019</v>
      </c>
      <c r="B3791">
        <v>2</v>
      </c>
      <c r="C3791">
        <v>21</v>
      </c>
      <c r="D3791">
        <v>841.30959314827101</v>
      </c>
      <c r="E3791">
        <v>846.181428571428</v>
      </c>
    </row>
    <row r="3792" spans="1:5" x14ac:dyDescent="0.2">
      <c r="A3792">
        <v>2019</v>
      </c>
      <c r="B3792">
        <v>2</v>
      </c>
      <c r="C3792">
        <v>22</v>
      </c>
      <c r="D3792">
        <v>779.03427688179204</v>
      </c>
      <c r="E3792">
        <v>780.37785714285701</v>
      </c>
    </row>
    <row r="3793" spans="1:5" x14ac:dyDescent="0.2">
      <c r="A3793">
        <v>2019</v>
      </c>
      <c r="B3793">
        <v>2</v>
      </c>
      <c r="C3793">
        <v>23</v>
      </c>
      <c r="D3793">
        <v>697.10855221726695</v>
      </c>
      <c r="E3793">
        <v>698.50392857142799</v>
      </c>
    </row>
    <row r="3794" spans="1:5" x14ac:dyDescent="0.2">
      <c r="A3794">
        <v>2019</v>
      </c>
      <c r="B3794">
        <v>3</v>
      </c>
      <c r="C3794">
        <v>0</v>
      </c>
      <c r="D3794">
        <v>639.81025130034504</v>
      </c>
      <c r="E3794">
        <v>641.01129032258098</v>
      </c>
    </row>
    <row r="3795" spans="1:5" x14ac:dyDescent="0.2">
      <c r="A3795">
        <v>2019</v>
      </c>
      <c r="B3795">
        <v>3</v>
      </c>
      <c r="C3795">
        <v>1</v>
      </c>
      <c r="D3795">
        <v>594.38498133570499</v>
      </c>
      <c r="E3795">
        <v>595.326129032258</v>
      </c>
    </row>
    <row r="3796" spans="1:5" x14ac:dyDescent="0.2">
      <c r="A3796">
        <v>2019</v>
      </c>
      <c r="B3796">
        <v>3</v>
      </c>
      <c r="C3796">
        <v>2</v>
      </c>
      <c r="D3796">
        <v>565.468253911803</v>
      </c>
      <c r="E3796">
        <v>566.34290322580603</v>
      </c>
    </row>
    <row r="3797" spans="1:5" x14ac:dyDescent="0.2">
      <c r="A3797">
        <v>2019</v>
      </c>
      <c r="B3797">
        <v>3</v>
      </c>
      <c r="C3797">
        <v>3</v>
      </c>
      <c r="D3797">
        <v>551.118509269691</v>
      </c>
      <c r="E3797">
        <v>551.98225806451603</v>
      </c>
    </row>
    <row r="3798" spans="1:5" x14ac:dyDescent="0.2">
      <c r="A3798">
        <v>2019</v>
      </c>
      <c r="B3798">
        <v>3</v>
      </c>
      <c r="C3798">
        <v>4</v>
      </c>
      <c r="D3798">
        <v>559.00470491109604</v>
      </c>
      <c r="E3798">
        <v>559.89677419354803</v>
      </c>
    </row>
    <row r="3799" spans="1:5" x14ac:dyDescent="0.2">
      <c r="A3799">
        <v>2019</v>
      </c>
      <c r="B3799">
        <v>3</v>
      </c>
      <c r="C3799">
        <v>5</v>
      </c>
      <c r="D3799">
        <v>594.59698134935797</v>
      </c>
      <c r="E3799">
        <v>595.515806451613</v>
      </c>
    </row>
    <row r="3800" spans="1:5" x14ac:dyDescent="0.2">
      <c r="A3800">
        <v>2019</v>
      </c>
      <c r="B3800">
        <v>3</v>
      </c>
      <c r="C3800">
        <v>6</v>
      </c>
      <c r="D3800">
        <v>665.87280729953295</v>
      </c>
      <c r="E3800">
        <v>666.95096774193496</v>
      </c>
    </row>
    <row r="3801" spans="1:5" x14ac:dyDescent="0.2">
      <c r="A3801">
        <v>2019</v>
      </c>
      <c r="B3801">
        <v>3</v>
      </c>
      <c r="C3801">
        <v>7</v>
      </c>
      <c r="D3801">
        <v>784.62415064478796</v>
      </c>
      <c r="E3801">
        <v>733.98516129032203</v>
      </c>
    </row>
    <row r="3802" spans="1:5" x14ac:dyDescent="0.2">
      <c r="A3802">
        <v>2019</v>
      </c>
      <c r="B3802">
        <v>3</v>
      </c>
      <c r="C3802">
        <v>8</v>
      </c>
      <c r="D3802">
        <v>847.14761991978696</v>
      </c>
      <c r="E3802">
        <v>716.72870967741903</v>
      </c>
    </row>
    <row r="3803" spans="1:5" x14ac:dyDescent="0.2">
      <c r="A3803">
        <v>2019</v>
      </c>
      <c r="B3803">
        <v>3</v>
      </c>
      <c r="C3803">
        <v>9</v>
      </c>
      <c r="D3803">
        <v>892.08571362816497</v>
      </c>
      <c r="E3803">
        <v>677.42967741935502</v>
      </c>
    </row>
    <row r="3804" spans="1:5" x14ac:dyDescent="0.2">
      <c r="A3804">
        <v>2019</v>
      </c>
      <c r="B3804">
        <v>3</v>
      </c>
      <c r="C3804">
        <v>10</v>
      </c>
      <c r="D3804">
        <v>917.49242135258999</v>
      </c>
      <c r="E3804">
        <v>634.86483870967697</v>
      </c>
    </row>
    <row r="3805" spans="1:5" x14ac:dyDescent="0.2">
      <c r="A3805">
        <v>2019</v>
      </c>
      <c r="B3805">
        <v>3</v>
      </c>
      <c r="C3805">
        <v>11</v>
      </c>
      <c r="D3805">
        <v>921.99418535104599</v>
      </c>
      <c r="E3805">
        <v>599.57161290322597</v>
      </c>
    </row>
    <row r="3806" spans="1:5" x14ac:dyDescent="0.2">
      <c r="A3806">
        <v>2019</v>
      </c>
      <c r="B3806">
        <v>3</v>
      </c>
      <c r="C3806">
        <v>12</v>
      </c>
      <c r="D3806">
        <v>929.52137995860005</v>
      </c>
      <c r="E3806">
        <v>583.78387096774202</v>
      </c>
    </row>
    <row r="3807" spans="1:5" x14ac:dyDescent="0.2">
      <c r="A3807">
        <v>2019</v>
      </c>
      <c r="B3807">
        <v>3</v>
      </c>
      <c r="C3807">
        <v>13</v>
      </c>
      <c r="D3807">
        <v>920.82515487416697</v>
      </c>
      <c r="E3807">
        <v>586.69419354838703</v>
      </c>
    </row>
    <row r="3808" spans="1:5" x14ac:dyDescent="0.2">
      <c r="A3808">
        <v>2019</v>
      </c>
      <c r="B3808">
        <v>3</v>
      </c>
      <c r="C3808">
        <v>14</v>
      </c>
      <c r="D3808">
        <v>891.47909319429903</v>
      </c>
      <c r="E3808">
        <v>602.36677419354805</v>
      </c>
    </row>
    <row r="3809" spans="1:5" x14ac:dyDescent="0.2">
      <c r="A3809">
        <v>2019</v>
      </c>
      <c r="B3809">
        <v>3</v>
      </c>
      <c r="C3809">
        <v>15</v>
      </c>
      <c r="D3809">
        <v>869.00081318778905</v>
      </c>
      <c r="E3809">
        <v>642.83580645161305</v>
      </c>
    </row>
    <row r="3810" spans="1:5" x14ac:dyDescent="0.2">
      <c r="A3810">
        <v>2019</v>
      </c>
      <c r="B3810">
        <v>3</v>
      </c>
      <c r="C3810">
        <v>16</v>
      </c>
      <c r="D3810">
        <v>863.55353342095498</v>
      </c>
      <c r="E3810">
        <v>711.24838709677397</v>
      </c>
    </row>
    <row r="3811" spans="1:5" x14ac:dyDescent="0.2">
      <c r="A3811">
        <v>2019</v>
      </c>
      <c r="B3811">
        <v>3</v>
      </c>
      <c r="C3811">
        <v>17</v>
      </c>
      <c r="D3811">
        <v>867.90676271664404</v>
      </c>
      <c r="E3811">
        <v>796.81354838709694</v>
      </c>
    </row>
    <row r="3812" spans="1:5" x14ac:dyDescent="0.2">
      <c r="A3812">
        <v>2019</v>
      </c>
      <c r="B3812">
        <v>3</v>
      </c>
      <c r="C3812">
        <v>18</v>
      </c>
      <c r="D3812">
        <v>877.48277513826304</v>
      </c>
      <c r="E3812">
        <v>878.64483870967695</v>
      </c>
    </row>
    <row r="3813" spans="1:5" x14ac:dyDescent="0.2">
      <c r="A3813">
        <v>2019</v>
      </c>
      <c r="B3813">
        <v>3</v>
      </c>
      <c r="C3813">
        <v>19</v>
      </c>
      <c r="D3813">
        <v>915.91942273725704</v>
      </c>
      <c r="E3813">
        <v>923.20451612903196</v>
      </c>
    </row>
    <row r="3814" spans="1:5" x14ac:dyDescent="0.2">
      <c r="A3814">
        <v>2019</v>
      </c>
      <c r="B3814">
        <v>3</v>
      </c>
      <c r="C3814">
        <v>20</v>
      </c>
      <c r="D3814">
        <v>897.45305938091303</v>
      </c>
      <c r="E3814">
        <v>903.38419354838697</v>
      </c>
    </row>
    <row r="3815" spans="1:5" x14ac:dyDescent="0.2">
      <c r="A3815">
        <v>2019</v>
      </c>
      <c r="B3815">
        <v>3</v>
      </c>
      <c r="C3815">
        <v>21</v>
      </c>
      <c r="D3815">
        <v>851.23839909183005</v>
      </c>
      <c r="E3815">
        <v>856.27193548387095</v>
      </c>
    </row>
    <row r="3816" spans="1:5" x14ac:dyDescent="0.2">
      <c r="A3816">
        <v>2019</v>
      </c>
      <c r="B3816">
        <v>3</v>
      </c>
      <c r="C3816">
        <v>22</v>
      </c>
      <c r="D3816">
        <v>791.72515038067104</v>
      </c>
      <c r="E3816">
        <v>793.29612903225802</v>
      </c>
    </row>
    <row r="3817" spans="1:5" x14ac:dyDescent="0.2">
      <c r="A3817">
        <v>2019</v>
      </c>
      <c r="B3817">
        <v>3</v>
      </c>
      <c r="C3817">
        <v>23</v>
      </c>
      <c r="D3817">
        <v>711.03043149268694</v>
      </c>
      <c r="E3817">
        <v>712.38032258064504</v>
      </c>
    </row>
    <row r="3818" spans="1:5" x14ac:dyDescent="0.2">
      <c r="A3818">
        <v>2019</v>
      </c>
      <c r="B3818">
        <v>4</v>
      </c>
      <c r="C3818">
        <v>0</v>
      </c>
      <c r="D3818">
        <v>679.45063450538498</v>
      </c>
      <c r="E3818">
        <v>680.590333333334</v>
      </c>
    </row>
    <row r="3819" spans="1:5" x14ac:dyDescent="0.2">
      <c r="A3819">
        <v>2019</v>
      </c>
      <c r="B3819">
        <v>4</v>
      </c>
      <c r="C3819">
        <v>1</v>
      </c>
      <c r="D3819">
        <v>631.279739933722</v>
      </c>
      <c r="E3819">
        <v>632.20299999999997</v>
      </c>
    </row>
    <row r="3820" spans="1:5" x14ac:dyDescent="0.2">
      <c r="A3820">
        <v>2019</v>
      </c>
      <c r="B3820">
        <v>4</v>
      </c>
      <c r="C3820">
        <v>2</v>
      </c>
      <c r="D3820">
        <v>601.83268484202699</v>
      </c>
      <c r="E3820">
        <v>602.67666666666696</v>
      </c>
    </row>
    <row r="3821" spans="1:5" x14ac:dyDescent="0.2">
      <c r="A3821">
        <v>2019</v>
      </c>
      <c r="B3821">
        <v>4</v>
      </c>
      <c r="C3821">
        <v>3</v>
      </c>
      <c r="D3821">
        <v>585.80319514534403</v>
      </c>
      <c r="E3821">
        <v>586.60966666666695</v>
      </c>
    </row>
    <row r="3822" spans="1:5" x14ac:dyDescent="0.2">
      <c r="A3822">
        <v>2019</v>
      </c>
      <c r="B3822">
        <v>4</v>
      </c>
      <c r="C3822">
        <v>4</v>
      </c>
      <c r="D3822">
        <v>591.996487652984</v>
      </c>
      <c r="E3822">
        <v>592.828666666667</v>
      </c>
    </row>
    <row r="3823" spans="1:5" x14ac:dyDescent="0.2">
      <c r="A3823">
        <v>2019</v>
      </c>
      <c r="B3823">
        <v>4</v>
      </c>
      <c r="C3823">
        <v>5</v>
      </c>
      <c r="D3823">
        <v>631.186645883251</v>
      </c>
      <c r="E3823">
        <v>632.05999999999995</v>
      </c>
    </row>
    <row r="3824" spans="1:5" x14ac:dyDescent="0.2">
      <c r="A3824">
        <v>2019</v>
      </c>
      <c r="B3824">
        <v>4</v>
      </c>
      <c r="C3824">
        <v>6</v>
      </c>
      <c r="D3824">
        <v>719.52673557125001</v>
      </c>
      <c r="E3824">
        <v>711.10866666666698</v>
      </c>
    </row>
    <row r="3825" spans="1:5" x14ac:dyDescent="0.2">
      <c r="A3825">
        <v>2019</v>
      </c>
      <c r="B3825">
        <v>4</v>
      </c>
      <c r="C3825">
        <v>7</v>
      </c>
      <c r="D3825">
        <v>840.38502426226796</v>
      </c>
      <c r="E3825">
        <v>765.10299999999995</v>
      </c>
    </row>
    <row r="3826" spans="1:5" x14ac:dyDescent="0.2">
      <c r="A3826">
        <v>2019</v>
      </c>
      <c r="B3826">
        <v>4</v>
      </c>
      <c r="C3826">
        <v>8</v>
      </c>
      <c r="D3826">
        <v>911.71627369177702</v>
      </c>
      <c r="E3826">
        <v>739.55166666666696</v>
      </c>
    </row>
    <row r="3827" spans="1:5" x14ac:dyDescent="0.2">
      <c r="A3827">
        <v>2019</v>
      </c>
      <c r="B3827">
        <v>4</v>
      </c>
      <c r="C3827">
        <v>9</v>
      </c>
      <c r="D3827">
        <v>956.937432237184</v>
      </c>
      <c r="E3827">
        <v>696.31666666666604</v>
      </c>
    </row>
    <row r="3828" spans="1:5" x14ac:dyDescent="0.2">
      <c r="A3828">
        <v>2019</v>
      </c>
      <c r="B3828">
        <v>4</v>
      </c>
      <c r="C3828">
        <v>10</v>
      </c>
      <c r="D3828">
        <v>970.96602771907897</v>
      </c>
      <c r="E3828">
        <v>657.85</v>
      </c>
    </row>
    <row r="3829" spans="1:5" x14ac:dyDescent="0.2">
      <c r="A3829">
        <v>2019</v>
      </c>
      <c r="B3829">
        <v>4</v>
      </c>
      <c r="C3829">
        <v>11</v>
      </c>
      <c r="D3829">
        <v>998.940560481445</v>
      </c>
      <c r="E3829">
        <v>632.12266666666699</v>
      </c>
    </row>
    <row r="3830" spans="1:5" x14ac:dyDescent="0.2">
      <c r="A3830">
        <v>2019</v>
      </c>
      <c r="B3830">
        <v>4</v>
      </c>
      <c r="C3830">
        <v>12</v>
      </c>
      <c r="D3830">
        <v>1017.35749108117</v>
      </c>
      <c r="E3830">
        <v>637.18966666666699</v>
      </c>
    </row>
    <row r="3831" spans="1:5" x14ac:dyDescent="0.2">
      <c r="A3831">
        <v>2019</v>
      </c>
      <c r="B3831">
        <v>4</v>
      </c>
      <c r="C3831">
        <v>13</v>
      </c>
      <c r="D3831">
        <v>1028.18767404088</v>
      </c>
      <c r="E3831">
        <v>652.07233333333295</v>
      </c>
    </row>
    <row r="3832" spans="1:5" x14ac:dyDescent="0.2">
      <c r="A3832">
        <v>2019</v>
      </c>
      <c r="B3832">
        <v>4</v>
      </c>
      <c r="C3832">
        <v>14</v>
      </c>
      <c r="D3832">
        <v>1009.063415241</v>
      </c>
      <c r="E3832">
        <v>670.87666666666701</v>
      </c>
    </row>
    <row r="3833" spans="1:5" x14ac:dyDescent="0.2">
      <c r="A3833">
        <v>2019</v>
      </c>
      <c r="B3833">
        <v>4</v>
      </c>
      <c r="C3833">
        <v>15</v>
      </c>
      <c r="D3833">
        <v>979.91744115433505</v>
      </c>
      <c r="E3833">
        <v>711.34299999999996</v>
      </c>
    </row>
    <row r="3834" spans="1:5" x14ac:dyDescent="0.2">
      <c r="A3834">
        <v>2019</v>
      </c>
      <c r="B3834">
        <v>4</v>
      </c>
      <c r="C3834">
        <v>16</v>
      </c>
      <c r="D3834">
        <v>961.95597308966796</v>
      </c>
      <c r="E3834">
        <v>784.45433333333301</v>
      </c>
    </row>
    <row r="3835" spans="1:5" x14ac:dyDescent="0.2">
      <c r="A3835">
        <v>2019</v>
      </c>
      <c r="B3835">
        <v>4</v>
      </c>
      <c r="C3835">
        <v>17</v>
      </c>
      <c r="D3835">
        <v>944.40219176290896</v>
      </c>
      <c r="E3835">
        <v>860.36800000000005</v>
      </c>
    </row>
    <row r="3836" spans="1:5" x14ac:dyDescent="0.2">
      <c r="A3836">
        <v>2019</v>
      </c>
      <c r="B3836">
        <v>4</v>
      </c>
      <c r="C3836">
        <v>18</v>
      </c>
      <c r="D3836">
        <v>939.45812939872803</v>
      </c>
      <c r="E3836">
        <v>932.89566666666701</v>
      </c>
    </row>
    <row r="3837" spans="1:5" x14ac:dyDescent="0.2">
      <c r="A3837">
        <v>2019</v>
      </c>
      <c r="B3837">
        <v>4</v>
      </c>
      <c r="C3837">
        <v>19</v>
      </c>
      <c r="D3837">
        <v>958.15084909044106</v>
      </c>
      <c r="E3837">
        <v>965.495</v>
      </c>
    </row>
    <row r="3838" spans="1:5" x14ac:dyDescent="0.2">
      <c r="A3838">
        <v>2019</v>
      </c>
      <c r="B3838">
        <v>4</v>
      </c>
      <c r="C3838">
        <v>20</v>
      </c>
      <c r="D3838">
        <v>950.8795538009</v>
      </c>
      <c r="E3838">
        <v>957.14366666666695</v>
      </c>
    </row>
    <row r="3839" spans="1:5" x14ac:dyDescent="0.2">
      <c r="A3839">
        <v>2019</v>
      </c>
      <c r="B3839">
        <v>4</v>
      </c>
      <c r="C3839">
        <v>21</v>
      </c>
      <c r="D3839">
        <v>902.81104969796399</v>
      </c>
      <c r="E3839">
        <v>908.14333333333298</v>
      </c>
    </row>
    <row r="3840" spans="1:5" x14ac:dyDescent="0.2">
      <c r="A3840">
        <v>2019</v>
      </c>
      <c r="B3840">
        <v>4</v>
      </c>
      <c r="C3840">
        <v>22</v>
      </c>
      <c r="D3840">
        <v>838.75669389401503</v>
      </c>
      <c r="E3840">
        <v>840.59033333333298</v>
      </c>
    </row>
    <row r="3841" spans="1:5" x14ac:dyDescent="0.2">
      <c r="A3841">
        <v>2019</v>
      </c>
      <c r="B3841">
        <v>4</v>
      </c>
      <c r="C3841">
        <v>23</v>
      </c>
      <c r="D3841">
        <v>753.12747081503699</v>
      </c>
      <c r="E3841">
        <v>754.49433333333297</v>
      </c>
    </row>
    <row r="3842" spans="1:5" x14ac:dyDescent="0.2">
      <c r="A3842">
        <v>2019</v>
      </c>
      <c r="B3842">
        <v>5</v>
      </c>
      <c r="C3842">
        <v>0</v>
      </c>
      <c r="D3842">
        <v>726.26606773997798</v>
      </c>
      <c r="E3842">
        <v>727.40290322580597</v>
      </c>
    </row>
    <row r="3843" spans="1:5" x14ac:dyDescent="0.2">
      <c r="A3843">
        <v>2019</v>
      </c>
      <c r="B3843">
        <v>5</v>
      </c>
      <c r="C3843">
        <v>1</v>
      </c>
      <c r="D3843">
        <v>677.35120414579103</v>
      </c>
      <c r="E3843">
        <v>678.262258064516</v>
      </c>
    </row>
    <row r="3844" spans="1:5" x14ac:dyDescent="0.2">
      <c r="A3844">
        <v>2019</v>
      </c>
      <c r="B3844">
        <v>5</v>
      </c>
      <c r="C3844">
        <v>2</v>
      </c>
      <c r="D3844">
        <v>647.32424911215696</v>
      </c>
      <c r="E3844">
        <v>648.15967741935503</v>
      </c>
    </row>
    <row r="3845" spans="1:5" x14ac:dyDescent="0.2">
      <c r="A3845">
        <v>2019</v>
      </c>
      <c r="B3845">
        <v>5</v>
      </c>
      <c r="C3845">
        <v>3</v>
      </c>
      <c r="D3845">
        <v>631.34684785839397</v>
      </c>
      <c r="E3845">
        <v>632.16193548387105</v>
      </c>
    </row>
    <row r="3846" spans="1:5" x14ac:dyDescent="0.2">
      <c r="A3846">
        <v>2019</v>
      </c>
      <c r="B3846">
        <v>5</v>
      </c>
      <c r="C3846">
        <v>4</v>
      </c>
      <c r="D3846">
        <v>635.55762807880706</v>
      </c>
      <c r="E3846">
        <v>636.377096774194</v>
      </c>
    </row>
    <row r="3847" spans="1:5" x14ac:dyDescent="0.2">
      <c r="A3847">
        <v>2019</v>
      </c>
      <c r="B3847">
        <v>5</v>
      </c>
      <c r="C3847">
        <v>5</v>
      </c>
      <c r="D3847">
        <v>670.56877877432703</v>
      </c>
      <c r="E3847">
        <v>671.45870967741996</v>
      </c>
    </row>
    <row r="3848" spans="1:5" x14ac:dyDescent="0.2">
      <c r="A3848">
        <v>2019</v>
      </c>
      <c r="B3848">
        <v>5</v>
      </c>
      <c r="C3848">
        <v>6</v>
      </c>
      <c r="D3848">
        <v>770.86522466833799</v>
      </c>
      <c r="E3848">
        <v>744.72322580645198</v>
      </c>
    </row>
    <row r="3849" spans="1:5" x14ac:dyDescent="0.2">
      <c r="A3849">
        <v>2019</v>
      </c>
      <c r="B3849">
        <v>5</v>
      </c>
      <c r="C3849">
        <v>7</v>
      </c>
      <c r="D3849">
        <v>876.35016197912796</v>
      </c>
      <c r="E3849">
        <v>782.00580645161301</v>
      </c>
    </row>
    <row r="3850" spans="1:5" x14ac:dyDescent="0.2">
      <c r="A3850">
        <v>2019</v>
      </c>
      <c r="B3850">
        <v>5</v>
      </c>
      <c r="C3850">
        <v>8</v>
      </c>
      <c r="D3850">
        <v>945.05370873325205</v>
      </c>
      <c r="E3850">
        <v>765.949677419355</v>
      </c>
    </row>
    <row r="3851" spans="1:5" x14ac:dyDescent="0.2">
      <c r="A3851">
        <v>2019</v>
      </c>
      <c r="B3851">
        <v>5</v>
      </c>
      <c r="C3851">
        <v>9</v>
      </c>
      <c r="D3851">
        <v>991.07428340530601</v>
      </c>
      <c r="E3851">
        <v>736.89064516128997</v>
      </c>
    </row>
    <row r="3852" spans="1:5" x14ac:dyDescent="0.2">
      <c r="A3852">
        <v>2019</v>
      </c>
      <c r="B3852">
        <v>5</v>
      </c>
      <c r="C3852">
        <v>10</v>
      </c>
      <c r="D3852">
        <v>1034.3779939125</v>
      </c>
      <c r="E3852">
        <v>719.02838709677405</v>
      </c>
    </row>
    <row r="3853" spans="1:5" x14ac:dyDescent="0.2">
      <c r="A3853">
        <v>2019</v>
      </c>
      <c r="B3853">
        <v>5</v>
      </c>
      <c r="C3853">
        <v>11</v>
      </c>
      <c r="D3853">
        <v>1042.3079966063599</v>
      </c>
      <c r="E3853">
        <v>707.72806451612905</v>
      </c>
    </row>
    <row r="3854" spans="1:5" x14ac:dyDescent="0.2">
      <c r="A3854">
        <v>2019</v>
      </c>
      <c r="B3854">
        <v>5</v>
      </c>
      <c r="C3854">
        <v>12</v>
      </c>
      <c r="D3854">
        <v>1067.90708760444</v>
      </c>
      <c r="E3854">
        <v>716.00387096774205</v>
      </c>
    </row>
    <row r="3855" spans="1:5" x14ac:dyDescent="0.2">
      <c r="A3855">
        <v>2019</v>
      </c>
      <c r="B3855">
        <v>5</v>
      </c>
      <c r="C3855">
        <v>13</v>
      </c>
      <c r="D3855">
        <v>1069.3549521970299</v>
      </c>
      <c r="E3855">
        <v>726.83774193548402</v>
      </c>
    </row>
    <row r="3856" spans="1:5" x14ac:dyDescent="0.2">
      <c r="A3856">
        <v>2019</v>
      </c>
      <c r="B3856">
        <v>5</v>
      </c>
      <c r="C3856">
        <v>14</v>
      </c>
      <c r="D3856">
        <v>1056.49307524818</v>
      </c>
      <c r="E3856">
        <v>758.74161290322604</v>
      </c>
    </row>
    <row r="3857" spans="1:5" x14ac:dyDescent="0.2">
      <c r="A3857">
        <v>2019</v>
      </c>
      <c r="B3857">
        <v>5</v>
      </c>
      <c r="C3857">
        <v>15</v>
      </c>
      <c r="D3857">
        <v>1041.4949135433501</v>
      </c>
      <c r="E3857">
        <v>801.61258064516096</v>
      </c>
    </row>
    <row r="3858" spans="1:5" x14ac:dyDescent="0.2">
      <c r="A3858">
        <v>2019</v>
      </c>
      <c r="B3858">
        <v>5</v>
      </c>
      <c r="C3858">
        <v>16</v>
      </c>
      <c r="D3858">
        <v>1019.55997227453</v>
      </c>
      <c r="E3858">
        <v>850.20193548387101</v>
      </c>
    </row>
    <row r="3859" spans="1:5" x14ac:dyDescent="0.2">
      <c r="A3859">
        <v>2019</v>
      </c>
      <c r="B3859">
        <v>5</v>
      </c>
      <c r="C3859">
        <v>17</v>
      </c>
      <c r="D3859">
        <v>997.50653003427306</v>
      </c>
      <c r="E3859">
        <v>912.12064516128999</v>
      </c>
    </row>
    <row r="3860" spans="1:5" x14ac:dyDescent="0.2">
      <c r="A3860">
        <v>2019</v>
      </c>
      <c r="B3860">
        <v>5</v>
      </c>
      <c r="C3860">
        <v>18</v>
      </c>
      <c r="D3860">
        <v>985.04737645156297</v>
      </c>
      <c r="E3860">
        <v>967.87161290322604</v>
      </c>
    </row>
    <row r="3861" spans="1:5" x14ac:dyDescent="0.2">
      <c r="A3861">
        <v>2019</v>
      </c>
      <c r="B3861">
        <v>5</v>
      </c>
      <c r="C3861">
        <v>19</v>
      </c>
      <c r="D3861">
        <v>981.48136405001298</v>
      </c>
      <c r="E3861">
        <v>989.09451612903297</v>
      </c>
    </row>
    <row r="3862" spans="1:5" x14ac:dyDescent="0.2">
      <c r="A3862">
        <v>2019</v>
      </c>
      <c r="B3862">
        <v>5</v>
      </c>
      <c r="C3862">
        <v>20</v>
      </c>
      <c r="D3862">
        <v>985.90175688854595</v>
      </c>
      <c r="E3862">
        <v>992.01387096774204</v>
      </c>
    </row>
    <row r="3863" spans="1:5" x14ac:dyDescent="0.2">
      <c r="A3863">
        <v>2019</v>
      </c>
      <c r="B3863">
        <v>5</v>
      </c>
      <c r="C3863">
        <v>21</v>
      </c>
      <c r="D3863">
        <v>944.54084706403796</v>
      </c>
      <c r="E3863">
        <v>949.61193548387098</v>
      </c>
    </row>
    <row r="3864" spans="1:5" x14ac:dyDescent="0.2">
      <c r="A3864">
        <v>2019</v>
      </c>
      <c r="B3864">
        <v>5</v>
      </c>
      <c r="C3864">
        <v>22</v>
      </c>
      <c r="D3864">
        <v>883.35619778782097</v>
      </c>
      <c r="E3864">
        <v>884.80419354838705</v>
      </c>
    </row>
    <row r="3865" spans="1:5" x14ac:dyDescent="0.2">
      <c r="A3865">
        <v>2019</v>
      </c>
      <c r="B3865">
        <v>5</v>
      </c>
      <c r="C3865">
        <v>23</v>
      </c>
      <c r="D3865">
        <v>801.16811043241205</v>
      </c>
      <c r="E3865">
        <v>802.49677419354805</v>
      </c>
    </row>
    <row r="3866" spans="1:5" x14ac:dyDescent="0.2">
      <c r="A3866">
        <v>2019</v>
      </c>
      <c r="B3866">
        <v>6</v>
      </c>
      <c r="C3866">
        <v>0</v>
      </c>
      <c r="D3866">
        <v>776.07170520175498</v>
      </c>
      <c r="E3866">
        <v>777.24433333333297</v>
      </c>
    </row>
    <row r="3867" spans="1:5" x14ac:dyDescent="0.2">
      <c r="A3867">
        <v>2019</v>
      </c>
      <c r="B3867">
        <v>6</v>
      </c>
      <c r="C3867">
        <v>1</v>
      </c>
      <c r="D3867">
        <v>723.57365331564802</v>
      </c>
      <c r="E3867">
        <v>724.51933333333295</v>
      </c>
    </row>
    <row r="3868" spans="1:5" x14ac:dyDescent="0.2">
      <c r="A3868">
        <v>2019</v>
      </c>
      <c r="B3868">
        <v>6</v>
      </c>
      <c r="C3868">
        <v>2</v>
      </c>
      <c r="D3868">
        <v>689.10933343831198</v>
      </c>
      <c r="E3868">
        <v>689.95633333333399</v>
      </c>
    </row>
    <row r="3869" spans="1:5" x14ac:dyDescent="0.2">
      <c r="A3869">
        <v>2019</v>
      </c>
      <c r="B3869">
        <v>6</v>
      </c>
      <c r="C3869">
        <v>3</v>
      </c>
      <c r="D3869">
        <v>669.19927799431196</v>
      </c>
      <c r="E3869">
        <v>670.03366666666705</v>
      </c>
    </row>
    <row r="3870" spans="1:5" x14ac:dyDescent="0.2">
      <c r="A3870">
        <v>2019</v>
      </c>
      <c r="B3870">
        <v>6</v>
      </c>
      <c r="C3870">
        <v>4</v>
      </c>
      <c r="D3870">
        <v>669.14536489414604</v>
      </c>
      <c r="E3870">
        <v>670.00599999999997</v>
      </c>
    </row>
    <row r="3871" spans="1:5" x14ac:dyDescent="0.2">
      <c r="A3871">
        <v>2019</v>
      </c>
      <c r="B3871">
        <v>6</v>
      </c>
      <c r="C3871">
        <v>5</v>
      </c>
      <c r="D3871">
        <v>699.79876952263896</v>
      </c>
      <c r="E3871">
        <v>700.73199999999997</v>
      </c>
    </row>
    <row r="3872" spans="1:5" x14ac:dyDescent="0.2">
      <c r="A3872">
        <v>2019</v>
      </c>
      <c r="B3872">
        <v>6</v>
      </c>
      <c r="C3872">
        <v>6</v>
      </c>
      <c r="D3872">
        <v>793.23931791531095</v>
      </c>
      <c r="E3872">
        <v>763.99099999999999</v>
      </c>
    </row>
    <row r="3873" spans="1:5" x14ac:dyDescent="0.2">
      <c r="A3873">
        <v>2019</v>
      </c>
      <c r="B3873">
        <v>6</v>
      </c>
      <c r="C3873">
        <v>7</v>
      </c>
      <c r="D3873">
        <v>907.42750262849904</v>
      </c>
      <c r="E3873">
        <v>806.28033333333303</v>
      </c>
    </row>
    <row r="3874" spans="1:5" x14ac:dyDescent="0.2">
      <c r="A3874">
        <v>2019</v>
      </c>
      <c r="B3874">
        <v>6</v>
      </c>
      <c r="C3874">
        <v>8</v>
      </c>
      <c r="D3874">
        <v>997.33643176869396</v>
      </c>
      <c r="E3874">
        <v>808.42100000000005</v>
      </c>
    </row>
    <row r="3875" spans="1:5" x14ac:dyDescent="0.2">
      <c r="A3875">
        <v>2019</v>
      </c>
      <c r="B3875">
        <v>6</v>
      </c>
      <c r="C3875">
        <v>9</v>
      </c>
      <c r="D3875">
        <v>1051.72544753999</v>
      </c>
      <c r="E3875">
        <v>785.50333333333299</v>
      </c>
    </row>
    <row r="3876" spans="1:5" x14ac:dyDescent="0.2">
      <c r="A3876">
        <v>2019</v>
      </c>
      <c r="B3876">
        <v>6</v>
      </c>
      <c r="C3876">
        <v>10</v>
      </c>
      <c r="D3876">
        <v>1090.0580761133699</v>
      </c>
      <c r="E3876">
        <v>765.52833333333297</v>
      </c>
    </row>
    <row r="3877" spans="1:5" x14ac:dyDescent="0.2">
      <c r="A3877">
        <v>2019</v>
      </c>
      <c r="B3877">
        <v>6</v>
      </c>
      <c r="C3877">
        <v>11</v>
      </c>
      <c r="D3877">
        <v>1116.8407921580699</v>
      </c>
      <c r="E3877">
        <v>755.93433333333303</v>
      </c>
    </row>
    <row r="3878" spans="1:5" x14ac:dyDescent="0.2">
      <c r="A3878">
        <v>2019</v>
      </c>
      <c r="B3878">
        <v>6</v>
      </c>
      <c r="C3878">
        <v>12</v>
      </c>
      <c r="D3878">
        <v>1133.54462607755</v>
      </c>
      <c r="E3878">
        <v>753.12</v>
      </c>
    </row>
    <row r="3879" spans="1:5" x14ac:dyDescent="0.2">
      <c r="A3879">
        <v>2019</v>
      </c>
      <c r="B3879">
        <v>6</v>
      </c>
      <c r="C3879">
        <v>13</v>
      </c>
      <c r="D3879">
        <v>1131.0448561155499</v>
      </c>
      <c r="E3879">
        <v>769.12566666666703</v>
      </c>
    </row>
    <row r="3880" spans="1:5" x14ac:dyDescent="0.2">
      <c r="A3880">
        <v>2019</v>
      </c>
      <c r="B3880">
        <v>6</v>
      </c>
      <c r="C3880">
        <v>14</v>
      </c>
      <c r="D3880">
        <v>1120.2293856312699</v>
      </c>
      <c r="E3880">
        <v>793.48199999999997</v>
      </c>
    </row>
    <row r="3881" spans="1:5" x14ac:dyDescent="0.2">
      <c r="A3881">
        <v>2019</v>
      </c>
      <c r="B3881">
        <v>6</v>
      </c>
      <c r="C3881">
        <v>15</v>
      </c>
      <c r="D3881">
        <v>1103.74337916735</v>
      </c>
      <c r="E3881">
        <v>834.78766666666695</v>
      </c>
    </row>
    <row r="3882" spans="1:5" x14ac:dyDescent="0.2">
      <c r="A3882">
        <v>2019</v>
      </c>
      <c r="B3882">
        <v>6</v>
      </c>
      <c r="C3882">
        <v>16</v>
      </c>
      <c r="D3882">
        <v>1083.4928366433801</v>
      </c>
      <c r="E3882">
        <v>892.52</v>
      </c>
    </row>
    <row r="3883" spans="1:5" x14ac:dyDescent="0.2">
      <c r="A3883">
        <v>2019</v>
      </c>
      <c r="B3883">
        <v>6</v>
      </c>
      <c r="C3883">
        <v>17</v>
      </c>
      <c r="D3883">
        <v>1063.3063733639401</v>
      </c>
      <c r="E3883">
        <v>961.02866666666705</v>
      </c>
    </row>
    <row r="3884" spans="1:5" x14ac:dyDescent="0.2">
      <c r="A3884">
        <v>2019</v>
      </c>
      <c r="B3884">
        <v>6</v>
      </c>
      <c r="C3884">
        <v>18</v>
      </c>
      <c r="D3884">
        <v>1043.33755787223</v>
      </c>
      <c r="E3884">
        <v>1015.991</v>
      </c>
    </row>
    <row r="3885" spans="1:5" x14ac:dyDescent="0.2">
      <c r="A3885">
        <v>2019</v>
      </c>
      <c r="B3885">
        <v>6</v>
      </c>
      <c r="C3885">
        <v>19</v>
      </c>
      <c r="D3885">
        <v>1025.6973850376301</v>
      </c>
      <c r="E3885">
        <v>1032.8426666666701</v>
      </c>
    </row>
    <row r="3886" spans="1:5" x14ac:dyDescent="0.2">
      <c r="A3886">
        <v>2019</v>
      </c>
      <c r="B3886">
        <v>6</v>
      </c>
      <c r="C3886">
        <v>20</v>
      </c>
      <c r="D3886">
        <v>1031.4300554742399</v>
      </c>
      <c r="E3886">
        <v>1037.5050000000001</v>
      </c>
    </row>
    <row r="3887" spans="1:5" x14ac:dyDescent="0.2">
      <c r="A3887">
        <v>2019</v>
      </c>
      <c r="B3887">
        <v>6</v>
      </c>
      <c r="C3887">
        <v>21</v>
      </c>
      <c r="D3887">
        <v>992.44199693130702</v>
      </c>
      <c r="E3887">
        <v>997.45899999999995</v>
      </c>
    </row>
    <row r="3888" spans="1:5" x14ac:dyDescent="0.2">
      <c r="A3888">
        <v>2019</v>
      </c>
      <c r="B3888">
        <v>6</v>
      </c>
      <c r="C3888">
        <v>22</v>
      </c>
      <c r="D3888">
        <v>934.50355176181495</v>
      </c>
      <c r="E3888">
        <v>935.95233333333294</v>
      </c>
    </row>
    <row r="3889" spans="1:5" x14ac:dyDescent="0.2">
      <c r="A3889">
        <v>2019</v>
      </c>
      <c r="B3889">
        <v>6</v>
      </c>
      <c r="C3889">
        <v>23</v>
      </c>
      <c r="D3889">
        <v>851.30325830308004</v>
      </c>
      <c r="E3889">
        <v>852.75333333333299</v>
      </c>
    </row>
    <row r="3890" spans="1:5" x14ac:dyDescent="0.2">
      <c r="A3890">
        <v>2019</v>
      </c>
      <c r="B3890">
        <v>7</v>
      </c>
      <c r="C3890">
        <v>0</v>
      </c>
      <c r="D3890">
        <v>812.46435802501105</v>
      </c>
      <c r="E3890">
        <v>813.66258064516103</v>
      </c>
    </row>
    <row r="3891" spans="1:5" x14ac:dyDescent="0.2">
      <c r="A3891">
        <v>2019</v>
      </c>
      <c r="B3891">
        <v>7</v>
      </c>
      <c r="C3891">
        <v>1</v>
      </c>
      <c r="D3891">
        <v>757.22470426335201</v>
      </c>
      <c r="E3891">
        <v>758.19</v>
      </c>
    </row>
    <row r="3892" spans="1:5" x14ac:dyDescent="0.2">
      <c r="A3892">
        <v>2019</v>
      </c>
      <c r="B3892">
        <v>7</v>
      </c>
      <c r="C3892">
        <v>2</v>
      </c>
      <c r="D3892">
        <v>721.83545199740604</v>
      </c>
      <c r="E3892">
        <v>722.68548387096803</v>
      </c>
    </row>
    <row r="3893" spans="1:5" x14ac:dyDescent="0.2">
      <c r="A3893">
        <v>2019</v>
      </c>
      <c r="B3893">
        <v>7</v>
      </c>
      <c r="C3893">
        <v>3</v>
      </c>
      <c r="D3893">
        <v>700.72319423969395</v>
      </c>
      <c r="E3893">
        <v>701.56451612903197</v>
      </c>
    </row>
    <row r="3894" spans="1:5" x14ac:dyDescent="0.2">
      <c r="A3894">
        <v>2019</v>
      </c>
      <c r="B3894">
        <v>7</v>
      </c>
      <c r="C3894">
        <v>4</v>
      </c>
      <c r="D3894">
        <v>700.23854124484501</v>
      </c>
      <c r="E3894">
        <v>701.07193548387102</v>
      </c>
    </row>
    <row r="3895" spans="1:5" x14ac:dyDescent="0.2">
      <c r="A3895">
        <v>2019</v>
      </c>
      <c r="B3895">
        <v>7</v>
      </c>
      <c r="C3895">
        <v>5</v>
      </c>
      <c r="D3895">
        <v>731.78247398112705</v>
      </c>
      <c r="E3895">
        <v>732.67193548387104</v>
      </c>
    </row>
    <row r="3896" spans="1:5" x14ac:dyDescent="0.2">
      <c r="A3896">
        <v>2019</v>
      </c>
      <c r="B3896">
        <v>7</v>
      </c>
      <c r="C3896">
        <v>6</v>
      </c>
      <c r="D3896">
        <v>816.00289547581394</v>
      </c>
      <c r="E3896">
        <v>796.20967741935499</v>
      </c>
    </row>
    <row r="3897" spans="1:5" x14ac:dyDescent="0.2">
      <c r="A3897">
        <v>2019</v>
      </c>
      <c r="B3897">
        <v>7</v>
      </c>
      <c r="C3897">
        <v>7</v>
      </c>
      <c r="D3897">
        <v>926.91102371308602</v>
      </c>
      <c r="E3897">
        <v>841.69</v>
      </c>
    </row>
    <row r="3898" spans="1:5" x14ac:dyDescent="0.2">
      <c r="A3898">
        <v>2019</v>
      </c>
      <c r="B3898">
        <v>7</v>
      </c>
      <c r="C3898">
        <v>8</v>
      </c>
      <c r="D3898">
        <v>1013.06214048096</v>
      </c>
      <c r="E3898">
        <v>841.21225806451605</v>
      </c>
    </row>
    <row r="3899" spans="1:5" x14ac:dyDescent="0.2">
      <c r="A3899">
        <v>2019</v>
      </c>
      <c r="B3899">
        <v>7</v>
      </c>
      <c r="C3899">
        <v>9</v>
      </c>
      <c r="D3899">
        <v>1060.8287096793099</v>
      </c>
      <c r="E3899">
        <v>811.63096774193605</v>
      </c>
    </row>
    <row r="3900" spans="1:5" x14ac:dyDescent="0.2">
      <c r="A3900">
        <v>2019</v>
      </c>
      <c r="B3900">
        <v>7</v>
      </c>
      <c r="C3900">
        <v>10</v>
      </c>
      <c r="D3900">
        <v>1100.7009071877801</v>
      </c>
      <c r="E3900">
        <v>791.64322580645205</v>
      </c>
    </row>
    <row r="3901" spans="1:5" x14ac:dyDescent="0.2">
      <c r="A3901">
        <v>2019</v>
      </c>
      <c r="B3901">
        <v>7</v>
      </c>
      <c r="C3901">
        <v>11</v>
      </c>
      <c r="D3901">
        <v>1130.18567088076</v>
      </c>
      <c r="E3901">
        <v>773.91419354838695</v>
      </c>
    </row>
    <row r="3902" spans="1:5" x14ac:dyDescent="0.2">
      <c r="A3902">
        <v>2019</v>
      </c>
      <c r="B3902">
        <v>7</v>
      </c>
      <c r="C3902">
        <v>12</v>
      </c>
      <c r="D3902">
        <v>1146.11413079811</v>
      </c>
      <c r="E3902">
        <v>776.173225806451</v>
      </c>
    </row>
    <row r="3903" spans="1:5" x14ac:dyDescent="0.2">
      <c r="A3903">
        <v>2019</v>
      </c>
      <c r="B3903">
        <v>7</v>
      </c>
      <c r="C3903">
        <v>13</v>
      </c>
      <c r="D3903">
        <v>1146.6088889793</v>
      </c>
      <c r="E3903">
        <v>787.65741935483902</v>
      </c>
    </row>
    <row r="3904" spans="1:5" x14ac:dyDescent="0.2">
      <c r="A3904">
        <v>2019</v>
      </c>
      <c r="B3904">
        <v>7</v>
      </c>
      <c r="C3904">
        <v>14</v>
      </c>
      <c r="D3904">
        <v>1145.4685881334699</v>
      </c>
      <c r="E3904">
        <v>808.18903225806503</v>
      </c>
    </row>
    <row r="3905" spans="1:5" x14ac:dyDescent="0.2">
      <c r="A3905">
        <v>2019</v>
      </c>
      <c r="B3905">
        <v>7</v>
      </c>
      <c r="C3905">
        <v>15</v>
      </c>
      <c r="D3905">
        <v>1121.9016556435899</v>
      </c>
      <c r="E3905">
        <v>851.58096774193598</v>
      </c>
    </row>
    <row r="3906" spans="1:5" x14ac:dyDescent="0.2">
      <c r="A3906">
        <v>2019</v>
      </c>
      <c r="B3906">
        <v>7</v>
      </c>
      <c r="C3906">
        <v>16</v>
      </c>
      <c r="D3906">
        <v>1112.6111027972399</v>
      </c>
      <c r="E3906">
        <v>914.32161290322597</v>
      </c>
    </row>
    <row r="3907" spans="1:5" x14ac:dyDescent="0.2">
      <c r="A3907">
        <v>2019</v>
      </c>
      <c r="B3907">
        <v>7</v>
      </c>
      <c r="C3907">
        <v>17</v>
      </c>
      <c r="D3907">
        <v>1094.71266330036</v>
      </c>
      <c r="E3907">
        <v>986.719032258065</v>
      </c>
    </row>
    <row r="3908" spans="1:5" x14ac:dyDescent="0.2">
      <c r="A3908">
        <v>2019</v>
      </c>
      <c r="B3908">
        <v>7</v>
      </c>
      <c r="C3908">
        <v>18</v>
      </c>
      <c r="D3908">
        <v>1080.1857610053801</v>
      </c>
      <c r="E3908">
        <v>1050.81838709677</v>
      </c>
    </row>
    <row r="3909" spans="1:5" x14ac:dyDescent="0.2">
      <c r="A3909">
        <v>2019</v>
      </c>
      <c r="B3909">
        <v>7</v>
      </c>
      <c r="C3909">
        <v>19</v>
      </c>
      <c r="D3909">
        <v>1063.64683278555</v>
      </c>
      <c r="E3909">
        <v>1071.36064516129</v>
      </c>
    </row>
    <row r="3910" spans="1:5" x14ac:dyDescent="0.2">
      <c r="A3910">
        <v>2019</v>
      </c>
      <c r="B3910">
        <v>7</v>
      </c>
      <c r="C3910">
        <v>20</v>
      </c>
      <c r="D3910">
        <v>1071.2418533252101</v>
      </c>
      <c r="E3910">
        <v>1077.4129032258099</v>
      </c>
    </row>
    <row r="3911" spans="1:5" x14ac:dyDescent="0.2">
      <c r="A3911">
        <v>2019</v>
      </c>
      <c r="B3911">
        <v>7</v>
      </c>
      <c r="C3911">
        <v>21</v>
      </c>
      <c r="D3911">
        <v>1034.1869700284699</v>
      </c>
      <c r="E3911">
        <v>1039.32064516129</v>
      </c>
    </row>
    <row r="3912" spans="1:5" x14ac:dyDescent="0.2">
      <c r="A3912">
        <v>2019</v>
      </c>
      <c r="B3912">
        <v>7</v>
      </c>
      <c r="C3912">
        <v>22</v>
      </c>
      <c r="D3912">
        <v>977.05416784424301</v>
      </c>
      <c r="E3912">
        <v>978.66129032258004</v>
      </c>
    </row>
    <row r="3913" spans="1:5" x14ac:dyDescent="0.2">
      <c r="A3913">
        <v>2019</v>
      </c>
      <c r="B3913">
        <v>7</v>
      </c>
      <c r="C3913">
        <v>23</v>
      </c>
      <c r="D3913">
        <v>893.14020892796395</v>
      </c>
      <c r="E3913">
        <v>894.61193548387098</v>
      </c>
    </row>
    <row r="3914" spans="1:5" x14ac:dyDescent="0.2">
      <c r="A3914">
        <v>2019</v>
      </c>
      <c r="B3914">
        <v>8</v>
      </c>
      <c r="C3914">
        <v>0</v>
      </c>
      <c r="D3914">
        <v>837.87679491851702</v>
      </c>
      <c r="E3914">
        <v>838.98838709677398</v>
      </c>
    </row>
    <row r="3915" spans="1:5" x14ac:dyDescent="0.2">
      <c r="A3915">
        <v>2019</v>
      </c>
      <c r="B3915">
        <v>8</v>
      </c>
      <c r="C3915">
        <v>1</v>
      </c>
      <c r="D3915">
        <v>781.78027710567505</v>
      </c>
      <c r="E3915">
        <v>782.68741935483899</v>
      </c>
    </row>
    <row r="3916" spans="1:5" x14ac:dyDescent="0.2">
      <c r="A3916">
        <v>2019</v>
      </c>
      <c r="B3916">
        <v>8</v>
      </c>
      <c r="C3916">
        <v>2</v>
      </c>
      <c r="D3916">
        <v>746.37297869734596</v>
      </c>
      <c r="E3916">
        <v>747.19161290322597</v>
      </c>
    </row>
    <row r="3917" spans="1:5" x14ac:dyDescent="0.2">
      <c r="A3917">
        <v>2019</v>
      </c>
      <c r="B3917">
        <v>8</v>
      </c>
      <c r="C3917">
        <v>3</v>
      </c>
      <c r="D3917">
        <v>724.86535706062705</v>
      </c>
      <c r="E3917">
        <v>725.66870967741897</v>
      </c>
    </row>
    <row r="3918" spans="1:5" x14ac:dyDescent="0.2">
      <c r="A3918">
        <v>2019</v>
      </c>
      <c r="B3918">
        <v>8</v>
      </c>
      <c r="C3918">
        <v>4</v>
      </c>
      <c r="D3918">
        <v>724.83167450068697</v>
      </c>
      <c r="E3918">
        <v>725.66032258064502</v>
      </c>
    </row>
    <row r="3919" spans="1:5" x14ac:dyDescent="0.2">
      <c r="A3919">
        <v>2019</v>
      </c>
      <c r="B3919">
        <v>8</v>
      </c>
      <c r="C3919">
        <v>5</v>
      </c>
      <c r="D3919">
        <v>757.485200252906</v>
      </c>
      <c r="E3919">
        <v>758.35322580645197</v>
      </c>
    </row>
    <row r="3920" spans="1:5" x14ac:dyDescent="0.2">
      <c r="A3920">
        <v>2019</v>
      </c>
      <c r="B3920">
        <v>8</v>
      </c>
      <c r="C3920">
        <v>6</v>
      </c>
      <c r="D3920">
        <v>841.76983637638796</v>
      </c>
      <c r="E3920">
        <v>830.71225806451605</v>
      </c>
    </row>
    <row r="3921" spans="1:5" x14ac:dyDescent="0.2">
      <c r="A3921">
        <v>2019</v>
      </c>
      <c r="B3921">
        <v>8</v>
      </c>
      <c r="C3921">
        <v>7</v>
      </c>
      <c r="D3921">
        <v>961.54296964551702</v>
      </c>
      <c r="E3921">
        <v>882.89548387096795</v>
      </c>
    </row>
    <row r="3922" spans="1:5" x14ac:dyDescent="0.2">
      <c r="A3922">
        <v>2019</v>
      </c>
      <c r="B3922">
        <v>8</v>
      </c>
      <c r="C3922">
        <v>8</v>
      </c>
      <c r="D3922">
        <v>1035.18554892265</v>
      </c>
      <c r="E3922">
        <v>878.15096774193501</v>
      </c>
    </row>
    <row r="3923" spans="1:5" x14ac:dyDescent="0.2">
      <c r="A3923">
        <v>2019</v>
      </c>
      <c r="B3923">
        <v>8</v>
      </c>
      <c r="C3923">
        <v>9</v>
      </c>
      <c r="D3923">
        <v>1086.0190581869799</v>
      </c>
      <c r="E3923">
        <v>852.62225806451602</v>
      </c>
    </row>
    <row r="3924" spans="1:5" x14ac:dyDescent="0.2">
      <c r="A3924">
        <v>2019</v>
      </c>
      <c r="B3924">
        <v>8</v>
      </c>
      <c r="C3924">
        <v>10</v>
      </c>
      <c r="D3924">
        <v>1128.32584793452</v>
      </c>
      <c r="E3924">
        <v>833.35</v>
      </c>
    </row>
    <row r="3925" spans="1:5" x14ac:dyDescent="0.2">
      <c r="A3925">
        <v>2019</v>
      </c>
      <c r="B3925">
        <v>8</v>
      </c>
      <c r="C3925">
        <v>11</v>
      </c>
      <c r="D3925">
        <v>1149.8221917052999</v>
      </c>
      <c r="E3925">
        <v>821.41064516128995</v>
      </c>
    </row>
    <row r="3926" spans="1:5" x14ac:dyDescent="0.2">
      <c r="A3926">
        <v>2019</v>
      </c>
      <c r="B3926">
        <v>8</v>
      </c>
      <c r="C3926">
        <v>12</v>
      </c>
      <c r="D3926">
        <v>1164.5304084786901</v>
      </c>
      <c r="E3926">
        <v>819.415161290323</v>
      </c>
    </row>
    <row r="3927" spans="1:5" x14ac:dyDescent="0.2">
      <c r="A3927">
        <v>2019</v>
      </c>
      <c r="B3927">
        <v>8</v>
      </c>
      <c r="C3927">
        <v>13</v>
      </c>
      <c r="D3927">
        <v>1172.45810285728</v>
      </c>
      <c r="E3927">
        <v>835.03967741935503</v>
      </c>
    </row>
    <row r="3928" spans="1:5" x14ac:dyDescent="0.2">
      <c r="A3928">
        <v>2019</v>
      </c>
      <c r="B3928">
        <v>8</v>
      </c>
      <c r="C3928">
        <v>14</v>
      </c>
      <c r="D3928">
        <v>1168.2886275246999</v>
      </c>
      <c r="E3928">
        <v>867.44161290322597</v>
      </c>
    </row>
    <row r="3929" spans="1:5" x14ac:dyDescent="0.2">
      <c r="A3929">
        <v>2019</v>
      </c>
      <c r="B3929">
        <v>8</v>
      </c>
      <c r="C3929">
        <v>15</v>
      </c>
      <c r="D3929">
        <v>1159.8464256470299</v>
      </c>
      <c r="E3929">
        <v>921.88709677419399</v>
      </c>
    </row>
    <row r="3930" spans="1:5" x14ac:dyDescent="0.2">
      <c r="A3930">
        <v>2019</v>
      </c>
      <c r="B3930">
        <v>8</v>
      </c>
      <c r="C3930">
        <v>16</v>
      </c>
      <c r="D3930">
        <v>1156.47856636759</v>
      </c>
      <c r="E3930">
        <v>990.73387096774195</v>
      </c>
    </row>
    <row r="3931" spans="1:5" x14ac:dyDescent="0.2">
      <c r="A3931">
        <v>2019</v>
      </c>
      <c r="B3931">
        <v>8</v>
      </c>
      <c r="C3931">
        <v>17</v>
      </c>
      <c r="D3931">
        <v>1142.0771164195601</v>
      </c>
      <c r="E3931">
        <v>1055.20677419355</v>
      </c>
    </row>
    <row r="3932" spans="1:5" x14ac:dyDescent="0.2">
      <c r="A3932">
        <v>2019</v>
      </c>
      <c r="B3932">
        <v>8</v>
      </c>
      <c r="C3932">
        <v>18</v>
      </c>
      <c r="D3932">
        <v>1123.1350812458099</v>
      </c>
      <c r="E3932">
        <v>1107.5690322580599</v>
      </c>
    </row>
    <row r="3933" spans="1:5" x14ac:dyDescent="0.2">
      <c r="A3933">
        <v>2019</v>
      </c>
      <c r="B3933">
        <v>8</v>
      </c>
      <c r="C3933">
        <v>19</v>
      </c>
      <c r="D3933">
        <v>1119.8726334082801</v>
      </c>
      <c r="E3933">
        <v>1127.2583870967701</v>
      </c>
    </row>
    <row r="3934" spans="1:5" x14ac:dyDescent="0.2">
      <c r="A3934">
        <v>2019</v>
      </c>
      <c r="B3934">
        <v>8</v>
      </c>
      <c r="C3934">
        <v>20</v>
      </c>
      <c r="D3934">
        <v>1118.2362217141299</v>
      </c>
      <c r="E3934">
        <v>1124.4338709677399</v>
      </c>
    </row>
    <row r="3935" spans="1:5" x14ac:dyDescent="0.2">
      <c r="A3935">
        <v>2019</v>
      </c>
      <c r="B3935">
        <v>8</v>
      </c>
      <c r="C3935">
        <v>21</v>
      </c>
      <c r="D3935">
        <v>1073.2310761395199</v>
      </c>
      <c r="E3935">
        <v>1078.37935483871</v>
      </c>
    </row>
    <row r="3936" spans="1:5" x14ac:dyDescent="0.2">
      <c r="A3936">
        <v>2019</v>
      </c>
      <c r="B3936">
        <v>8</v>
      </c>
      <c r="C3936">
        <v>22</v>
      </c>
      <c r="D3936">
        <v>1008.44621585476</v>
      </c>
      <c r="E3936">
        <v>1009.92967741935</v>
      </c>
    </row>
    <row r="3937" spans="1:5" x14ac:dyDescent="0.2">
      <c r="A3937">
        <v>2019</v>
      </c>
      <c r="B3937">
        <v>8</v>
      </c>
      <c r="C3937">
        <v>23</v>
      </c>
      <c r="D3937">
        <v>919.33402842198996</v>
      </c>
      <c r="E3937">
        <v>920.676774193548</v>
      </c>
    </row>
    <row r="3938" spans="1:5" x14ac:dyDescent="0.2">
      <c r="A3938">
        <v>2019</v>
      </c>
      <c r="B3938">
        <v>9</v>
      </c>
      <c r="C3938">
        <v>0</v>
      </c>
      <c r="D3938">
        <v>831.10490957670697</v>
      </c>
      <c r="E3938">
        <v>832.25533333333306</v>
      </c>
    </row>
    <row r="3939" spans="1:5" x14ac:dyDescent="0.2">
      <c r="A3939">
        <v>2019</v>
      </c>
      <c r="B3939">
        <v>9</v>
      </c>
      <c r="C3939">
        <v>1</v>
      </c>
      <c r="D3939">
        <v>778.52575113522596</v>
      </c>
      <c r="E3939">
        <v>779.471</v>
      </c>
    </row>
    <row r="3940" spans="1:5" x14ac:dyDescent="0.2">
      <c r="A3940">
        <v>2019</v>
      </c>
      <c r="B3940">
        <v>9</v>
      </c>
      <c r="C3940">
        <v>2</v>
      </c>
      <c r="D3940">
        <v>744.68086614463596</v>
      </c>
      <c r="E3940">
        <v>745.53433333333305</v>
      </c>
    </row>
    <row r="3941" spans="1:5" x14ac:dyDescent="0.2">
      <c r="A3941">
        <v>2019</v>
      </c>
      <c r="B3941">
        <v>9</v>
      </c>
      <c r="C3941">
        <v>3</v>
      </c>
      <c r="D3941">
        <v>724.73332752052795</v>
      </c>
      <c r="E3941">
        <v>725.57833333333303</v>
      </c>
    </row>
    <row r="3942" spans="1:5" x14ac:dyDescent="0.2">
      <c r="A3942">
        <v>2019</v>
      </c>
      <c r="B3942">
        <v>9</v>
      </c>
      <c r="C3942">
        <v>4</v>
      </c>
      <c r="D3942">
        <v>725.95535552428703</v>
      </c>
      <c r="E3942">
        <v>726.85533333333296</v>
      </c>
    </row>
    <row r="3943" spans="1:5" x14ac:dyDescent="0.2">
      <c r="A3943">
        <v>2019</v>
      </c>
      <c r="B3943">
        <v>9</v>
      </c>
      <c r="C3943">
        <v>5</v>
      </c>
      <c r="D3943">
        <v>759.12702028876402</v>
      </c>
      <c r="E3943">
        <v>760.08100000000002</v>
      </c>
    </row>
    <row r="3944" spans="1:5" x14ac:dyDescent="0.2">
      <c r="A3944">
        <v>2019</v>
      </c>
      <c r="B3944">
        <v>9</v>
      </c>
      <c r="C3944">
        <v>6</v>
      </c>
      <c r="D3944">
        <v>838.23817868951903</v>
      </c>
      <c r="E3944">
        <v>835.45733333333396</v>
      </c>
    </row>
    <row r="3945" spans="1:5" x14ac:dyDescent="0.2">
      <c r="A3945">
        <v>2019</v>
      </c>
      <c r="B3945">
        <v>9</v>
      </c>
      <c r="C3945">
        <v>7</v>
      </c>
      <c r="D3945">
        <v>960.05408671008797</v>
      </c>
      <c r="E3945">
        <v>890.81666666666604</v>
      </c>
    </row>
    <row r="3946" spans="1:5" x14ac:dyDescent="0.2">
      <c r="A3946">
        <v>2019</v>
      </c>
      <c r="B3946">
        <v>9</v>
      </c>
      <c r="C3946">
        <v>8</v>
      </c>
      <c r="D3946">
        <v>1021.91481521564</v>
      </c>
      <c r="E3946">
        <v>878.74266666666699</v>
      </c>
    </row>
    <row r="3947" spans="1:5" x14ac:dyDescent="0.2">
      <c r="A3947">
        <v>2019</v>
      </c>
      <c r="B3947">
        <v>9</v>
      </c>
      <c r="C3947">
        <v>9</v>
      </c>
      <c r="D3947">
        <v>1073.4089689574801</v>
      </c>
      <c r="E3947">
        <v>854.94200000000001</v>
      </c>
    </row>
    <row r="3948" spans="1:5" x14ac:dyDescent="0.2">
      <c r="A3948">
        <v>2019</v>
      </c>
      <c r="B3948">
        <v>9</v>
      </c>
      <c r="C3948">
        <v>10</v>
      </c>
      <c r="D3948">
        <v>1109.3513088245099</v>
      </c>
      <c r="E3948">
        <v>834.303</v>
      </c>
    </row>
    <row r="3949" spans="1:5" x14ac:dyDescent="0.2">
      <c r="A3949">
        <v>2019</v>
      </c>
      <c r="B3949">
        <v>9</v>
      </c>
      <c r="C3949">
        <v>11</v>
      </c>
      <c r="D3949">
        <v>1129.5295883435299</v>
      </c>
      <c r="E3949">
        <v>820.81733333333295</v>
      </c>
    </row>
    <row r="3950" spans="1:5" x14ac:dyDescent="0.2">
      <c r="A3950">
        <v>2019</v>
      </c>
      <c r="B3950">
        <v>9</v>
      </c>
      <c r="C3950">
        <v>12</v>
      </c>
      <c r="D3950">
        <v>1149.9584425775199</v>
      </c>
      <c r="E3950">
        <v>829.32399999999996</v>
      </c>
    </row>
    <row r="3951" spans="1:5" x14ac:dyDescent="0.2">
      <c r="A3951">
        <v>2019</v>
      </c>
      <c r="B3951">
        <v>9</v>
      </c>
      <c r="C3951">
        <v>13</v>
      </c>
      <c r="D3951">
        <v>1162.6878586769601</v>
      </c>
      <c r="E3951">
        <v>847.40099999999995</v>
      </c>
    </row>
    <row r="3952" spans="1:5" x14ac:dyDescent="0.2">
      <c r="A3952">
        <v>2019</v>
      </c>
      <c r="B3952">
        <v>9</v>
      </c>
      <c r="C3952">
        <v>14</v>
      </c>
      <c r="D3952">
        <v>1140.3701078788999</v>
      </c>
      <c r="E3952">
        <v>871.059666666667</v>
      </c>
    </row>
    <row r="3953" spans="1:5" x14ac:dyDescent="0.2">
      <c r="A3953">
        <v>2019</v>
      </c>
      <c r="B3953">
        <v>9</v>
      </c>
      <c r="C3953">
        <v>15</v>
      </c>
      <c r="D3953">
        <v>1135.06160099008</v>
      </c>
      <c r="E3953">
        <v>923.14300000000003</v>
      </c>
    </row>
    <row r="3954" spans="1:5" x14ac:dyDescent="0.2">
      <c r="A3954">
        <v>2019</v>
      </c>
      <c r="B3954">
        <v>9</v>
      </c>
      <c r="C3954">
        <v>16</v>
      </c>
      <c r="D3954">
        <v>1138.48818996349</v>
      </c>
      <c r="E3954">
        <v>994.79733333333297</v>
      </c>
    </row>
    <row r="3955" spans="1:5" x14ac:dyDescent="0.2">
      <c r="A3955">
        <v>2019</v>
      </c>
      <c r="B3955">
        <v>9</v>
      </c>
      <c r="C3955">
        <v>17</v>
      </c>
      <c r="D3955">
        <v>1126.5817061258199</v>
      </c>
      <c r="E3955">
        <v>1066.8983333333299</v>
      </c>
    </row>
    <row r="3956" spans="1:5" x14ac:dyDescent="0.2">
      <c r="A3956">
        <v>2019</v>
      </c>
      <c r="B3956">
        <v>9</v>
      </c>
      <c r="C3956">
        <v>18</v>
      </c>
      <c r="D3956">
        <v>1112.61839202089</v>
      </c>
      <c r="E3956">
        <v>1116.7563333333301</v>
      </c>
    </row>
    <row r="3957" spans="1:5" x14ac:dyDescent="0.2">
      <c r="A3957">
        <v>2019</v>
      </c>
      <c r="B3957">
        <v>9</v>
      </c>
      <c r="C3957">
        <v>19</v>
      </c>
      <c r="D3957">
        <v>1131.22144093933</v>
      </c>
      <c r="E3957">
        <v>1138.6496666666701</v>
      </c>
    </row>
    <row r="3958" spans="1:5" x14ac:dyDescent="0.2">
      <c r="A3958">
        <v>2019</v>
      </c>
      <c r="B3958">
        <v>9</v>
      </c>
      <c r="C3958">
        <v>20</v>
      </c>
      <c r="D3958">
        <v>1105.87928285099</v>
      </c>
      <c r="E3958">
        <v>1112.0156666666701</v>
      </c>
    </row>
    <row r="3959" spans="1:5" x14ac:dyDescent="0.2">
      <c r="A3959">
        <v>2019</v>
      </c>
      <c r="B3959">
        <v>9</v>
      </c>
      <c r="C3959">
        <v>21</v>
      </c>
      <c r="D3959">
        <v>1055.60677571883</v>
      </c>
      <c r="E3959">
        <v>1060.6706666666701</v>
      </c>
    </row>
    <row r="3960" spans="1:5" x14ac:dyDescent="0.2">
      <c r="A3960">
        <v>2019</v>
      </c>
      <c r="B3960">
        <v>9</v>
      </c>
      <c r="C3960">
        <v>22</v>
      </c>
      <c r="D3960">
        <v>989.63149804364298</v>
      </c>
      <c r="E3960">
        <v>991.30200000000002</v>
      </c>
    </row>
    <row r="3961" spans="1:5" x14ac:dyDescent="0.2">
      <c r="A3961">
        <v>2019</v>
      </c>
      <c r="B3961">
        <v>9</v>
      </c>
      <c r="C3961">
        <v>23</v>
      </c>
      <c r="D3961">
        <v>903.84542784066798</v>
      </c>
      <c r="E3961">
        <v>905.18566666666698</v>
      </c>
    </row>
    <row r="3962" spans="1:5" x14ac:dyDescent="0.2">
      <c r="A3962">
        <v>2019</v>
      </c>
      <c r="B3962">
        <v>10</v>
      </c>
      <c r="C3962">
        <v>0</v>
      </c>
      <c r="D3962">
        <v>790.62875746866598</v>
      </c>
      <c r="E3962">
        <v>791.84935483871004</v>
      </c>
    </row>
    <row r="3963" spans="1:5" x14ac:dyDescent="0.2">
      <c r="A3963">
        <v>2019</v>
      </c>
      <c r="B3963">
        <v>10</v>
      </c>
      <c r="C3963">
        <v>1</v>
      </c>
      <c r="D3963">
        <v>741.45677449954098</v>
      </c>
      <c r="E3963">
        <v>742.43516129032298</v>
      </c>
    </row>
    <row r="3964" spans="1:5" x14ac:dyDescent="0.2">
      <c r="A3964">
        <v>2019</v>
      </c>
      <c r="B3964">
        <v>10</v>
      </c>
      <c r="C3964">
        <v>2</v>
      </c>
      <c r="D3964">
        <v>709.62738594725295</v>
      </c>
      <c r="E3964">
        <v>710.52096774193603</v>
      </c>
    </row>
    <row r="3965" spans="1:5" x14ac:dyDescent="0.2">
      <c r="A3965">
        <v>2019</v>
      </c>
      <c r="B3965">
        <v>10</v>
      </c>
      <c r="C3965">
        <v>3</v>
      </c>
      <c r="D3965">
        <v>690.69334917245305</v>
      </c>
      <c r="E3965">
        <v>691.57806451612896</v>
      </c>
    </row>
    <row r="3966" spans="1:5" x14ac:dyDescent="0.2">
      <c r="A3966">
        <v>2019</v>
      </c>
      <c r="B3966">
        <v>10</v>
      </c>
      <c r="C3966">
        <v>4</v>
      </c>
      <c r="D3966">
        <v>693.79776433101495</v>
      </c>
      <c r="E3966">
        <v>694.64258064516105</v>
      </c>
    </row>
    <row r="3967" spans="1:5" x14ac:dyDescent="0.2">
      <c r="A3967">
        <v>2019</v>
      </c>
      <c r="B3967">
        <v>10</v>
      </c>
      <c r="C3967">
        <v>5</v>
      </c>
      <c r="D3967">
        <v>725.44016376101604</v>
      </c>
      <c r="E3967">
        <v>726.32967741935499</v>
      </c>
    </row>
    <row r="3968" spans="1:5" x14ac:dyDescent="0.2">
      <c r="A3968">
        <v>2019</v>
      </c>
      <c r="B3968">
        <v>10</v>
      </c>
      <c r="C3968">
        <v>6</v>
      </c>
      <c r="D3968">
        <v>804.55530005383105</v>
      </c>
      <c r="E3968">
        <v>805.51129032258098</v>
      </c>
    </row>
    <row r="3969" spans="1:5" x14ac:dyDescent="0.2">
      <c r="A3969">
        <v>2019</v>
      </c>
      <c r="B3969">
        <v>10</v>
      </c>
      <c r="C3969">
        <v>7</v>
      </c>
      <c r="D3969">
        <v>938.59123260158594</v>
      </c>
      <c r="E3969">
        <v>867.94322580645201</v>
      </c>
    </row>
    <row r="3970" spans="1:5" x14ac:dyDescent="0.2">
      <c r="A3970">
        <v>2019</v>
      </c>
      <c r="B3970">
        <v>10</v>
      </c>
      <c r="C3970">
        <v>8</v>
      </c>
      <c r="D3970">
        <v>1004.5189986586699</v>
      </c>
      <c r="E3970">
        <v>856.10838709677398</v>
      </c>
    </row>
    <row r="3971" spans="1:5" x14ac:dyDescent="0.2">
      <c r="A3971">
        <v>2019</v>
      </c>
      <c r="B3971">
        <v>10</v>
      </c>
      <c r="C3971">
        <v>9</v>
      </c>
      <c r="D3971">
        <v>1052.2710405243699</v>
      </c>
      <c r="E3971">
        <v>831.99322580645196</v>
      </c>
    </row>
    <row r="3972" spans="1:5" x14ac:dyDescent="0.2">
      <c r="A3972">
        <v>2019</v>
      </c>
      <c r="B3972">
        <v>10</v>
      </c>
      <c r="C3972">
        <v>10</v>
      </c>
      <c r="D3972">
        <v>1075.35959050271</v>
      </c>
      <c r="E3972">
        <v>807.60032258064496</v>
      </c>
    </row>
    <row r="3973" spans="1:5" x14ac:dyDescent="0.2">
      <c r="A3973">
        <v>2019</v>
      </c>
      <c r="B3973">
        <v>10</v>
      </c>
      <c r="C3973">
        <v>11</v>
      </c>
      <c r="D3973">
        <v>1112.49894336995</v>
      </c>
      <c r="E3973">
        <v>799.19903225806399</v>
      </c>
    </row>
    <row r="3974" spans="1:5" x14ac:dyDescent="0.2">
      <c r="A3974">
        <v>2019</v>
      </c>
      <c r="B3974">
        <v>10</v>
      </c>
      <c r="C3974">
        <v>12</v>
      </c>
      <c r="D3974">
        <v>1127.58312130844</v>
      </c>
      <c r="E3974">
        <v>797.57032258064498</v>
      </c>
    </row>
    <row r="3975" spans="1:5" x14ac:dyDescent="0.2">
      <c r="A3975">
        <v>2019</v>
      </c>
      <c r="B3975">
        <v>10</v>
      </c>
      <c r="C3975">
        <v>13</v>
      </c>
      <c r="D3975">
        <v>1130.80123751428</v>
      </c>
      <c r="E3975">
        <v>820.45741935483898</v>
      </c>
    </row>
    <row r="3976" spans="1:5" x14ac:dyDescent="0.2">
      <c r="A3976">
        <v>2019</v>
      </c>
      <c r="B3976">
        <v>10</v>
      </c>
      <c r="C3976">
        <v>14</v>
      </c>
      <c r="D3976">
        <v>1114.61956510287</v>
      </c>
      <c r="E3976">
        <v>855.05580645161297</v>
      </c>
    </row>
    <row r="3977" spans="1:5" x14ac:dyDescent="0.2">
      <c r="A3977">
        <v>2019</v>
      </c>
      <c r="B3977">
        <v>10</v>
      </c>
      <c r="C3977">
        <v>15</v>
      </c>
      <c r="D3977">
        <v>1104.5805492884399</v>
      </c>
      <c r="E3977">
        <v>909.75612903225795</v>
      </c>
    </row>
    <row r="3978" spans="1:5" x14ac:dyDescent="0.2">
      <c r="A3978">
        <v>2019</v>
      </c>
      <c r="B3978">
        <v>10</v>
      </c>
      <c r="C3978">
        <v>16</v>
      </c>
      <c r="D3978">
        <v>1096.82644818363</v>
      </c>
      <c r="E3978">
        <v>983.30516129032299</v>
      </c>
    </row>
    <row r="3979" spans="1:5" x14ac:dyDescent="0.2">
      <c r="A3979">
        <v>2019</v>
      </c>
      <c r="B3979">
        <v>10</v>
      </c>
      <c r="C3979">
        <v>17</v>
      </c>
      <c r="D3979">
        <v>1088.1315003043301</v>
      </c>
      <c r="E3979">
        <v>1053.8345161290299</v>
      </c>
    </row>
    <row r="3980" spans="1:5" x14ac:dyDescent="0.2">
      <c r="A3980">
        <v>2019</v>
      </c>
      <c r="B3980">
        <v>10</v>
      </c>
      <c r="C3980">
        <v>18</v>
      </c>
      <c r="D3980">
        <v>1092.4893115064999</v>
      </c>
      <c r="E3980">
        <v>1099.2580645161299</v>
      </c>
    </row>
    <row r="3981" spans="1:5" x14ac:dyDescent="0.2">
      <c r="A3981">
        <v>2019</v>
      </c>
      <c r="B3981">
        <v>10</v>
      </c>
      <c r="C3981">
        <v>19</v>
      </c>
      <c r="D3981">
        <v>1091.7975352839801</v>
      </c>
      <c r="E3981">
        <v>1099.41903225806</v>
      </c>
    </row>
    <row r="3982" spans="1:5" x14ac:dyDescent="0.2">
      <c r="A3982">
        <v>2019</v>
      </c>
      <c r="B3982">
        <v>10</v>
      </c>
      <c r="C3982">
        <v>20</v>
      </c>
      <c r="D3982">
        <v>1053.51024938719</v>
      </c>
      <c r="E3982">
        <v>1059.81064516129</v>
      </c>
    </row>
    <row r="3983" spans="1:5" x14ac:dyDescent="0.2">
      <c r="A3983">
        <v>2019</v>
      </c>
      <c r="B3983">
        <v>10</v>
      </c>
      <c r="C3983">
        <v>21</v>
      </c>
      <c r="D3983">
        <v>1006.00682222008</v>
      </c>
      <c r="E3983">
        <v>1011.27870967742</v>
      </c>
    </row>
    <row r="3984" spans="1:5" x14ac:dyDescent="0.2">
      <c r="A3984">
        <v>2019</v>
      </c>
      <c r="B3984">
        <v>10</v>
      </c>
      <c r="C3984">
        <v>22</v>
      </c>
      <c r="D3984">
        <v>943.46792614920503</v>
      </c>
      <c r="E3984">
        <v>944.92838709677403</v>
      </c>
    </row>
    <row r="3985" spans="1:5" x14ac:dyDescent="0.2">
      <c r="A3985">
        <v>2019</v>
      </c>
      <c r="B3985">
        <v>10</v>
      </c>
      <c r="C3985">
        <v>23</v>
      </c>
      <c r="D3985">
        <v>861.27355179486597</v>
      </c>
      <c r="E3985">
        <v>862.60258064516199</v>
      </c>
    </row>
    <row r="3986" spans="1:5" x14ac:dyDescent="0.2">
      <c r="A3986">
        <v>2019</v>
      </c>
      <c r="B3986">
        <v>11</v>
      </c>
      <c r="C3986">
        <v>0</v>
      </c>
      <c r="D3986">
        <v>748.64021300409195</v>
      </c>
      <c r="E3986">
        <v>749.78966666666702</v>
      </c>
    </row>
    <row r="3987" spans="1:5" x14ac:dyDescent="0.2">
      <c r="A3987">
        <v>2019</v>
      </c>
      <c r="B3987">
        <v>11</v>
      </c>
      <c r="C3987">
        <v>1</v>
      </c>
      <c r="D3987">
        <v>700.35967420404199</v>
      </c>
      <c r="E3987">
        <v>701.279</v>
      </c>
    </row>
    <row r="3988" spans="1:5" x14ac:dyDescent="0.2">
      <c r="A3988">
        <v>2019</v>
      </c>
      <c r="B3988">
        <v>11</v>
      </c>
      <c r="C3988">
        <v>2</v>
      </c>
      <c r="D3988">
        <v>669.40464620028297</v>
      </c>
      <c r="E3988">
        <v>670.26900000000001</v>
      </c>
    </row>
    <row r="3989" spans="1:5" x14ac:dyDescent="0.2">
      <c r="A3989">
        <v>2019</v>
      </c>
      <c r="B3989">
        <v>11</v>
      </c>
      <c r="C3989">
        <v>3</v>
      </c>
      <c r="D3989">
        <v>652.57992690762796</v>
      </c>
      <c r="E3989">
        <v>653.40833333333296</v>
      </c>
    </row>
    <row r="3990" spans="1:5" x14ac:dyDescent="0.2">
      <c r="A3990">
        <v>2019</v>
      </c>
      <c r="B3990">
        <v>11</v>
      </c>
      <c r="C3990">
        <v>4</v>
      </c>
      <c r="D3990">
        <v>656.11113156433998</v>
      </c>
      <c r="E3990">
        <v>656.96600000000001</v>
      </c>
    </row>
    <row r="3991" spans="1:5" x14ac:dyDescent="0.2">
      <c r="A3991">
        <v>2019</v>
      </c>
      <c r="B3991">
        <v>11</v>
      </c>
      <c r="C3991">
        <v>5</v>
      </c>
      <c r="D3991">
        <v>690.85973588285594</v>
      </c>
      <c r="E3991">
        <v>691.78466666666702</v>
      </c>
    </row>
    <row r="3992" spans="1:5" x14ac:dyDescent="0.2">
      <c r="A3992">
        <v>2019</v>
      </c>
      <c r="B3992">
        <v>11</v>
      </c>
      <c r="C3992">
        <v>6</v>
      </c>
      <c r="D3992">
        <v>763.56990362365104</v>
      </c>
      <c r="E3992">
        <v>764.77599999999995</v>
      </c>
    </row>
    <row r="3993" spans="1:5" x14ac:dyDescent="0.2">
      <c r="A3993">
        <v>2019</v>
      </c>
      <c r="B3993">
        <v>11</v>
      </c>
      <c r="C3993">
        <v>7</v>
      </c>
      <c r="D3993">
        <v>880.853088911447</v>
      </c>
      <c r="E3993">
        <v>835.90133333333301</v>
      </c>
    </row>
    <row r="3994" spans="1:5" x14ac:dyDescent="0.2">
      <c r="A3994">
        <v>2019</v>
      </c>
      <c r="B3994">
        <v>11</v>
      </c>
      <c r="C3994">
        <v>8</v>
      </c>
      <c r="D3994">
        <v>939.50295824258103</v>
      </c>
      <c r="E3994">
        <v>832.077</v>
      </c>
    </row>
    <row r="3995" spans="1:5" x14ac:dyDescent="0.2">
      <c r="A3995">
        <v>2019</v>
      </c>
      <c r="B3995">
        <v>11</v>
      </c>
      <c r="C3995">
        <v>9</v>
      </c>
      <c r="D3995">
        <v>985.77411277319504</v>
      </c>
      <c r="E3995">
        <v>813.96833333333302</v>
      </c>
    </row>
    <row r="3996" spans="1:5" x14ac:dyDescent="0.2">
      <c r="A3996">
        <v>2019</v>
      </c>
      <c r="B3996">
        <v>11</v>
      </c>
      <c r="C3996">
        <v>10</v>
      </c>
      <c r="D3996">
        <v>1022.78103671462</v>
      </c>
      <c r="E3996">
        <v>796.39833333333297</v>
      </c>
    </row>
    <row r="3997" spans="1:5" x14ac:dyDescent="0.2">
      <c r="A3997">
        <v>2019</v>
      </c>
      <c r="B3997">
        <v>11</v>
      </c>
      <c r="C3997">
        <v>11</v>
      </c>
      <c r="D3997">
        <v>1033.40743349736</v>
      </c>
      <c r="E3997">
        <v>782.77</v>
      </c>
    </row>
    <row r="3998" spans="1:5" x14ac:dyDescent="0.2">
      <c r="A3998">
        <v>2019</v>
      </c>
      <c r="B3998">
        <v>11</v>
      </c>
      <c r="C3998">
        <v>12</v>
      </c>
      <c r="D3998">
        <v>1039.66100751726</v>
      </c>
      <c r="E3998">
        <v>778.95466666666698</v>
      </c>
    </row>
    <row r="3999" spans="1:5" x14ac:dyDescent="0.2">
      <c r="A3999">
        <v>2019</v>
      </c>
      <c r="B3999">
        <v>11</v>
      </c>
      <c r="C3999">
        <v>13</v>
      </c>
      <c r="D3999">
        <v>1036.57195198874</v>
      </c>
      <c r="E3999">
        <v>789.31799999999998</v>
      </c>
    </row>
    <row r="4000" spans="1:5" x14ac:dyDescent="0.2">
      <c r="A4000">
        <v>2019</v>
      </c>
      <c r="B4000">
        <v>11</v>
      </c>
      <c r="C4000">
        <v>14</v>
      </c>
      <c r="D4000">
        <v>1037.46443282268</v>
      </c>
      <c r="E4000">
        <v>829.1</v>
      </c>
    </row>
    <row r="4001" spans="1:5" x14ac:dyDescent="0.2">
      <c r="A4001">
        <v>2019</v>
      </c>
      <c r="B4001">
        <v>11</v>
      </c>
      <c r="C4001">
        <v>15</v>
      </c>
      <c r="D4001">
        <v>1038.1647515007701</v>
      </c>
      <c r="E4001">
        <v>884.072</v>
      </c>
    </row>
    <row r="4002" spans="1:5" x14ac:dyDescent="0.2">
      <c r="A4002">
        <v>2019</v>
      </c>
      <c r="B4002">
        <v>11</v>
      </c>
      <c r="C4002">
        <v>16</v>
      </c>
      <c r="D4002">
        <v>1027.1047705843901</v>
      </c>
      <c r="E4002">
        <v>952.26133333333303</v>
      </c>
    </row>
    <row r="4003" spans="1:5" x14ac:dyDescent="0.2">
      <c r="A4003">
        <v>2019</v>
      </c>
      <c r="B4003">
        <v>11</v>
      </c>
      <c r="C4003">
        <v>17</v>
      </c>
      <c r="D4003">
        <v>1025.82259074222</v>
      </c>
      <c r="E4003">
        <v>1016.63933333333</v>
      </c>
    </row>
    <row r="4004" spans="1:5" x14ac:dyDescent="0.2">
      <c r="A4004">
        <v>2019</v>
      </c>
      <c r="B4004">
        <v>11</v>
      </c>
      <c r="C4004">
        <v>18</v>
      </c>
      <c r="D4004">
        <v>1056.04549141748</v>
      </c>
      <c r="E4004">
        <v>1062.4373333333299</v>
      </c>
    </row>
    <row r="4005" spans="1:5" x14ac:dyDescent="0.2">
      <c r="A4005">
        <v>2019</v>
      </c>
      <c r="B4005">
        <v>11</v>
      </c>
      <c r="C4005">
        <v>19</v>
      </c>
      <c r="D4005">
        <v>1043.0128490551699</v>
      </c>
      <c r="E4005">
        <v>1050.41466666667</v>
      </c>
    </row>
    <row r="4006" spans="1:5" x14ac:dyDescent="0.2">
      <c r="A4006">
        <v>2019</v>
      </c>
      <c r="B4006">
        <v>11</v>
      </c>
      <c r="C4006">
        <v>20</v>
      </c>
      <c r="D4006">
        <v>1001.95472541704</v>
      </c>
      <c r="E4006">
        <v>1007.7666666666699</v>
      </c>
    </row>
    <row r="4007" spans="1:5" x14ac:dyDescent="0.2">
      <c r="A4007">
        <v>2019</v>
      </c>
      <c r="B4007">
        <v>11</v>
      </c>
      <c r="C4007">
        <v>21</v>
      </c>
      <c r="D4007">
        <v>956.56159822059703</v>
      </c>
      <c r="E4007">
        <v>961.50800000000004</v>
      </c>
    </row>
    <row r="4008" spans="1:5" x14ac:dyDescent="0.2">
      <c r="A4008">
        <v>2019</v>
      </c>
      <c r="B4008">
        <v>11</v>
      </c>
      <c r="C4008">
        <v>22</v>
      </c>
      <c r="D4008">
        <v>897.260059845912</v>
      </c>
      <c r="E4008">
        <v>898.73433333333298</v>
      </c>
    </row>
    <row r="4009" spans="1:5" x14ac:dyDescent="0.2">
      <c r="A4009">
        <v>2019</v>
      </c>
      <c r="B4009">
        <v>11</v>
      </c>
      <c r="C4009">
        <v>23</v>
      </c>
      <c r="D4009">
        <v>818.82615491802301</v>
      </c>
      <c r="E4009">
        <v>820.20799999999997</v>
      </c>
    </row>
    <row r="4010" spans="1:5" x14ac:dyDescent="0.2">
      <c r="A4010">
        <v>2019</v>
      </c>
      <c r="B4010">
        <v>12</v>
      </c>
      <c r="C4010">
        <v>0</v>
      </c>
      <c r="D4010">
        <v>731.43237127182499</v>
      </c>
      <c r="E4010">
        <v>732.66032258064502</v>
      </c>
    </row>
    <row r="4011" spans="1:5" x14ac:dyDescent="0.2">
      <c r="A4011">
        <v>2019</v>
      </c>
      <c r="B4011">
        <v>12</v>
      </c>
      <c r="C4011">
        <v>1</v>
      </c>
      <c r="D4011">
        <v>680.23049084133004</v>
      </c>
      <c r="E4011">
        <v>681.15677419354802</v>
      </c>
    </row>
    <row r="4012" spans="1:5" x14ac:dyDescent="0.2">
      <c r="A4012">
        <v>2019</v>
      </c>
      <c r="B4012">
        <v>12</v>
      </c>
      <c r="C4012">
        <v>2</v>
      </c>
      <c r="D4012">
        <v>647.87125725593398</v>
      </c>
      <c r="E4012">
        <v>648.70032258064498</v>
      </c>
    </row>
    <row r="4013" spans="1:5" x14ac:dyDescent="0.2">
      <c r="A4013">
        <v>2019</v>
      </c>
      <c r="B4013">
        <v>12</v>
      </c>
      <c r="C4013">
        <v>3</v>
      </c>
      <c r="D4013">
        <v>629.37752676739797</v>
      </c>
      <c r="E4013">
        <v>630.22161290322595</v>
      </c>
    </row>
    <row r="4014" spans="1:5" x14ac:dyDescent="0.2">
      <c r="A4014">
        <v>2019</v>
      </c>
      <c r="B4014">
        <v>12</v>
      </c>
      <c r="C4014">
        <v>4</v>
      </c>
      <c r="D4014">
        <v>634.56770825522801</v>
      </c>
      <c r="E4014">
        <v>635.41419354838695</v>
      </c>
    </row>
    <row r="4015" spans="1:5" x14ac:dyDescent="0.2">
      <c r="A4015">
        <v>2019</v>
      </c>
      <c r="B4015">
        <v>12</v>
      </c>
      <c r="C4015">
        <v>5</v>
      </c>
      <c r="D4015">
        <v>669.49192317714005</v>
      </c>
      <c r="E4015">
        <v>670.38967741935505</v>
      </c>
    </row>
    <row r="4016" spans="1:5" x14ac:dyDescent="0.2">
      <c r="A4016">
        <v>2019</v>
      </c>
      <c r="B4016">
        <v>12</v>
      </c>
      <c r="C4016">
        <v>6</v>
      </c>
      <c r="D4016">
        <v>739.39695629417599</v>
      </c>
      <c r="E4016">
        <v>740.36903225806498</v>
      </c>
    </row>
    <row r="4017" spans="1:5" x14ac:dyDescent="0.2">
      <c r="A4017">
        <v>2019</v>
      </c>
      <c r="B4017">
        <v>12</v>
      </c>
      <c r="C4017">
        <v>7</v>
      </c>
      <c r="D4017">
        <v>845.95940884696995</v>
      </c>
      <c r="E4017">
        <v>814.41225806451598</v>
      </c>
    </row>
    <row r="4018" spans="1:5" x14ac:dyDescent="0.2">
      <c r="A4018">
        <v>2019</v>
      </c>
      <c r="B4018">
        <v>12</v>
      </c>
      <c r="C4018">
        <v>8</v>
      </c>
      <c r="D4018">
        <v>926.63585212092596</v>
      </c>
      <c r="E4018">
        <v>824.13290322580599</v>
      </c>
    </row>
    <row r="4019" spans="1:5" x14ac:dyDescent="0.2">
      <c r="A4019">
        <v>2019</v>
      </c>
      <c r="B4019">
        <v>12</v>
      </c>
      <c r="C4019">
        <v>9</v>
      </c>
      <c r="D4019">
        <v>982.54239556547805</v>
      </c>
      <c r="E4019">
        <v>807.93161290322598</v>
      </c>
    </row>
    <row r="4020" spans="1:5" x14ac:dyDescent="0.2">
      <c r="A4020">
        <v>2019</v>
      </c>
      <c r="B4020">
        <v>12</v>
      </c>
      <c r="C4020">
        <v>10</v>
      </c>
      <c r="D4020">
        <v>1006.48736654245</v>
      </c>
      <c r="E4020">
        <v>779.47322580645198</v>
      </c>
    </row>
    <row r="4021" spans="1:5" x14ac:dyDescent="0.2">
      <c r="A4021">
        <v>2019</v>
      </c>
      <c r="B4021">
        <v>12</v>
      </c>
      <c r="C4021">
        <v>11</v>
      </c>
      <c r="D4021">
        <v>1025.12502955791</v>
      </c>
      <c r="E4021">
        <v>755.07774193548403</v>
      </c>
    </row>
    <row r="4022" spans="1:5" x14ac:dyDescent="0.2">
      <c r="A4022">
        <v>2019</v>
      </c>
      <c r="B4022">
        <v>12</v>
      </c>
      <c r="C4022">
        <v>12</v>
      </c>
      <c r="D4022">
        <v>1047.29888809875</v>
      </c>
      <c r="E4022">
        <v>749.34225806451605</v>
      </c>
    </row>
    <row r="4023" spans="1:5" x14ac:dyDescent="0.2">
      <c r="A4023">
        <v>2019</v>
      </c>
      <c r="B4023">
        <v>12</v>
      </c>
      <c r="C4023">
        <v>13</v>
      </c>
      <c r="D4023">
        <v>1032.64586151498</v>
      </c>
      <c r="E4023">
        <v>751.04806451612899</v>
      </c>
    </row>
    <row r="4024" spans="1:5" x14ac:dyDescent="0.2">
      <c r="A4024">
        <v>2019</v>
      </c>
      <c r="B4024">
        <v>12</v>
      </c>
      <c r="C4024">
        <v>14</v>
      </c>
      <c r="D4024">
        <v>1015.7019765612901</v>
      </c>
      <c r="E4024">
        <v>776.26548387096796</v>
      </c>
    </row>
    <row r="4025" spans="1:5" x14ac:dyDescent="0.2">
      <c r="A4025">
        <v>2019</v>
      </c>
      <c r="B4025">
        <v>12</v>
      </c>
      <c r="C4025">
        <v>15</v>
      </c>
      <c r="D4025">
        <v>1001.71658336218</v>
      </c>
      <c r="E4025">
        <v>833.03064516128995</v>
      </c>
    </row>
    <row r="4026" spans="1:5" x14ac:dyDescent="0.2">
      <c r="A4026">
        <v>2019</v>
      </c>
      <c r="B4026">
        <v>12</v>
      </c>
      <c r="C4026">
        <v>16</v>
      </c>
      <c r="D4026">
        <v>987.08868224834202</v>
      </c>
      <c r="E4026">
        <v>897.084838709677</v>
      </c>
    </row>
    <row r="4027" spans="1:5" x14ac:dyDescent="0.2">
      <c r="A4027">
        <v>2019</v>
      </c>
      <c r="B4027">
        <v>12</v>
      </c>
      <c r="C4027">
        <v>17</v>
      </c>
      <c r="D4027">
        <v>981.54082593664702</v>
      </c>
      <c r="E4027">
        <v>961.36161290322605</v>
      </c>
    </row>
    <row r="4028" spans="1:5" x14ac:dyDescent="0.2">
      <c r="A4028">
        <v>2019</v>
      </c>
      <c r="B4028">
        <v>12</v>
      </c>
      <c r="C4028">
        <v>18</v>
      </c>
      <c r="D4028">
        <v>1012.67101808556</v>
      </c>
      <c r="E4028">
        <v>1019.0835483871</v>
      </c>
    </row>
    <row r="4029" spans="1:5" x14ac:dyDescent="0.2">
      <c r="A4029">
        <v>2019</v>
      </c>
      <c r="B4029">
        <v>12</v>
      </c>
      <c r="C4029">
        <v>19</v>
      </c>
      <c r="D4029">
        <v>1010.62512975242</v>
      </c>
      <c r="E4029">
        <v>1017.82677419355</v>
      </c>
    </row>
    <row r="4030" spans="1:5" x14ac:dyDescent="0.2">
      <c r="A4030">
        <v>2019</v>
      </c>
      <c r="B4030">
        <v>12</v>
      </c>
      <c r="C4030">
        <v>20</v>
      </c>
      <c r="D4030">
        <v>972.74101225667403</v>
      </c>
      <c r="E4030">
        <v>978.82548387096801</v>
      </c>
    </row>
    <row r="4031" spans="1:5" x14ac:dyDescent="0.2">
      <c r="A4031">
        <v>2019</v>
      </c>
      <c r="B4031">
        <v>12</v>
      </c>
      <c r="C4031">
        <v>21</v>
      </c>
      <c r="D4031">
        <v>932.35468793158896</v>
      </c>
      <c r="E4031">
        <v>937.34806451612906</v>
      </c>
    </row>
    <row r="4032" spans="1:5" x14ac:dyDescent="0.2">
      <c r="A4032">
        <v>2019</v>
      </c>
      <c r="B4032">
        <v>12</v>
      </c>
      <c r="C4032">
        <v>22</v>
      </c>
      <c r="D4032">
        <v>879.63220055589102</v>
      </c>
      <c r="E4032">
        <v>880.99064516128999</v>
      </c>
    </row>
    <row r="4033" spans="1:5" x14ac:dyDescent="0.2">
      <c r="A4033">
        <v>2019</v>
      </c>
      <c r="B4033">
        <v>12</v>
      </c>
      <c r="C4033">
        <v>23</v>
      </c>
      <c r="D4033">
        <v>802.84669343643498</v>
      </c>
      <c r="E4033">
        <v>804.26193548387096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Matthias Fripp</cp:lastModifiedBy>
  <dcterms:created xsi:type="dcterms:W3CDTF">2020-08-11T17:41:32Z</dcterms:created>
  <dcterms:modified xsi:type="dcterms:W3CDTF">2020-08-20T20:23:41Z</dcterms:modified>
</cp:coreProperties>
</file>