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ias/Dropbox/Research/Ulupono/Enovation Model/scenario_2.1/"/>
    </mc:Choice>
  </mc:AlternateContent>
  <xr:revisionPtr revIDLastSave="0" documentId="13_ncr:1_{BEA51891-A44E-2249-8BD8-C56B33AB0713}" xr6:coauthVersionLast="45" xr6:coauthVersionMax="45" xr10:uidLastSave="{00000000-0000-0000-0000-000000000000}"/>
  <bookViews>
    <workbookView xWindow="780" yWindow="960" windowWidth="27640" windowHeight="16140" xr2:uid="{29642608-F993-5C43-9E0E-091AC49E3ABB}"/>
  </bookViews>
  <sheets>
    <sheet name="Sheet1" sheetId="1" r:id="rId1"/>
  </sheets>
  <definedNames>
    <definedName name="_xlchart.v1.0" hidden="1">Sheet1!$A$16:$A$41</definedName>
    <definedName name="_xlchart.v1.1" hidden="1">Sheet1!$B$1</definedName>
    <definedName name="_xlchart.v1.10" hidden="1">Sheet1!$C$16:$C$41</definedName>
    <definedName name="_xlchart.v1.11" hidden="1">Sheet1!$D$2:$D$15</definedName>
    <definedName name="_xlchart.v1.12" hidden="1">Sheet1!$A$16:$A$41</definedName>
    <definedName name="_xlchart.v1.13" hidden="1">Sheet1!$B$1</definedName>
    <definedName name="_xlchart.v1.14" hidden="1">Sheet1!$B$16:$B$41</definedName>
    <definedName name="_xlchart.v1.15" hidden="1">Sheet1!$C$1</definedName>
    <definedName name="_xlchart.v1.16" hidden="1">Sheet1!$C$16:$C$41</definedName>
    <definedName name="_xlchart.v1.17" hidden="1">Sheet1!$D$2:$D$15</definedName>
    <definedName name="_xlchart.v1.18" hidden="1">Sheet1!$A$16:$A$41</definedName>
    <definedName name="_xlchart.v1.19" hidden="1">Sheet1!$B$1</definedName>
    <definedName name="_xlchart.v1.2" hidden="1">Sheet1!$B$16:$B$41</definedName>
    <definedName name="_xlchart.v1.20" hidden="1">Sheet1!$B$16:$B$41</definedName>
    <definedName name="_xlchart.v1.21" hidden="1">Sheet1!$C$1</definedName>
    <definedName name="_xlchart.v1.22" hidden="1">Sheet1!$C$16:$C$41</definedName>
    <definedName name="_xlchart.v1.23" hidden="1">Sheet1!$D$2:$D$15</definedName>
    <definedName name="_xlchart.v1.3" hidden="1">Sheet1!$C$1</definedName>
    <definedName name="_xlchart.v1.4" hidden="1">Sheet1!$C$16:$C$41</definedName>
    <definedName name="_xlchart.v1.5" hidden="1">Sheet1!$D$2:$D$15</definedName>
    <definedName name="_xlchart.v1.6" hidden="1">Sheet1!$A$16:$A$41</definedName>
    <definedName name="_xlchart.v1.7" hidden="1">Sheet1!$B$1</definedName>
    <definedName name="_xlchart.v1.8" hidden="1">Sheet1!$B$16:$B$41</definedName>
    <definedName name="_xlchart.v1.9" hidden="1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<sst xmlns="http://schemas.openxmlformats.org/spreadsheetml/2006/main" count="8" uniqueCount="8">
  <si>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year</t>
  </si>
  <si>
    <t>peak load</t>
  </si>
  <si>
    <t>average load</t>
  </si>
  <si>
    <t>select year_fore, peak_fore, avg_fore from system_load_scale where load_scen_id = 'PSIP_2016_12_calib_2018' and year_hist=2007</t>
  </si>
  <si>
    <t>order by 1;</t>
  </si>
  <si>
    <t>union select year_hist as year_fore, peak_hist as peak_fore, avg_hist as avg_fore from system_load_scale where load_scen_id = 'PSIP_2016_12_calib_2018' and year_fore=2020</t>
  </si>
  <si>
    <t>*** need to do something to account for PV (and eventually EVs) in the FERC data; until then, we probably shouldn't show historical peak and average loads</t>
  </si>
  <si>
    <t>select * from load_scale where year_hist=2008 and load_zone='Oahu' and load_scenario='IGP_2020_03' order by year_hist, year_fore;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</si>
</sst>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06186726659167"/>
          <c:y val="3.2894832111503298E-2"/>
          <c:w val="0.82617622797150359"/>
          <c:h val="0.72044717358091437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peak load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Sheet1!$A$15:$A$41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xVal>
          <c:yVal>
            <c:numRef>
              <c:f>Sheet1!$B$15:$B$41</c:f>
              <c:numCache>
                <c:formatCode>General</c:formatCode>
                <c:ptCount val="27"/>
                <c:pt idx="0">
                  <c:v>1199.05394644234</c:v>
                </c:pt>
                <c:pt idx="1">
                  <c:v>1195.06701272791</c:v>
                </c:pt>
                <c:pt idx="2">
                  <c:v>1200.4294827649301</c:v>
                </c:pt>
                <c:pt idx="3">
                  <c:v>1206.2624326202799</c:v>
                </c:pt>
                <c:pt idx="4">
                  <c:v>1213.70212464005</c:v>
                </c:pt>
                <c:pt idx="5">
                  <c:v>1219.15304340435</c:v>
                </c:pt>
                <c:pt idx="6">
                  <c:v>1242.2067233093201</c:v>
                </c:pt>
                <c:pt idx="7">
                  <c:v>1245.3927741141599</c:v>
                </c:pt>
                <c:pt idx="8">
                  <c:v>1252.0082759888501</c:v>
                </c:pt>
                <c:pt idx="9">
                  <c:v>1247.7563635009899</c:v>
                </c:pt>
                <c:pt idx="10">
                  <c:v>1257.8432717507401</c:v>
                </c:pt>
                <c:pt idx="11">
                  <c:v>1268.52190372938</c:v>
                </c:pt>
                <c:pt idx="12">
                  <c:v>1282.0245093906899</c:v>
                </c:pt>
                <c:pt idx="13">
                  <c:v>1288.56176425171</c:v>
                </c:pt>
                <c:pt idx="14">
                  <c:v>1298.3274006658501</c:v>
                </c:pt>
                <c:pt idx="15">
                  <c:v>1301.6435397464199</c:v>
                </c:pt>
                <c:pt idx="16">
                  <c:v>1298.6775398969801</c:v>
                </c:pt>
                <c:pt idx="17">
                  <c:v>1313.1407078930099</c:v>
                </c:pt>
                <c:pt idx="18">
                  <c:v>1327.78572086542</c:v>
                </c:pt>
                <c:pt idx="19">
                  <c:v>1334.7717397102799</c:v>
                </c:pt>
                <c:pt idx="20">
                  <c:v>1339.4088766242701</c:v>
                </c:pt>
                <c:pt idx="21">
                  <c:v>1338.60354415488</c:v>
                </c:pt>
                <c:pt idx="22">
                  <c:v>1335.7456873829899</c:v>
                </c:pt>
                <c:pt idx="23">
                  <c:v>1348.4181563703501</c:v>
                </c:pt>
                <c:pt idx="24">
                  <c:v>1375.0947762457499</c:v>
                </c:pt>
                <c:pt idx="25">
                  <c:v>1390.1541226665099</c:v>
                </c:pt>
                <c:pt idx="26">
                  <c:v>1376.9566323904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6-1E47-B179-8E5B83727C3A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average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Sheet1!$A$15:$A$41</c:f>
              <c:numCache>
                <c:formatCode>General</c:formatCode>
                <c:ptCount val="2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</c:numCache>
            </c:numRef>
          </c:xVal>
          <c:yVal>
            <c:numRef>
              <c:f>Sheet1!$C$15:$C$41</c:f>
              <c:numCache>
                <c:formatCode>General</c:formatCode>
                <c:ptCount val="27"/>
                <c:pt idx="0">
                  <c:v>905.559790955415</c:v>
                </c:pt>
                <c:pt idx="1">
                  <c:v>899.38986215570799</c:v>
                </c:pt>
                <c:pt idx="2">
                  <c:v>900.71650578613901</c:v>
                </c:pt>
                <c:pt idx="3">
                  <c:v>908.03035561246895</c:v>
                </c:pt>
                <c:pt idx="4">
                  <c:v>915.18520870344503</c:v>
                </c:pt>
                <c:pt idx="5">
                  <c:v>922.39359537366397</c:v>
                </c:pt>
                <c:pt idx="6">
                  <c:v>934.13028124690004</c:v>
                </c:pt>
                <c:pt idx="7">
                  <c:v>936.625306940163</c:v>
                </c:pt>
                <c:pt idx="8">
                  <c:v>939.12033263342698</c:v>
                </c:pt>
                <c:pt idx="9">
                  <c:v>941.65281846547305</c:v>
                </c:pt>
                <c:pt idx="10">
                  <c:v>948.68459779093496</c:v>
                </c:pt>
                <c:pt idx="11">
                  <c:v>957.11142476475095</c:v>
                </c:pt>
                <c:pt idx="12">
                  <c:v>960.59712242445698</c:v>
                </c:pt>
                <c:pt idx="13">
                  <c:v>961.47310822113604</c:v>
                </c:pt>
                <c:pt idx="14">
                  <c:v>968.29011831201899</c:v>
                </c:pt>
                <c:pt idx="15">
                  <c:v>970.78514400528195</c:v>
                </c:pt>
                <c:pt idx="16">
                  <c:v>973.86723456754896</c:v>
                </c:pt>
                <c:pt idx="17">
                  <c:v>977.97578639923495</c:v>
                </c:pt>
                <c:pt idx="18">
                  <c:v>982.33075309567698</c:v>
                </c:pt>
                <c:pt idx="19">
                  <c:v>986.45243769680303</c:v>
                </c:pt>
                <c:pt idx="20">
                  <c:v>992.09070654285404</c:v>
                </c:pt>
                <c:pt idx="21">
                  <c:v>999.29631962563303</c:v>
                </c:pt>
                <c:pt idx="22">
                  <c:v>1001.4837444469</c:v>
                </c:pt>
                <c:pt idx="23">
                  <c:v>1005.32412713163</c:v>
                </c:pt>
                <c:pt idx="24">
                  <c:v>1010.79116872422</c:v>
                </c:pt>
                <c:pt idx="25">
                  <c:v>1017.00651084115</c:v>
                </c:pt>
                <c:pt idx="26">
                  <c:v>1022.10439797064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26-1E47-B179-8E5B83727C3A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peak load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1300.50234397551</c:v>
                </c:pt>
                <c:pt idx="1">
                  <c:v>1250.12715436697</c:v>
                </c:pt>
                <c:pt idx="2">
                  <c:v>1200.7800298524901</c:v>
                </c:pt>
                <c:pt idx="3">
                  <c:v>1246.0148939907699</c:v>
                </c:pt>
                <c:pt idx="4">
                  <c:v>1194.61163928818</c:v>
                </c:pt>
                <c:pt idx="5">
                  <c:v>1155.54516571421</c:v>
                </c:pt>
                <c:pt idx="6">
                  <c:v>1154.5171006201599</c:v>
                </c:pt>
                <c:pt idx="7">
                  <c:v>1155.54516571421</c:v>
                </c:pt>
                <c:pt idx="8">
                  <c:v>1173.0222723130901</c:v>
                </c:pt>
                <c:pt idx="9">
                  <c:v>1233.6781128621501</c:v>
                </c:pt>
                <c:pt idx="10">
                  <c:v>1216.2010062632701</c:v>
                </c:pt>
                <c:pt idx="11">
                  <c:v>1209.0045506049</c:v>
                </c:pt>
                <c:pt idx="12">
                  <c:v>1215.1729411692099</c:v>
                </c:pt>
                <c:pt idx="13">
                  <c:v>1199.05394644234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4-3242-9594-5D5C7B02D47C}"/>
            </c:ext>
          </c:extLst>
        </c:ser>
        <c:ser>
          <c:idx val="3"/>
          <c:order val="3"/>
          <c:tx>
            <c:strRef>
              <c:f>Sheet1!$C$1</c:f>
              <c:strCache>
                <c:ptCount val="1"/>
                <c:pt idx="0">
                  <c:v>average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941.88442972498297</c:v>
                </c:pt>
                <c:pt idx="1">
                  <c:v>939.10810211532203</c:v>
                </c:pt>
                <c:pt idx="2">
                  <c:v>922.43018667782803</c:v>
                </c:pt>
                <c:pt idx="3">
                  <c:v>904.38566121740905</c:v>
                </c:pt>
                <c:pt idx="4">
                  <c:v>893.61057476758003</c:v>
                </c:pt>
                <c:pt idx="5">
                  <c:v>892.705516427867</c:v>
                </c:pt>
                <c:pt idx="6">
                  <c:v>866.51867391477799</c:v>
                </c:pt>
                <c:pt idx="7">
                  <c:v>877.30729413463996</c:v>
                </c:pt>
                <c:pt idx="8">
                  <c:v>885.55066333689194</c:v>
                </c:pt>
                <c:pt idx="9">
                  <c:v>894.93147072283796</c:v>
                </c:pt>
                <c:pt idx="10">
                  <c:v>891.95383635740905</c:v>
                </c:pt>
                <c:pt idx="11">
                  <c:v>894.95081487718699</c:v>
                </c:pt>
                <c:pt idx="12">
                  <c:v>893.64726632189297</c:v>
                </c:pt>
                <c:pt idx="13">
                  <c:v>905.559790955415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A4-3242-9594-5D5C7B02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60591"/>
        <c:axId val="386262271"/>
      </c:scatterChart>
      <c:valAx>
        <c:axId val="386260591"/>
        <c:scaling>
          <c:orientation val="minMax"/>
          <c:max val="2046"/>
          <c:min val="200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62271"/>
        <c:crosses val="autoZero"/>
        <c:crossBetween val="midCat"/>
        <c:majorUnit val="5"/>
      </c:valAx>
      <c:valAx>
        <c:axId val="386262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electricity load (MW)</a:t>
                </a:r>
              </a:p>
            </c:rich>
          </c:tx>
          <c:layout>
            <c:manualLayout>
              <c:xMode val="edge"/>
              <c:yMode val="edge"/>
              <c:x val="5.1775403074615671E-3"/>
              <c:y val="9.31878011517217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86260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1483183352080992"/>
          <c:y val="0.41882183570337289"/>
          <c:w val="0.25897769028871392"/>
          <c:h val="0.284053942884005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9</xdr:row>
      <xdr:rowOff>88900</xdr:rowOff>
    </xdr:from>
    <xdr:to>
      <xdr:col>10</xdr:col>
      <xdr:colOff>533400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9D56E-B9EF-7D4D-9247-130A218A0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7AB61-E230-5247-8B39-3864854E966F}">
  <dimension ref="A1:E46"/>
  <sheetViews>
    <sheetView tabSelected="1" workbookViewId="0">
      <selection activeCell="F10" sqref="F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E1" t="s">
        <v>7</v>
      </c>
    </row>
    <row r="2" spans="1:5" x14ac:dyDescent="0.2">
      <c r="A2">
        <v>2006</v>
      </c>
      <c r="B2">
        <v>1300.50234397551</v>
      </c>
      <c r="C2">
        <v>941.88442972498297</v>
      </c>
      <c r="D2">
        <v>100</v>
      </c>
      <c r="E2" t="s">
        <v>6</v>
      </c>
    </row>
    <row r="3" spans="1:5" x14ac:dyDescent="0.2">
      <c r="A3">
        <v>2007</v>
      </c>
      <c r="B3">
        <v>1250.12715436697</v>
      </c>
      <c r="C3">
        <v>939.10810211532203</v>
      </c>
      <c r="D3">
        <v>100</v>
      </c>
    </row>
    <row r="4" spans="1:5" x14ac:dyDescent="0.2">
      <c r="A4">
        <v>2008</v>
      </c>
      <c r="B4">
        <v>1200.7800298524901</v>
      </c>
      <c r="C4">
        <v>922.43018667782803</v>
      </c>
      <c r="D4">
        <v>100</v>
      </c>
      <c r="E4" t="s">
        <v>3</v>
      </c>
    </row>
    <row r="5" spans="1:5" x14ac:dyDescent="0.2">
      <c r="A5">
        <v>2009</v>
      </c>
      <c r="B5">
        <v>1246.0148939907699</v>
      </c>
      <c r="C5">
        <v>904.38566121740905</v>
      </c>
      <c r="D5">
        <v>100</v>
      </c>
      <c r="E5" t="s">
        <v>5</v>
      </c>
    </row>
    <row r="6" spans="1:5" x14ac:dyDescent="0.2">
      <c r="A6">
        <v>2010</v>
      </c>
      <c r="B6">
        <v>1194.61163928818</v>
      </c>
      <c r="C6">
        <v>893.61057476758003</v>
      </c>
      <c r="D6">
        <v>100</v>
      </c>
      <c r="E6" t="s">
        <v>4</v>
      </c>
    </row>
    <row r="7" spans="1:5" x14ac:dyDescent="0.2">
      <c r="A7">
        <v>2011</v>
      </c>
      <c r="B7">
        <v>1155.54516571421</v>
      </c>
      <c r="C7">
        <v>892.705516427867</v>
      </c>
      <c r="D7">
        <v>100</v>
      </c>
    </row>
    <row r="8" spans="1:5" x14ac:dyDescent="0.2">
      <c r="A8">
        <v>2012</v>
      </c>
      <c r="B8">
        <v>1154.5171006201599</v>
      </c>
      <c r="C8">
        <v>866.51867391477799</v>
      </c>
      <c r="D8">
        <v>100</v>
      </c>
    </row>
    <row r="9" spans="1:5" x14ac:dyDescent="0.2">
      <c r="A9">
        <v>2013</v>
      </c>
      <c r="B9">
        <v>1155.54516571421</v>
      </c>
      <c r="C9">
        <v>877.30729413463996</v>
      </c>
      <c r="D9">
        <v>100</v>
      </c>
    </row>
    <row r="10" spans="1:5" x14ac:dyDescent="0.2">
      <c r="A10">
        <v>2014</v>
      </c>
      <c r="B10">
        <v>1173.0222723130901</v>
      </c>
      <c r="C10">
        <v>885.55066333689194</v>
      </c>
      <c r="D10">
        <v>100</v>
      </c>
    </row>
    <row r="11" spans="1:5" x14ac:dyDescent="0.2">
      <c r="A11">
        <v>2015</v>
      </c>
      <c r="B11">
        <v>1233.6781128621501</v>
      </c>
      <c r="C11">
        <v>894.93147072283796</v>
      </c>
      <c r="D11">
        <v>100</v>
      </c>
    </row>
    <row r="12" spans="1:5" x14ac:dyDescent="0.2">
      <c r="A12">
        <v>2016</v>
      </c>
      <c r="B12">
        <v>1216.2010062632701</v>
      </c>
      <c r="C12">
        <v>891.95383635740905</v>
      </c>
      <c r="D12">
        <v>100</v>
      </c>
    </row>
    <row r="13" spans="1:5" x14ac:dyDescent="0.2">
      <c r="A13">
        <v>2017</v>
      </c>
      <c r="B13">
        <v>1209.0045506049</v>
      </c>
      <c r="C13">
        <v>894.95081487718699</v>
      </c>
      <c r="D13">
        <v>100</v>
      </c>
    </row>
    <row r="14" spans="1:5" x14ac:dyDescent="0.2">
      <c r="A14">
        <v>2018</v>
      </c>
      <c r="B14">
        <v>1215.1729411692099</v>
      </c>
      <c r="C14">
        <v>893.64726632189297</v>
      </c>
      <c r="D14">
        <v>100</v>
      </c>
    </row>
    <row r="15" spans="1:5" x14ac:dyDescent="0.2">
      <c r="A15">
        <v>2019</v>
      </c>
      <c r="B15">
        <v>1199.05394644234</v>
      </c>
      <c r="C15">
        <v>905.559790955415</v>
      </c>
      <c r="D15">
        <v>100</v>
      </c>
    </row>
    <row r="16" spans="1:5" x14ac:dyDescent="0.2">
      <c r="A16">
        <v>2020</v>
      </c>
      <c r="B16">
        <v>1195.06701272791</v>
      </c>
      <c r="C16">
        <v>899.38986215570799</v>
      </c>
    </row>
    <row r="17" spans="1:3" x14ac:dyDescent="0.2">
      <c r="A17">
        <v>2021</v>
      </c>
      <c r="B17">
        <v>1200.4294827649301</v>
      </c>
      <c r="C17">
        <v>900.71650578613901</v>
      </c>
    </row>
    <row r="18" spans="1:3" x14ac:dyDescent="0.2">
      <c r="A18">
        <v>2022</v>
      </c>
      <c r="B18">
        <v>1206.2624326202799</v>
      </c>
      <c r="C18">
        <v>908.03035561246895</v>
      </c>
    </row>
    <row r="19" spans="1:3" x14ac:dyDescent="0.2">
      <c r="A19">
        <v>2023</v>
      </c>
      <c r="B19">
        <v>1213.70212464005</v>
      </c>
      <c r="C19">
        <v>915.18520870344503</v>
      </c>
    </row>
    <row r="20" spans="1:3" x14ac:dyDescent="0.2">
      <c r="A20">
        <v>2024</v>
      </c>
      <c r="B20">
        <v>1219.15304340435</v>
      </c>
      <c r="C20">
        <v>922.39359537366397</v>
      </c>
    </row>
    <row r="21" spans="1:3" x14ac:dyDescent="0.2">
      <c r="A21">
        <v>2025</v>
      </c>
      <c r="B21">
        <v>1242.2067233093201</v>
      </c>
      <c r="C21">
        <v>934.13028124690004</v>
      </c>
    </row>
    <row r="22" spans="1:3" x14ac:dyDescent="0.2">
      <c r="A22">
        <v>2026</v>
      </c>
      <c r="B22">
        <v>1245.3927741141599</v>
      </c>
      <c r="C22">
        <v>936.625306940163</v>
      </c>
    </row>
    <row r="23" spans="1:3" x14ac:dyDescent="0.2">
      <c r="A23">
        <v>2027</v>
      </c>
      <c r="B23">
        <v>1252.0082759888501</v>
      </c>
      <c r="C23">
        <v>939.12033263342698</v>
      </c>
    </row>
    <row r="24" spans="1:3" x14ac:dyDescent="0.2">
      <c r="A24">
        <v>2028</v>
      </c>
      <c r="B24">
        <v>1247.7563635009899</v>
      </c>
      <c r="C24">
        <v>941.65281846547305</v>
      </c>
    </row>
    <row r="25" spans="1:3" x14ac:dyDescent="0.2">
      <c r="A25">
        <v>2029</v>
      </c>
      <c r="B25">
        <v>1257.8432717507401</v>
      </c>
      <c r="C25">
        <v>948.68459779093496</v>
      </c>
    </row>
    <row r="26" spans="1:3" x14ac:dyDescent="0.2">
      <c r="A26">
        <v>2030</v>
      </c>
      <c r="B26">
        <v>1268.52190372938</v>
      </c>
      <c r="C26">
        <v>957.11142476475095</v>
      </c>
    </row>
    <row r="27" spans="1:3" x14ac:dyDescent="0.2">
      <c r="A27">
        <v>2031</v>
      </c>
      <c r="B27">
        <v>1282.0245093906899</v>
      </c>
      <c r="C27">
        <v>960.59712242445698</v>
      </c>
    </row>
    <row r="28" spans="1:3" x14ac:dyDescent="0.2">
      <c r="A28">
        <v>2032</v>
      </c>
      <c r="B28">
        <v>1288.56176425171</v>
      </c>
      <c r="C28">
        <v>961.47310822113604</v>
      </c>
    </row>
    <row r="29" spans="1:3" x14ac:dyDescent="0.2">
      <c r="A29">
        <v>2033</v>
      </c>
      <c r="B29">
        <v>1298.3274006658501</v>
      </c>
      <c r="C29">
        <v>968.29011831201899</v>
      </c>
    </row>
    <row r="30" spans="1:3" x14ac:dyDescent="0.2">
      <c r="A30">
        <v>2034</v>
      </c>
      <c r="B30">
        <v>1301.6435397464199</v>
      </c>
      <c r="C30">
        <v>970.78514400528195</v>
      </c>
    </row>
    <row r="31" spans="1:3" x14ac:dyDescent="0.2">
      <c r="A31">
        <v>2035</v>
      </c>
      <c r="B31">
        <v>1298.6775398969801</v>
      </c>
      <c r="C31">
        <v>973.86723456754896</v>
      </c>
    </row>
    <row r="32" spans="1:3" x14ac:dyDescent="0.2">
      <c r="A32">
        <v>2036</v>
      </c>
      <c r="B32">
        <v>1313.1407078930099</v>
      </c>
      <c r="C32">
        <v>977.97578639923495</v>
      </c>
    </row>
    <row r="33" spans="1:3" x14ac:dyDescent="0.2">
      <c r="A33">
        <v>2037</v>
      </c>
      <c r="B33">
        <v>1327.78572086542</v>
      </c>
      <c r="C33">
        <v>982.33075309567698</v>
      </c>
    </row>
    <row r="34" spans="1:3" x14ac:dyDescent="0.2">
      <c r="A34">
        <v>2038</v>
      </c>
      <c r="B34">
        <v>1334.7717397102799</v>
      </c>
      <c r="C34">
        <v>986.45243769680303</v>
      </c>
    </row>
    <row r="35" spans="1:3" x14ac:dyDescent="0.2">
      <c r="A35">
        <v>2039</v>
      </c>
      <c r="B35">
        <v>1339.4088766242701</v>
      </c>
      <c r="C35">
        <v>992.09070654285404</v>
      </c>
    </row>
    <row r="36" spans="1:3" x14ac:dyDescent="0.2">
      <c r="A36">
        <v>2040</v>
      </c>
      <c r="B36">
        <v>1338.60354415488</v>
      </c>
      <c r="C36">
        <v>999.29631962563303</v>
      </c>
    </row>
    <row r="37" spans="1:3" x14ac:dyDescent="0.2">
      <c r="A37">
        <v>2041</v>
      </c>
      <c r="B37">
        <v>1335.7456873829899</v>
      </c>
      <c r="C37">
        <v>1001.4837444469</v>
      </c>
    </row>
    <row r="38" spans="1:3" x14ac:dyDescent="0.2">
      <c r="A38">
        <v>2042</v>
      </c>
      <c r="B38">
        <v>1348.4181563703501</v>
      </c>
      <c r="C38">
        <v>1005.32412713163</v>
      </c>
    </row>
    <row r="39" spans="1:3" x14ac:dyDescent="0.2">
      <c r="A39">
        <v>2043</v>
      </c>
      <c r="B39">
        <v>1375.0947762457499</v>
      </c>
      <c r="C39">
        <v>1010.79116872422</v>
      </c>
    </row>
    <row r="40" spans="1:3" x14ac:dyDescent="0.2">
      <c r="A40">
        <v>2044</v>
      </c>
      <c r="B40">
        <v>1390.1541226665099</v>
      </c>
      <c r="C40">
        <v>1017.00651084115</v>
      </c>
    </row>
    <row r="41" spans="1:3" x14ac:dyDescent="0.2">
      <c r="A41">
        <v>2045</v>
      </c>
      <c r="B41">
        <v>1376.9566323904</v>
      </c>
      <c r="C41">
        <v>1022.10439797064</v>
      </c>
    </row>
    <row r="42" spans="1:3" x14ac:dyDescent="0.2">
      <c r="A42">
        <v>2046</v>
      </c>
      <c r="B42">
        <v>1372.3305007799599</v>
      </c>
      <c r="C42">
        <v>1027.192293502</v>
      </c>
    </row>
    <row r="43" spans="1:3" x14ac:dyDescent="0.2">
      <c r="A43">
        <v>2047</v>
      </c>
      <c r="B43">
        <v>1376.05741489621</v>
      </c>
      <c r="C43">
        <v>1032.14565333421</v>
      </c>
    </row>
    <row r="44" spans="1:3" x14ac:dyDescent="0.2">
      <c r="A44">
        <v>2048</v>
      </c>
      <c r="B44">
        <v>1412.0892015863601</v>
      </c>
      <c r="C44">
        <v>1037.50983827455</v>
      </c>
    </row>
    <row r="45" spans="1:3" x14ac:dyDescent="0.2">
      <c r="A45">
        <v>2049</v>
      </c>
      <c r="B45">
        <v>1426.2392409430099</v>
      </c>
      <c r="C45">
        <v>1042.7250514943701</v>
      </c>
    </row>
    <row r="46" spans="1:3" x14ac:dyDescent="0.2">
      <c r="A46">
        <v>2050</v>
      </c>
      <c r="B46">
        <v>1430.5192309894001</v>
      </c>
      <c r="C46">
        <v>1048.46116448526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2018-09-23T08:44:15Z</dcterms:created>
  <dcterms:modified xsi:type="dcterms:W3CDTF">2020-08-18T22:21:20Z</dcterms:modified>
</cp:coreProperties>
</file>