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count" sheetId="1" r:id="rId4"/>
    <sheet name="RatesVendor" sheetId="2" r:id="rId5"/>
    <sheet name="PartOrder" sheetId="3" r:id="rId6"/>
    <sheet name="Shipment" sheetId="4" r:id="rId7"/>
    <sheet name="Payment" sheetId="5" r:id="rId8"/>
    <sheet name="PartCategory" sheetId="6" r:id="rId9"/>
    <sheet name="Part" sheetId="7" r:id="rId10"/>
    <sheet name="ListedPart" sheetId="8" r:id="rId11"/>
    <sheet name="ContainsPart" sheetId="9" r:id="rId12"/>
    <sheet name="Make" sheetId="10" r:id="rId13"/>
    <sheet name="Model" sheetId="11" r:id="rId14"/>
    <sheet name="Vehicle" sheetId="12" r:id="rId15"/>
    <sheet name="FitsIn" sheetId="13" r:id="rId16"/>
  </sheets>
</workbook>
</file>

<file path=xl/sharedStrings.xml><?xml version="1.0" encoding="utf-8"?>
<sst xmlns="http://schemas.openxmlformats.org/spreadsheetml/2006/main" uniqueCount="327">
  <si>
    <t>accountId</t>
  </si>
  <si>
    <t>accountType</t>
  </si>
  <si>
    <t>email</t>
  </si>
  <si>
    <t>password</t>
  </si>
  <si>
    <t>firstName</t>
  </si>
  <si>
    <t>lastName</t>
  </si>
  <si>
    <t>phoneNumber</t>
  </si>
  <si>
    <t>streetAddress</t>
  </si>
  <si>
    <t>city</t>
  </si>
  <si>
    <t>provinceState</t>
  </si>
  <si>
    <t>country</t>
  </si>
  <si>
    <t>postalCode</t>
  </si>
  <si>
    <t>customer</t>
  </si>
  <si>
    <r>
      <rPr>
        <u val="single"/>
        <sz val="11"/>
        <color indexed="11"/>
        <rFont val="Calibri"/>
      </rPr>
      <t>test@test.com</t>
    </r>
  </si>
  <si>
    <t>test</t>
  </si>
  <si>
    <t>Test</t>
  </si>
  <si>
    <t>1-(234)567-8900</t>
  </si>
  <si>
    <t>1234 Fake St</t>
  </si>
  <si>
    <t>Kelowna</t>
  </si>
  <si>
    <t>British Columbia</t>
  </si>
  <si>
    <t>Canada</t>
  </si>
  <si>
    <t>A1A1A1</t>
  </si>
  <si>
    <t>admin</t>
  </si>
  <si>
    <t>dcoleman0@gravatar.com</t>
  </si>
  <si>
    <t>nec</t>
  </si>
  <si>
    <t>Doris</t>
  </si>
  <si>
    <t>Coleman</t>
  </si>
  <si>
    <t>1-(202)876-8809</t>
  </si>
  <si>
    <t>0475 Cambridge Parkway</t>
  </si>
  <si>
    <t>Washington</t>
  </si>
  <si>
    <t>District of Columbia</t>
  </si>
  <si>
    <t>United States</t>
  </si>
  <si>
    <t>ghawkins1@yelp.com</t>
  </si>
  <si>
    <t>vivamus</t>
  </si>
  <si>
    <t>Gary</t>
  </si>
  <si>
    <t>Hawkins</t>
  </si>
  <si>
    <t>1-(518)163-8665</t>
  </si>
  <si>
    <t>22868 Forest Place</t>
  </si>
  <si>
    <t>Albany</t>
  </si>
  <si>
    <t>New York</t>
  </si>
  <si>
    <t>vendor</t>
  </si>
  <si>
    <t>emiller2@chicagotribune.com</t>
  </si>
  <si>
    <t>ligula</t>
  </si>
  <si>
    <t>Eugene</t>
  </si>
  <si>
    <t>Miller</t>
  </si>
  <si>
    <t>1-(518)661-6997</t>
  </si>
  <si>
    <t>5 Lerdahl Road</t>
  </si>
  <si>
    <t>mhawkins3@shinystat.com</t>
  </si>
  <si>
    <t>porttitor</t>
  </si>
  <si>
    <t>Marilyn</t>
  </si>
  <si>
    <t>1-(305)863-3025</t>
  </si>
  <si>
    <t>8125 Oriole Parkway</t>
  </si>
  <si>
    <t>Miami</t>
  </si>
  <si>
    <t>Florida</t>
  </si>
  <si>
    <t>mprice4@mediafire.com</t>
  </si>
  <si>
    <t>faucibus</t>
  </si>
  <si>
    <t>Maria</t>
  </si>
  <si>
    <t>Price</t>
  </si>
  <si>
    <t>1-(202)146-8119</t>
  </si>
  <si>
    <t>48 Heath Plaza</t>
  </si>
  <si>
    <t>mcrawford5@tripod.com</t>
  </si>
  <si>
    <t>pellentesque</t>
  </si>
  <si>
    <t>Mary</t>
  </si>
  <si>
    <t>Crawford</t>
  </si>
  <si>
    <t>1-(561)147-4896</t>
  </si>
  <si>
    <t>0 Spenser Park</t>
  </si>
  <si>
    <t>Lake Worth</t>
  </si>
  <si>
    <t>ecooper6@mlb.com</t>
  </si>
  <si>
    <t>cubilia</t>
  </si>
  <si>
    <t>Ernest</t>
  </si>
  <si>
    <t>Cooper</t>
  </si>
  <si>
    <t>1-(214)687-7486</t>
  </si>
  <si>
    <t>56 Sachs Terrace</t>
  </si>
  <si>
    <t>Garland</t>
  </si>
  <si>
    <t>Texas</t>
  </si>
  <si>
    <t>cmarshall7@topsy.com</t>
  </si>
  <si>
    <t>semper</t>
  </si>
  <si>
    <t>Carol</t>
  </si>
  <si>
    <t>Marshall</t>
  </si>
  <si>
    <t>1-(251)323-3089</t>
  </si>
  <si>
    <t>03694 Starling Trail</t>
  </si>
  <si>
    <t>Mobile</t>
  </si>
  <si>
    <t>Alabama</t>
  </si>
  <si>
    <t>jmartin8@java.com</t>
  </si>
  <si>
    <t>gravida</t>
  </si>
  <si>
    <t>Jacqueline</t>
  </si>
  <si>
    <t>Martin</t>
  </si>
  <si>
    <t>1-(701)240-4735</t>
  </si>
  <si>
    <t>28227 Badeau Parkway</t>
  </si>
  <si>
    <t>Fargo</t>
  </si>
  <si>
    <t>North Dakota</t>
  </si>
  <si>
    <t>rflores9@economist.com</t>
  </si>
  <si>
    <t>diam</t>
  </si>
  <si>
    <t>Robin</t>
  </si>
  <si>
    <t>Flores</t>
  </si>
  <si>
    <t>1-(608)357-6583</t>
  </si>
  <si>
    <t>77700 Forest Place</t>
  </si>
  <si>
    <t>Madison</t>
  </si>
  <si>
    <t>Wisconsin</t>
  </si>
  <si>
    <t>rshawa@tamu.edu</t>
  </si>
  <si>
    <t>mus</t>
  </si>
  <si>
    <t>Rebecca</t>
  </si>
  <si>
    <t>Shaw</t>
  </si>
  <si>
    <t>1-(520)347-5517</t>
  </si>
  <si>
    <t>8190 Center Place</t>
  </si>
  <si>
    <t>Tucson</t>
  </si>
  <si>
    <t>Arizona</t>
  </si>
  <si>
    <t>jdanielsb@imgur.com</t>
  </si>
  <si>
    <t>augue</t>
  </si>
  <si>
    <t>Johnny</t>
  </si>
  <si>
    <t>Daniels</t>
  </si>
  <si>
    <t>1-(731)828-9905</t>
  </si>
  <si>
    <t>5550 Sachs Drive</t>
  </si>
  <si>
    <t>Jackson</t>
  </si>
  <si>
    <t>Tennessee</t>
  </si>
  <si>
    <t>redwardsc@jiathis.com</t>
  </si>
  <si>
    <t>Ruby</t>
  </si>
  <si>
    <t>Edwards</t>
  </si>
  <si>
    <t>1-(513)194-4635</t>
  </si>
  <si>
    <t>38 Petterle Street</t>
  </si>
  <si>
    <t>Cincinnati</t>
  </si>
  <si>
    <t>Ohio</t>
  </si>
  <si>
    <t>cmyersd@nifty.com</t>
  </si>
  <si>
    <t>curabitur</t>
  </si>
  <si>
    <t>Carl</t>
  </si>
  <si>
    <t>Myers</t>
  </si>
  <si>
    <t>1-(608)855-1945</t>
  </si>
  <si>
    <t>666 Burrows Junction</t>
  </si>
  <si>
    <t>pcolee@sourceforge.net</t>
  </si>
  <si>
    <t>sapien</t>
  </si>
  <si>
    <t>Patricia</t>
  </si>
  <si>
    <t>Cole</t>
  </si>
  <si>
    <t>1-(717)176-0760</t>
  </si>
  <si>
    <t>2690 Sundown Terrace</t>
  </si>
  <si>
    <t>Lancaster</t>
  </si>
  <si>
    <t>Pennsylvania</t>
  </si>
  <si>
    <t>jwarrenf@theglobeandmail.com</t>
  </si>
  <si>
    <t>primis</t>
  </si>
  <si>
    <t>John</t>
  </si>
  <si>
    <t>Warren</t>
  </si>
  <si>
    <t>1-(304)702-9618</t>
  </si>
  <si>
    <t>366 School Terrace</t>
  </si>
  <si>
    <t>Huntington</t>
  </si>
  <si>
    <t>West Virginia</t>
  </si>
  <si>
    <t>ffoxg@economist.com</t>
  </si>
  <si>
    <t>Fred</t>
  </si>
  <si>
    <t>Fox</t>
  </si>
  <si>
    <t>1-(757)220-7707</t>
  </si>
  <si>
    <t>4 Porter Trail</t>
  </si>
  <si>
    <t>Norfolk</t>
  </si>
  <si>
    <t>Virginia</t>
  </si>
  <si>
    <t>pharrish@comsenz.com</t>
  </si>
  <si>
    <t>pharetra</t>
  </si>
  <si>
    <t>Phillip</t>
  </si>
  <si>
    <t>Harris</t>
  </si>
  <si>
    <t>1-(650)359-8512</t>
  </si>
  <si>
    <t>0 Thierer Place</t>
  </si>
  <si>
    <t>Redwood City</t>
  </si>
  <si>
    <t>California</t>
  </si>
  <si>
    <t>scolei@theguardian.com</t>
  </si>
  <si>
    <t>morbi</t>
  </si>
  <si>
    <t>Scott</t>
  </si>
  <si>
    <t>1-(951)303-0657</t>
  </si>
  <si>
    <t>78 Jay Terrace</t>
  </si>
  <si>
    <t>Corona</t>
  </si>
  <si>
    <t>gfowlerj@slashdot.org</t>
  </si>
  <si>
    <t>proin</t>
  </si>
  <si>
    <t>Gerald</t>
  </si>
  <si>
    <t>Fowler</t>
  </si>
  <si>
    <t>1-(515)167-4752</t>
  </si>
  <si>
    <t>396 Maple Wood Place</t>
  </si>
  <si>
    <t>Des Moines</t>
  </si>
  <si>
    <t>Iowa</t>
  </si>
  <si>
    <t>customerId</t>
  </si>
  <si>
    <t>vendorId</t>
  </si>
  <si>
    <t>userRating</t>
  </si>
  <si>
    <t>orderId</t>
  </si>
  <si>
    <t>orderDate</t>
  </si>
  <si>
    <t>shipmentId</t>
  </si>
  <si>
    <t>trackingNumber</t>
  </si>
  <si>
    <t>carrier</t>
  </si>
  <si>
    <t>instruction</t>
  </si>
  <si>
    <t>shipCost</t>
  </si>
  <si>
    <t>shipDate</t>
  </si>
  <si>
    <t>shipOption</t>
  </si>
  <si>
    <t>toAddress</t>
  </si>
  <si>
    <t>toCity</t>
  </si>
  <si>
    <t>toProvinceState</t>
  </si>
  <si>
    <t>toCountry</t>
  </si>
  <si>
    <t>toPostalCode</t>
  </si>
  <si>
    <t>USPS</t>
  </si>
  <si>
    <t>Deliver between 08:00 and 20:00</t>
  </si>
  <si>
    <t>Express</t>
  </si>
  <si>
    <t>4 Northridge Park</t>
  </si>
  <si>
    <t>Farmington</t>
  </si>
  <si>
    <t>Michigan</t>
  </si>
  <si>
    <t>CanadaPost</t>
  </si>
  <si>
    <t>If noone is home, leave out back</t>
  </si>
  <si>
    <t>Normal</t>
  </si>
  <si>
    <t>334 Northridge Crossing</t>
  </si>
  <si>
    <t>Tulsa</t>
  </si>
  <si>
    <t>Oklahoma</t>
  </si>
  <si>
    <t>FedEx</t>
  </si>
  <si>
    <t>1 Shopko Court</t>
  </si>
  <si>
    <t>32 Autumn Leaf Court</t>
  </si>
  <si>
    <t>Rochester</t>
  </si>
  <si>
    <t>8343 Packers Hill</t>
  </si>
  <si>
    <t>85 Riverside Place</t>
  </si>
  <si>
    <t>Milwaukee</t>
  </si>
  <si>
    <t>92 Superior Avenue</t>
  </si>
  <si>
    <t>Johnson City</t>
  </si>
  <si>
    <t>Overnight</t>
  </si>
  <si>
    <t>12980 Veith Alley</t>
  </si>
  <si>
    <t>Camden</t>
  </si>
  <si>
    <t>New Jersey</t>
  </si>
  <si>
    <t>10 Hagan Place</t>
  </si>
  <si>
    <t>Philadelphia</t>
  </si>
  <si>
    <t>994 Fremont Road</t>
  </si>
  <si>
    <t>Bradenton</t>
  </si>
  <si>
    <t>33 Melody Center</t>
  </si>
  <si>
    <t>El Paso</t>
  </si>
  <si>
    <t>UPS</t>
  </si>
  <si>
    <t>13133 Upham Way</t>
  </si>
  <si>
    <t>Erie</t>
  </si>
  <si>
    <t>194 Steensland Trail</t>
  </si>
  <si>
    <t>Houston</t>
  </si>
  <si>
    <t>26874 Bartelt Park</t>
  </si>
  <si>
    <t>Roanoke</t>
  </si>
  <si>
    <t>32 Buena Vista Park</t>
  </si>
  <si>
    <t>Savannah</t>
  </si>
  <si>
    <t>Georgia</t>
  </si>
  <si>
    <t>1 Debs Crossing</t>
  </si>
  <si>
    <t>9 Jackson Trail</t>
  </si>
  <si>
    <t>paymentId</t>
  </si>
  <si>
    <t>accountNumber</t>
  </si>
  <si>
    <t>paymentType</t>
  </si>
  <si>
    <t>Paypal</t>
  </si>
  <si>
    <t>Visa</t>
  </si>
  <si>
    <t>MasterCard</t>
  </si>
  <si>
    <t>categoryName</t>
  </si>
  <si>
    <t>description</t>
  </si>
  <si>
    <t>Seat</t>
  </si>
  <si>
    <t>A thing made or used for sitting on</t>
  </si>
  <si>
    <t>Brake</t>
  </si>
  <si>
    <t>A device for slowing or stopping a moving vehicle, typically by applying pressure to the wheels.</t>
  </si>
  <si>
    <t>Tire</t>
  </si>
  <si>
    <t>A  tire consists of a rubber ring around the rim of an automobile whee</t>
  </si>
  <si>
    <t>Wheel Rim</t>
  </si>
  <si>
    <t>The outer edge of a wheel, on which the tire is fitted.</t>
  </si>
  <si>
    <t>Steering Wheel</t>
  </si>
  <si>
    <t>A wheel that a driver rotates in order to steer a vehicle.</t>
  </si>
  <si>
    <t>Battery</t>
  </si>
  <si>
    <t>An automotive battery is a type of rechargeable battery that supplies electric energy to an automobile.</t>
  </si>
  <si>
    <t>Windshield Wipers</t>
  </si>
  <si>
    <t>A motor-driven device for keeping a windshield clear of rain, typically one with a rubber blade on an arm that moves in an arc</t>
  </si>
  <si>
    <t>Windshield</t>
  </si>
  <si>
    <t>A window at the front of the passenger compartment of a motor vehicle.</t>
  </si>
  <si>
    <t>Engine</t>
  </si>
  <si>
    <t>A machine with moving parts that converts power into motion.</t>
  </si>
  <si>
    <t>partId</t>
  </si>
  <si>
    <t>partName</t>
  </si>
  <si>
    <t>imagePath</t>
  </si>
  <si>
    <t>Red/Black Seat</t>
  </si>
  <si>
    <t>Red and black seat</t>
  </si>
  <si>
    <t>public/images/parts/part1.jpg</t>
  </si>
  <si>
    <t>Brake Rotor - Rear</t>
  </si>
  <si>
    <t>Brake Rotor features a patented elliptical grooves help channel awa heat, water and gases, reducing brake fade</t>
  </si>
  <si>
    <t>public/images/parts/part2.jpg</t>
  </si>
  <si>
    <t xml:space="preserve">Brake </t>
  </si>
  <si>
    <t>Brake Rotor - Front</t>
  </si>
  <si>
    <t>public/images/parts/part3.jpg</t>
  </si>
  <si>
    <t>Sever Duty Brake Pad Set</t>
  </si>
  <si>
    <t>Resists brake fade that can occur In extended &amp; extreme Use</t>
  </si>
  <si>
    <t>public/images/parts/part4.jpg</t>
  </si>
  <si>
    <t>An engine specified for a Dodge made vehicle</t>
  </si>
  <si>
    <t>Internal combustion engine made for Dodge vehicles</t>
  </si>
  <si>
    <t>public/images/parts/part5.jpg</t>
  </si>
  <si>
    <t>An engine specified for a non-Dodge made vehicle</t>
  </si>
  <si>
    <t>Internal combustion engine made for non-Dodge vehicles</t>
  </si>
  <si>
    <t>public/images/parts/part6.jpg</t>
  </si>
  <si>
    <t>Car Tire</t>
  </si>
  <si>
    <t>A tire consisting of a rubber ring around the rim of an automobile wheel</t>
  </si>
  <si>
    <t>public/images/parts/part7.jpg</t>
  </si>
  <si>
    <t>A wheel rim</t>
  </si>
  <si>
    <t>public/images/parts/part8.jpg</t>
  </si>
  <si>
    <t>A steering wheel</t>
  </si>
  <si>
    <t>public/images/parts/part9.jpg</t>
  </si>
  <si>
    <t>A car battery</t>
  </si>
  <si>
    <t>public/images/parts/part10.jpg</t>
  </si>
  <si>
    <t>Windshield wipers</t>
  </si>
  <si>
    <t>A motor-driven device for keeping a windshield clear of rain, typically one with a rubber blade on an arm that moves in an arc.</t>
  </si>
  <si>
    <t>public/images/parts/part11.jpg</t>
  </si>
  <si>
    <t>Protective glass</t>
  </si>
  <si>
    <t>public/images/parts/part12.jpg</t>
  </si>
  <si>
    <t>listId</t>
  </si>
  <si>
    <t>quantity</t>
  </si>
  <si>
    <t>price</t>
  </si>
  <si>
    <t>dateListed</t>
  </si>
  <si>
    <t>name</t>
  </si>
  <si>
    <t>Ford</t>
  </si>
  <si>
    <t>Chevrolet</t>
  </si>
  <si>
    <t>Dodge</t>
  </si>
  <si>
    <t>Ferrari</t>
  </si>
  <si>
    <t>Toyota</t>
  </si>
  <si>
    <t>Honda</t>
  </si>
  <si>
    <t>F-150</t>
  </si>
  <si>
    <t>F-350</t>
  </si>
  <si>
    <t>Caravan</t>
  </si>
  <si>
    <t>Ram</t>
  </si>
  <si>
    <t>Corvette</t>
  </si>
  <si>
    <t>Celta</t>
  </si>
  <si>
    <t>Daytona</t>
  </si>
  <si>
    <t>F40</t>
  </si>
  <si>
    <t>Corolla</t>
  </si>
  <si>
    <t>Camry</t>
  </si>
  <si>
    <t>Accord</t>
  </si>
  <si>
    <t>Fit</t>
  </si>
  <si>
    <t>Avenger</t>
  </si>
  <si>
    <t>Challenger</t>
  </si>
  <si>
    <t>Charger</t>
  </si>
  <si>
    <t>Dart</t>
  </si>
  <si>
    <t>Journey</t>
  </si>
  <si>
    <t>Viper</t>
  </si>
  <si>
    <t>vehicleId</t>
  </si>
  <si>
    <t>makeName</t>
  </si>
  <si>
    <t>modelName</t>
  </si>
  <si>
    <t>year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</si>
</sst>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u val="single"/>
      <sz val="11"/>
      <color indexed="11"/>
      <name val="Calibri"/>
    </font>
    <font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2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40404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workbookViewId="0" showGridLines="0" defaultGridColor="1"/>
  </sheetViews>
  <sheetFormatPr defaultColWidth="8.83333" defaultRowHeight="14.4" customHeight="1" outlineLevelRow="0" outlineLevelCol="0"/>
  <cols>
    <col min="1" max="1" width="9" style="1" customWidth="1"/>
    <col min="2" max="2" width="11.3516" style="1" customWidth="1"/>
    <col min="3" max="3" width="28.1719" style="1" customWidth="1"/>
    <col min="4" max="4" width="11.5" style="1" customWidth="1"/>
    <col min="5" max="5" width="9.5" style="1" customWidth="1"/>
    <col min="6" max="6" width="8.67188" style="1" customWidth="1"/>
    <col min="7" max="7" width="14.5" style="1" customWidth="1"/>
    <col min="8" max="8" width="22" style="1" customWidth="1"/>
    <col min="9" max="9" width="12.1719" style="1" customWidth="1"/>
    <col min="10" max="10" width="17.3516" style="1" customWidth="1"/>
    <col min="11" max="11" width="11.8516" style="1" customWidth="1"/>
    <col min="12" max="12" width="10.1719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>
        <v>1</v>
      </c>
      <c r="B2" t="s" s="4">
        <v>12</v>
      </c>
      <c r="C2" t="s" s="5">
        <v>13</v>
      </c>
      <c r="D2" t="s" s="5">
        <v>14</v>
      </c>
      <c r="E2" t="s" s="5">
        <v>15</v>
      </c>
      <c r="F2" t="s" s="5">
        <v>15</v>
      </c>
      <c r="G2" t="s" s="5">
        <v>16</v>
      </c>
      <c r="H2" t="s" s="5">
        <v>17</v>
      </c>
      <c r="I2" t="s" s="5">
        <v>18</v>
      </c>
      <c r="J2" t="s" s="5">
        <v>19</v>
      </c>
      <c r="K2" t="s" s="5">
        <v>20</v>
      </c>
      <c r="L2" t="s" s="6">
        <v>21</v>
      </c>
    </row>
    <row r="3" ht="15" customHeight="1">
      <c r="A3" s="3">
        <v>2</v>
      </c>
      <c r="B3" t="s" s="2">
        <v>22</v>
      </c>
      <c r="C3" t="s" s="2">
        <v>23</v>
      </c>
      <c r="D3" t="s" s="2">
        <v>24</v>
      </c>
      <c r="E3" t="s" s="2">
        <v>25</v>
      </c>
      <c r="F3" t="s" s="2">
        <v>26</v>
      </c>
      <c r="G3" t="s" s="2">
        <v>27</v>
      </c>
      <c r="H3" t="s" s="2">
        <v>28</v>
      </c>
      <c r="I3" t="s" s="2">
        <v>29</v>
      </c>
      <c r="J3" t="s" s="2">
        <v>30</v>
      </c>
      <c r="K3" t="s" s="2">
        <v>31</v>
      </c>
      <c r="L3" s="3">
        <v>20057</v>
      </c>
    </row>
    <row r="4" ht="15" customHeight="1">
      <c r="A4" s="3">
        <v>3</v>
      </c>
      <c r="B4" t="s" s="2">
        <v>22</v>
      </c>
      <c r="C4" t="s" s="2">
        <v>32</v>
      </c>
      <c r="D4" t="s" s="2">
        <v>33</v>
      </c>
      <c r="E4" t="s" s="2">
        <v>34</v>
      </c>
      <c r="F4" t="s" s="2">
        <v>35</v>
      </c>
      <c r="G4" t="s" s="2">
        <v>36</v>
      </c>
      <c r="H4" t="s" s="2">
        <v>37</v>
      </c>
      <c r="I4" t="s" s="2">
        <v>38</v>
      </c>
      <c r="J4" t="s" s="2">
        <v>39</v>
      </c>
      <c r="K4" t="s" s="2">
        <v>31</v>
      </c>
      <c r="L4" s="3">
        <v>12255</v>
      </c>
    </row>
    <row r="5" ht="15" customHeight="1">
      <c r="A5" s="3">
        <v>4</v>
      </c>
      <c r="B5" t="s" s="2">
        <v>40</v>
      </c>
      <c r="C5" t="s" s="2">
        <v>41</v>
      </c>
      <c r="D5" t="s" s="2">
        <v>42</v>
      </c>
      <c r="E5" t="s" s="2">
        <v>43</v>
      </c>
      <c r="F5" t="s" s="2">
        <v>44</v>
      </c>
      <c r="G5" t="s" s="2">
        <v>45</v>
      </c>
      <c r="H5" t="s" s="2">
        <v>46</v>
      </c>
      <c r="I5" t="s" s="2">
        <v>38</v>
      </c>
      <c r="J5" t="s" s="2">
        <v>39</v>
      </c>
      <c r="K5" t="s" s="2">
        <v>31</v>
      </c>
      <c r="L5" s="3">
        <v>12237</v>
      </c>
    </row>
    <row r="6" ht="15" customHeight="1">
      <c r="A6" s="3">
        <v>5</v>
      </c>
      <c r="B6" t="s" s="2">
        <v>12</v>
      </c>
      <c r="C6" t="s" s="2">
        <v>47</v>
      </c>
      <c r="D6" t="s" s="2">
        <v>48</v>
      </c>
      <c r="E6" t="s" s="2">
        <v>49</v>
      </c>
      <c r="F6" t="s" s="2">
        <v>35</v>
      </c>
      <c r="G6" t="s" s="2">
        <v>50</v>
      </c>
      <c r="H6" t="s" s="2">
        <v>51</v>
      </c>
      <c r="I6" t="s" s="2">
        <v>52</v>
      </c>
      <c r="J6" t="s" s="2">
        <v>53</v>
      </c>
      <c r="K6" t="s" s="2">
        <v>31</v>
      </c>
      <c r="L6" s="3">
        <v>33185</v>
      </c>
    </row>
    <row r="7" ht="15" customHeight="1">
      <c r="A7" s="3">
        <v>6</v>
      </c>
      <c r="B7" t="s" s="2">
        <v>40</v>
      </c>
      <c r="C7" t="s" s="2">
        <v>54</v>
      </c>
      <c r="D7" t="s" s="2">
        <v>55</v>
      </c>
      <c r="E7" t="s" s="2">
        <v>56</v>
      </c>
      <c r="F7" t="s" s="2">
        <v>57</v>
      </c>
      <c r="G7" t="s" s="2">
        <v>58</v>
      </c>
      <c r="H7" t="s" s="2">
        <v>59</v>
      </c>
      <c r="I7" t="s" s="2">
        <v>29</v>
      </c>
      <c r="J7" t="s" s="2">
        <v>30</v>
      </c>
      <c r="K7" t="s" s="2">
        <v>31</v>
      </c>
      <c r="L7" s="3">
        <v>20022</v>
      </c>
    </row>
    <row r="8" ht="15" customHeight="1">
      <c r="A8" s="3">
        <v>7</v>
      </c>
      <c r="B8" t="s" s="2">
        <v>12</v>
      </c>
      <c r="C8" t="s" s="2">
        <v>60</v>
      </c>
      <c r="D8" t="s" s="2">
        <v>61</v>
      </c>
      <c r="E8" t="s" s="2">
        <v>62</v>
      </c>
      <c r="F8" t="s" s="2">
        <v>63</v>
      </c>
      <c r="G8" t="s" s="2">
        <v>64</v>
      </c>
      <c r="H8" t="s" s="2">
        <v>65</v>
      </c>
      <c r="I8" t="s" s="2">
        <v>66</v>
      </c>
      <c r="J8" t="s" s="2">
        <v>53</v>
      </c>
      <c r="K8" t="s" s="2">
        <v>31</v>
      </c>
      <c r="L8" s="3">
        <v>33467</v>
      </c>
    </row>
    <row r="9" ht="15" customHeight="1">
      <c r="A9" s="3">
        <v>8</v>
      </c>
      <c r="B9" t="s" s="2">
        <v>12</v>
      </c>
      <c r="C9" t="s" s="2">
        <v>67</v>
      </c>
      <c r="D9" t="s" s="2">
        <v>68</v>
      </c>
      <c r="E9" t="s" s="2">
        <v>69</v>
      </c>
      <c r="F9" t="s" s="2">
        <v>70</v>
      </c>
      <c r="G9" t="s" s="2">
        <v>71</v>
      </c>
      <c r="H9" t="s" s="2">
        <v>72</v>
      </c>
      <c r="I9" t="s" s="2">
        <v>73</v>
      </c>
      <c r="J9" t="s" s="2">
        <v>74</v>
      </c>
      <c r="K9" t="s" s="2">
        <v>31</v>
      </c>
      <c r="L9" s="3">
        <v>75049</v>
      </c>
    </row>
    <row r="10" ht="15" customHeight="1">
      <c r="A10" s="3">
        <v>9</v>
      </c>
      <c r="B10" t="s" s="2">
        <v>12</v>
      </c>
      <c r="C10" t="s" s="2">
        <v>75</v>
      </c>
      <c r="D10" t="s" s="2">
        <v>76</v>
      </c>
      <c r="E10" t="s" s="2">
        <v>77</v>
      </c>
      <c r="F10" t="s" s="2">
        <v>78</v>
      </c>
      <c r="G10" t="s" s="2">
        <v>79</v>
      </c>
      <c r="H10" t="s" s="2">
        <v>80</v>
      </c>
      <c r="I10" t="s" s="2">
        <v>81</v>
      </c>
      <c r="J10" t="s" s="2">
        <v>82</v>
      </c>
      <c r="K10" t="s" s="2">
        <v>31</v>
      </c>
      <c r="L10" s="3">
        <v>36622</v>
      </c>
    </row>
    <row r="11" ht="15" customHeight="1">
      <c r="A11" s="3">
        <v>10</v>
      </c>
      <c r="B11" t="s" s="2">
        <v>22</v>
      </c>
      <c r="C11" t="s" s="2">
        <v>83</v>
      </c>
      <c r="D11" t="s" s="2">
        <v>84</v>
      </c>
      <c r="E11" t="s" s="2">
        <v>85</v>
      </c>
      <c r="F11" t="s" s="2">
        <v>86</v>
      </c>
      <c r="G11" t="s" s="2">
        <v>87</v>
      </c>
      <c r="H11" t="s" s="2">
        <v>88</v>
      </c>
      <c r="I11" t="s" s="2">
        <v>89</v>
      </c>
      <c r="J11" t="s" s="2">
        <v>90</v>
      </c>
      <c r="K11" t="s" s="2">
        <v>31</v>
      </c>
      <c r="L11" s="3">
        <v>58122</v>
      </c>
    </row>
    <row r="12" ht="15" customHeight="1">
      <c r="A12" s="3">
        <v>11</v>
      </c>
      <c r="B12" t="s" s="2">
        <v>40</v>
      </c>
      <c r="C12" t="s" s="2">
        <v>91</v>
      </c>
      <c r="D12" t="s" s="2">
        <v>92</v>
      </c>
      <c r="E12" t="s" s="2">
        <v>93</v>
      </c>
      <c r="F12" t="s" s="2">
        <v>94</v>
      </c>
      <c r="G12" t="s" s="2">
        <v>95</v>
      </c>
      <c r="H12" t="s" s="2">
        <v>96</v>
      </c>
      <c r="I12" t="s" s="2">
        <v>97</v>
      </c>
      <c r="J12" t="s" s="2">
        <v>98</v>
      </c>
      <c r="K12" t="s" s="2">
        <v>31</v>
      </c>
      <c r="L12" s="3">
        <v>53779</v>
      </c>
    </row>
    <row r="13" ht="15" customHeight="1">
      <c r="A13" s="3">
        <v>12</v>
      </c>
      <c r="B13" t="s" s="2">
        <v>22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106</v>
      </c>
      <c r="K13" t="s" s="2">
        <v>31</v>
      </c>
      <c r="L13" s="3">
        <v>85715</v>
      </c>
    </row>
    <row r="14" ht="15" customHeight="1">
      <c r="A14" s="3">
        <v>13</v>
      </c>
      <c r="B14" t="s" s="2">
        <v>40</v>
      </c>
      <c r="C14" t="s" s="2">
        <v>107</v>
      </c>
      <c r="D14" t="s" s="2">
        <v>108</v>
      </c>
      <c r="E14" t="s" s="2">
        <v>109</v>
      </c>
      <c r="F14" t="s" s="2">
        <v>110</v>
      </c>
      <c r="G14" t="s" s="2">
        <v>111</v>
      </c>
      <c r="H14" t="s" s="2">
        <v>112</v>
      </c>
      <c r="I14" t="s" s="2">
        <v>113</v>
      </c>
      <c r="J14" t="s" s="2">
        <v>114</v>
      </c>
      <c r="K14" t="s" s="2">
        <v>31</v>
      </c>
      <c r="L14" s="3">
        <v>38308</v>
      </c>
    </row>
    <row r="15" ht="15" customHeight="1">
      <c r="A15" s="3">
        <v>14</v>
      </c>
      <c r="B15" t="s" s="2">
        <v>40</v>
      </c>
      <c r="C15" t="s" s="2">
        <v>115</v>
      </c>
      <c r="D15" t="s" s="2">
        <v>61</v>
      </c>
      <c r="E15" t="s" s="2">
        <v>116</v>
      </c>
      <c r="F15" t="s" s="2">
        <v>117</v>
      </c>
      <c r="G15" t="s" s="2">
        <v>118</v>
      </c>
      <c r="H15" t="s" s="2">
        <v>119</v>
      </c>
      <c r="I15" t="s" s="2">
        <v>120</v>
      </c>
      <c r="J15" t="s" s="2">
        <v>121</v>
      </c>
      <c r="K15" t="s" s="2">
        <v>31</v>
      </c>
      <c r="L15" s="3">
        <v>45271</v>
      </c>
    </row>
    <row r="16" ht="15" customHeight="1">
      <c r="A16" s="3">
        <v>15</v>
      </c>
      <c r="B16" t="s" s="2">
        <v>22</v>
      </c>
      <c r="C16" t="s" s="2">
        <v>122</v>
      </c>
      <c r="D16" t="s" s="2">
        <v>123</v>
      </c>
      <c r="E16" t="s" s="2">
        <v>124</v>
      </c>
      <c r="F16" t="s" s="2">
        <v>125</v>
      </c>
      <c r="G16" t="s" s="2">
        <v>126</v>
      </c>
      <c r="H16" t="s" s="2">
        <v>127</v>
      </c>
      <c r="I16" t="s" s="2">
        <v>97</v>
      </c>
      <c r="J16" t="s" s="2">
        <v>98</v>
      </c>
      <c r="K16" t="s" s="2">
        <v>31</v>
      </c>
      <c r="L16" s="3">
        <v>53710</v>
      </c>
    </row>
    <row r="17" ht="15" customHeight="1">
      <c r="A17" s="3">
        <v>16</v>
      </c>
      <c r="B17" t="s" s="2">
        <v>12</v>
      </c>
      <c r="C17" t="s" s="2">
        <v>128</v>
      </c>
      <c r="D17" t="s" s="2">
        <v>129</v>
      </c>
      <c r="E17" t="s" s="2">
        <v>130</v>
      </c>
      <c r="F17" t="s" s="2">
        <v>131</v>
      </c>
      <c r="G17" t="s" s="2">
        <v>132</v>
      </c>
      <c r="H17" t="s" s="2">
        <v>133</v>
      </c>
      <c r="I17" t="s" s="2">
        <v>134</v>
      </c>
      <c r="J17" t="s" s="2">
        <v>135</v>
      </c>
      <c r="K17" t="s" s="2">
        <v>31</v>
      </c>
      <c r="L17" s="3">
        <v>17622</v>
      </c>
    </row>
    <row r="18" ht="15" customHeight="1">
      <c r="A18" s="3">
        <v>17</v>
      </c>
      <c r="B18" t="s" s="2">
        <v>12</v>
      </c>
      <c r="C18" t="s" s="2">
        <v>136</v>
      </c>
      <c r="D18" t="s" s="2">
        <v>137</v>
      </c>
      <c r="E18" t="s" s="2">
        <v>138</v>
      </c>
      <c r="F18" t="s" s="2">
        <v>139</v>
      </c>
      <c r="G18" t="s" s="2">
        <v>140</v>
      </c>
      <c r="H18" t="s" s="2">
        <v>141</v>
      </c>
      <c r="I18" t="s" s="2">
        <v>142</v>
      </c>
      <c r="J18" t="s" s="2">
        <v>143</v>
      </c>
      <c r="K18" t="s" s="2">
        <v>31</v>
      </c>
      <c r="L18" s="3">
        <v>25775</v>
      </c>
    </row>
    <row r="19" ht="15" customHeight="1">
      <c r="A19" s="3">
        <v>18</v>
      </c>
      <c r="B19" t="s" s="2">
        <v>40</v>
      </c>
      <c r="C19" t="s" s="2">
        <v>144</v>
      </c>
      <c r="D19" t="s" s="2">
        <v>55</v>
      </c>
      <c r="E19" t="s" s="2">
        <v>145</v>
      </c>
      <c r="F19" t="s" s="2">
        <v>146</v>
      </c>
      <c r="G19" t="s" s="2">
        <v>147</v>
      </c>
      <c r="H19" t="s" s="2">
        <v>148</v>
      </c>
      <c r="I19" t="s" s="2">
        <v>149</v>
      </c>
      <c r="J19" t="s" s="2">
        <v>150</v>
      </c>
      <c r="K19" t="s" s="2">
        <v>31</v>
      </c>
      <c r="L19" s="3">
        <v>23514</v>
      </c>
    </row>
    <row r="20" ht="15" customHeight="1">
      <c r="A20" s="3">
        <v>19</v>
      </c>
      <c r="B20" t="s" s="2">
        <v>22</v>
      </c>
      <c r="C20" t="s" s="2">
        <v>151</v>
      </c>
      <c r="D20" t="s" s="2">
        <v>152</v>
      </c>
      <c r="E20" t="s" s="2">
        <v>153</v>
      </c>
      <c r="F20" t="s" s="2">
        <v>154</v>
      </c>
      <c r="G20" t="s" s="2">
        <v>155</v>
      </c>
      <c r="H20" t="s" s="2">
        <v>156</v>
      </c>
      <c r="I20" t="s" s="2">
        <v>157</v>
      </c>
      <c r="J20" t="s" s="2">
        <v>158</v>
      </c>
      <c r="K20" t="s" s="2">
        <v>31</v>
      </c>
      <c r="L20" s="3">
        <v>94064</v>
      </c>
    </row>
    <row r="21" ht="15" customHeight="1">
      <c r="A21" s="3">
        <v>20</v>
      </c>
      <c r="B21" t="s" s="2">
        <v>22</v>
      </c>
      <c r="C21" t="s" s="2">
        <v>159</v>
      </c>
      <c r="D21" t="s" s="2">
        <v>160</v>
      </c>
      <c r="E21" t="s" s="2">
        <v>161</v>
      </c>
      <c r="F21" t="s" s="2">
        <v>131</v>
      </c>
      <c r="G21" t="s" s="2">
        <v>162</v>
      </c>
      <c r="H21" t="s" s="2">
        <v>163</v>
      </c>
      <c r="I21" t="s" s="2">
        <v>164</v>
      </c>
      <c r="J21" t="s" s="2">
        <v>158</v>
      </c>
      <c r="K21" t="s" s="2">
        <v>31</v>
      </c>
      <c r="L21" s="3">
        <v>92878</v>
      </c>
    </row>
    <row r="22" ht="15" customHeight="1">
      <c r="A22" s="3">
        <v>21</v>
      </c>
      <c r="B22" t="s" s="2">
        <v>22</v>
      </c>
      <c r="C22" t="s" s="2">
        <v>165</v>
      </c>
      <c r="D22" t="s" s="2">
        <v>166</v>
      </c>
      <c r="E22" t="s" s="2">
        <v>167</v>
      </c>
      <c r="F22" t="s" s="2">
        <v>168</v>
      </c>
      <c r="G22" t="s" s="2">
        <v>169</v>
      </c>
      <c r="H22" t="s" s="2">
        <v>170</v>
      </c>
      <c r="I22" t="s" s="2">
        <v>171</v>
      </c>
      <c r="J22" t="s" s="2">
        <v>172</v>
      </c>
      <c r="K22" t="s" s="2">
        <v>31</v>
      </c>
      <c r="L22" s="3">
        <v>50936</v>
      </c>
    </row>
  </sheetData>
  <hyperlinks>
    <hyperlink ref="C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1719" style="7" customWidth="1"/>
    <col min="2" max="2" width="8.35156" style="7" customWidth="1"/>
    <col min="3" max="3" width="9.67188" style="7" customWidth="1"/>
    <col min="4" max="256" width="8.85156" style="7" customWidth="1"/>
  </cols>
  <sheetData>
    <row r="1" ht="15" customHeight="1">
      <c r="A1" t="s" s="2">
        <v>173</v>
      </c>
      <c r="B1" t="s" s="2">
        <v>174</v>
      </c>
      <c r="C1" t="s" s="2">
        <v>175</v>
      </c>
    </row>
    <row r="2" ht="15" customHeight="1">
      <c r="A2" s="3">
        <v>3</v>
      </c>
      <c r="B2" s="3">
        <v>1</v>
      </c>
      <c r="C2" s="3">
        <v>4.9</v>
      </c>
    </row>
    <row r="3" ht="15" customHeight="1">
      <c r="A3" s="3">
        <v>5</v>
      </c>
      <c r="B3" s="3">
        <v>2</v>
      </c>
      <c r="C3" s="3">
        <v>4.3</v>
      </c>
    </row>
    <row r="4" ht="15" customHeight="1">
      <c r="A4" s="3">
        <v>10</v>
      </c>
      <c r="B4" s="3">
        <v>3</v>
      </c>
      <c r="C4" s="3">
        <v>2.5</v>
      </c>
    </row>
    <row r="5" ht="15" customHeight="1">
      <c r="A5" s="3">
        <v>12</v>
      </c>
      <c r="B5" s="3">
        <v>4</v>
      </c>
      <c r="C5" s="3">
        <v>4.7</v>
      </c>
    </row>
    <row r="6" ht="15" customHeight="1">
      <c r="A6" s="3">
        <v>13</v>
      </c>
      <c r="B6" s="3">
        <v>5</v>
      </c>
      <c r="C6" s="3">
        <v>3.8</v>
      </c>
    </row>
    <row r="7" ht="15" customHeight="1">
      <c r="A7" s="3">
        <v>17</v>
      </c>
      <c r="B7" s="3">
        <v>6</v>
      </c>
      <c r="C7" s="3">
        <v>0.1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defaultGridColor="1"/>
  </sheetViews>
  <sheetFormatPr defaultColWidth="8.83333" defaultRowHeight="14.4" customHeight="1" outlineLevelRow="0" outlineLevelCol="0"/>
  <cols>
    <col min="1" max="1" width="7.17188" style="8" customWidth="1"/>
    <col min="2" max="2" width="10.1719" style="8" customWidth="1"/>
    <col min="3" max="3" width="9.35156" style="8" customWidth="1"/>
    <col min="4" max="256" width="8.85156" style="8" customWidth="1"/>
  </cols>
  <sheetData>
    <row r="1" ht="15" customHeight="1">
      <c r="A1" t="s" s="2">
        <v>176</v>
      </c>
      <c r="B1" t="s" s="2">
        <v>173</v>
      </c>
      <c r="C1" t="s" s="2">
        <v>177</v>
      </c>
    </row>
    <row r="2" ht="15" customHeight="1">
      <c r="A2" s="3">
        <v>1</v>
      </c>
      <c r="B2" s="3">
        <v>1</v>
      </c>
      <c r="C2" s="9">
        <v>42005</v>
      </c>
    </row>
    <row r="3" ht="15" customHeight="1">
      <c r="A3" s="3">
        <v>2</v>
      </c>
      <c r="B3" s="3">
        <v>2</v>
      </c>
      <c r="C3" s="9">
        <v>42006</v>
      </c>
    </row>
    <row r="4" ht="15" customHeight="1">
      <c r="A4" s="3">
        <v>3</v>
      </c>
      <c r="B4" s="3">
        <v>2</v>
      </c>
      <c r="C4" s="9">
        <v>42007</v>
      </c>
    </row>
    <row r="5" ht="15" customHeight="1">
      <c r="A5" s="3">
        <v>4</v>
      </c>
      <c r="B5" s="3">
        <v>2</v>
      </c>
      <c r="C5" s="9">
        <v>42008</v>
      </c>
    </row>
    <row r="6" ht="15" customHeight="1">
      <c r="A6" s="3">
        <v>5</v>
      </c>
      <c r="B6" s="3">
        <v>1</v>
      </c>
      <c r="C6" s="9">
        <v>42009</v>
      </c>
    </row>
    <row r="7" ht="15" customHeight="1">
      <c r="A7" s="3">
        <v>6</v>
      </c>
      <c r="B7" s="3">
        <v>4</v>
      </c>
      <c r="C7" s="9">
        <v>42010</v>
      </c>
    </row>
    <row r="8" ht="15" customHeight="1">
      <c r="A8" s="3">
        <v>7</v>
      </c>
      <c r="B8" s="3">
        <v>5</v>
      </c>
      <c r="C8" s="9">
        <v>42011</v>
      </c>
    </row>
    <row r="9" ht="15" customHeight="1">
      <c r="A9" s="3">
        <v>8</v>
      </c>
      <c r="B9" s="3">
        <v>1</v>
      </c>
      <c r="C9" s="9">
        <v>42012</v>
      </c>
    </row>
    <row r="10" ht="15" customHeight="1">
      <c r="A10" s="3">
        <v>9</v>
      </c>
      <c r="B10" s="3">
        <v>1</v>
      </c>
      <c r="C10" s="9">
        <v>42013</v>
      </c>
    </row>
    <row r="11" ht="15" customHeight="1">
      <c r="A11" s="3">
        <v>10</v>
      </c>
      <c r="B11" s="3">
        <v>2</v>
      </c>
      <c r="C11" s="9">
        <v>42014</v>
      </c>
    </row>
    <row r="12" ht="15" customHeight="1">
      <c r="A12" s="3">
        <v>11</v>
      </c>
      <c r="B12" s="3">
        <v>4</v>
      </c>
      <c r="C12" s="9">
        <v>42015</v>
      </c>
    </row>
    <row r="13" ht="15" customHeight="1">
      <c r="A13" s="3">
        <v>12</v>
      </c>
      <c r="B13" s="3">
        <v>5</v>
      </c>
      <c r="C13" s="9">
        <v>42016</v>
      </c>
    </row>
    <row r="14" ht="15" customHeight="1">
      <c r="A14" s="3">
        <v>13</v>
      </c>
      <c r="B14" s="3">
        <v>5</v>
      </c>
      <c r="C14" s="9">
        <v>42017</v>
      </c>
    </row>
    <row r="15" ht="15" customHeight="1">
      <c r="A15" s="3">
        <v>14</v>
      </c>
      <c r="B15" s="3">
        <v>5</v>
      </c>
      <c r="C15" s="9">
        <v>42018</v>
      </c>
    </row>
    <row r="16" ht="15" customHeight="1">
      <c r="A16" s="3">
        <v>15</v>
      </c>
      <c r="B16" s="3">
        <v>5</v>
      </c>
      <c r="C16" s="9">
        <v>42019</v>
      </c>
    </row>
    <row r="17" ht="15" customHeight="1">
      <c r="A17" s="3">
        <v>16</v>
      </c>
      <c r="B17" s="3">
        <v>5</v>
      </c>
      <c r="C17" s="9">
        <v>42020</v>
      </c>
    </row>
    <row r="18" ht="15" customHeight="1">
      <c r="A18" s="3">
        <v>17</v>
      </c>
      <c r="B18" s="3">
        <v>1</v>
      </c>
      <c r="C18" s="9">
        <v>42021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8"/>
  <sheetViews>
    <sheetView workbookViewId="0" showGridLines="0" defaultGridColor="1"/>
  </sheetViews>
  <sheetFormatPr defaultColWidth="8.83333" defaultRowHeight="14.4" customHeight="1" outlineLevelRow="0" outlineLevelCol="0"/>
  <cols>
    <col min="1" max="1" width="14.1719" style="10" customWidth="1"/>
    <col min="2" max="2" width="14.1719" style="10" customWidth="1"/>
    <col min="3" max="3" width="7.17188" style="10" customWidth="1"/>
    <col min="4" max="4" width="6.17188" style="10" customWidth="1"/>
    <col min="5" max="5" width="9.85156" style="10" customWidth="1"/>
    <col min="6" max="6" width="7.85156" style="10" customWidth="1"/>
    <col min="7" max="7" width="13.5" style="10" customWidth="1"/>
    <col min="8" max="8" width="10" style="10" customWidth="1"/>
    <col min="9" max="9" width="9.17188" style="10" customWidth="1"/>
    <col min="10" max="10" width="5.67188" style="10" customWidth="1"/>
    <col min="11" max="11" width="13.8516" style="10" customWidth="1"/>
    <col min="12" max="12" width="9.17188" style="10" customWidth="1"/>
    <col min="13" max="13" width="11.8516" style="10" customWidth="1"/>
    <col min="14" max="256" width="8.85156" style="10" customWidth="1"/>
  </cols>
  <sheetData>
    <row r="1" ht="15" customHeight="1">
      <c r="A1" t="s" s="2">
        <v>178</v>
      </c>
      <c r="B1" t="s" s="2">
        <v>179</v>
      </c>
      <c r="C1" t="s" s="2">
        <v>176</v>
      </c>
      <c r="D1" t="s" s="2">
        <v>180</v>
      </c>
      <c r="E1" t="s" s="2">
        <v>181</v>
      </c>
      <c r="F1" t="s" s="2">
        <v>182</v>
      </c>
      <c r="G1" t="s" s="2">
        <v>183</v>
      </c>
      <c r="H1" t="s" s="2">
        <v>184</v>
      </c>
      <c r="I1" t="s" s="2">
        <v>185</v>
      </c>
      <c r="J1" t="s" s="2">
        <v>186</v>
      </c>
      <c r="K1" t="s" s="2">
        <v>187</v>
      </c>
      <c r="L1" t="s" s="2">
        <v>188</v>
      </c>
      <c r="M1" t="s" s="2">
        <v>189</v>
      </c>
    </row>
    <row r="2" ht="15" customHeight="1">
      <c r="A2" s="3">
        <v>1</v>
      </c>
      <c r="B2" s="3">
        <v>1000457</v>
      </c>
      <c r="C2" s="3">
        <v>1</v>
      </c>
      <c r="D2" t="s" s="2">
        <v>190</v>
      </c>
      <c r="E2" t="s" s="2">
        <v>191</v>
      </c>
      <c r="F2" s="3">
        <v>9.949999999999999</v>
      </c>
      <c r="G2" s="9">
        <v>42005</v>
      </c>
      <c r="H2" t="s" s="2">
        <v>192</v>
      </c>
      <c r="I2" t="s" s="2">
        <v>193</v>
      </c>
      <c r="J2" t="s" s="2">
        <v>194</v>
      </c>
      <c r="K2" t="s" s="2">
        <v>195</v>
      </c>
      <c r="L2" t="s" s="2">
        <v>31</v>
      </c>
      <c r="M2" s="3">
        <v>48335</v>
      </c>
    </row>
    <row r="3" ht="15" customHeight="1">
      <c r="A3" s="3">
        <v>2</v>
      </c>
      <c r="B3" s="3">
        <f>B2*2</f>
        <v>2000914</v>
      </c>
      <c r="C3" s="3">
        <v>2</v>
      </c>
      <c r="D3" t="s" s="2">
        <v>196</v>
      </c>
      <c r="E3" t="s" s="2">
        <v>197</v>
      </c>
      <c r="F3" s="3">
        <v>123.45</v>
      </c>
      <c r="G3" s="9">
        <v>42006</v>
      </c>
      <c r="H3" t="s" s="2">
        <v>198</v>
      </c>
      <c r="I3" t="s" s="2">
        <v>199</v>
      </c>
      <c r="J3" t="s" s="2">
        <v>200</v>
      </c>
      <c r="K3" t="s" s="2">
        <v>201</v>
      </c>
      <c r="L3" t="s" s="2">
        <v>31</v>
      </c>
      <c r="M3" s="3">
        <v>74133</v>
      </c>
    </row>
    <row r="4" ht="15" customHeight="1">
      <c r="A4" s="3">
        <v>3</v>
      </c>
      <c r="B4" s="3">
        <f>B3*2</f>
        <v>4001828</v>
      </c>
      <c r="C4" s="3">
        <v>3</v>
      </c>
      <c r="D4" t="s" s="2">
        <v>202</v>
      </c>
      <c r="E4" t="s" s="2">
        <v>197</v>
      </c>
      <c r="F4" s="3">
        <v>456.3</v>
      </c>
      <c r="G4" s="9">
        <v>42007</v>
      </c>
      <c r="H4" t="s" s="2">
        <v>192</v>
      </c>
      <c r="I4" t="s" s="2">
        <v>203</v>
      </c>
      <c r="J4" t="s" s="2">
        <v>105</v>
      </c>
      <c r="K4" t="s" s="2">
        <v>106</v>
      </c>
      <c r="L4" t="s" s="2">
        <v>31</v>
      </c>
      <c r="M4" s="3">
        <v>85754</v>
      </c>
    </row>
    <row r="5" ht="15" customHeight="1">
      <c r="A5" s="3">
        <v>4</v>
      </c>
      <c r="B5" s="3">
        <v>405002</v>
      </c>
      <c r="C5" s="3">
        <v>4</v>
      </c>
      <c r="D5" t="s" s="2">
        <v>190</v>
      </c>
      <c r="E5" t="s" s="2">
        <v>191</v>
      </c>
      <c r="F5" s="3">
        <v>32</v>
      </c>
      <c r="G5" s="9">
        <v>42008</v>
      </c>
      <c r="H5" t="s" s="2">
        <v>198</v>
      </c>
      <c r="I5" t="s" s="2">
        <v>204</v>
      </c>
      <c r="J5" t="s" s="2">
        <v>205</v>
      </c>
      <c r="K5" t="s" s="2">
        <v>39</v>
      </c>
      <c r="L5" t="s" s="2">
        <v>31</v>
      </c>
      <c r="M5" s="3">
        <v>14652</v>
      </c>
    </row>
    <row r="6" ht="15" customHeight="1">
      <c r="A6" s="3">
        <v>5</v>
      </c>
      <c r="B6" s="3">
        <v>253525</v>
      </c>
      <c r="C6" s="3">
        <v>5</v>
      </c>
      <c r="D6" t="s" s="2">
        <v>196</v>
      </c>
      <c r="E6" t="s" s="2">
        <v>197</v>
      </c>
      <c r="F6" s="3">
        <v>255.175</v>
      </c>
      <c r="G6" s="9">
        <v>42009</v>
      </c>
      <c r="H6" t="s" s="2">
        <v>198</v>
      </c>
      <c r="I6" t="s" s="2">
        <v>206</v>
      </c>
      <c r="J6" t="s" s="2">
        <v>171</v>
      </c>
      <c r="K6" t="s" s="2">
        <v>172</v>
      </c>
      <c r="L6" t="s" s="2">
        <v>31</v>
      </c>
      <c r="M6" s="3">
        <v>50320</v>
      </c>
    </row>
    <row r="7" ht="15" customHeight="1">
      <c r="A7" s="3">
        <v>6</v>
      </c>
      <c r="B7" s="3">
        <v>4653534</v>
      </c>
      <c r="C7" s="3">
        <v>6</v>
      </c>
      <c r="D7" t="s" s="2">
        <v>202</v>
      </c>
      <c r="E7" t="s" s="2">
        <v>197</v>
      </c>
      <c r="F7" s="3">
        <v>295.075</v>
      </c>
      <c r="G7" s="9">
        <v>42010</v>
      </c>
      <c r="H7" t="s" s="2">
        <v>192</v>
      </c>
      <c r="I7" t="s" s="2">
        <v>207</v>
      </c>
      <c r="J7" t="s" s="2">
        <v>208</v>
      </c>
      <c r="K7" t="s" s="2">
        <v>98</v>
      </c>
      <c r="L7" t="s" s="2">
        <v>31</v>
      </c>
      <c r="M7" s="3">
        <v>53215</v>
      </c>
    </row>
    <row r="8" ht="15" customHeight="1">
      <c r="A8" s="3">
        <v>7</v>
      </c>
      <c r="B8" s="3">
        <v>432442</v>
      </c>
      <c r="C8" s="3">
        <v>7</v>
      </c>
      <c r="D8" t="s" s="2">
        <v>190</v>
      </c>
      <c r="E8" t="s" s="2">
        <v>197</v>
      </c>
      <c r="F8" s="3">
        <v>334.975</v>
      </c>
      <c r="G8" s="9">
        <v>42011</v>
      </c>
      <c r="H8" t="s" s="2">
        <v>198</v>
      </c>
      <c r="I8" t="s" s="2">
        <v>209</v>
      </c>
      <c r="J8" t="s" s="2">
        <v>210</v>
      </c>
      <c r="K8" t="s" s="2">
        <v>114</v>
      </c>
      <c r="L8" t="s" s="2">
        <v>31</v>
      </c>
      <c r="M8" s="3">
        <v>37605</v>
      </c>
    </row>
    <row r="9" ht="15" customHeight="1">
      <c r="A9" s="3">
        <v>8</v>
      </c>
      <c r="B9" s="3">
        <v>432423</v>
      </c>
      <c r="C9" s="3">
        <v>8</v>
      </c>
      <c r="D9" t="s" s="2">
        <v>196</v>
      </c>
      <c r="E9" t="s" s="2">
        <v>197</v>
      </c>
      <c r="F9" s="3">
        <v>374.875</v>
      </c>
      <c r="G9" s="9">
        <v>42012</v>
      </c>
      <c r="H9" t="s" s="2">
        <v>211</v>
      </c>
      <c r="I9" t="s" s="2">
        <v>212</v>
      </c>
      <c r="J9" t="s" s="2">
        <v>213</v>
      </c>
      <c r="K9" t="s" s="2">
        <v>214</v>
      </c>
      <c r="L9" t="s" s="2">
        <v>31</v>
      </c>
      <c r="M9" s="3">
        <v>8104</v>
      </c>
    </row>
    <row r="10" ht="15" customHeight="1">
      <c r="A10" s="3">
        <v>9</v>
      </c>
      <c r="B10" s="3">
        <v>35435356</v>
      </c>
      <c r="C10" s="3">
        <v>9</v>
      </c>
      <c r="D10" t="s" s="2">
        <v>202</v>
      </c>
      <c r="E10" t="s" s="2">
        <v>191</v>
      </c>
      <c r="F10" s="3">
        <v>414.775</v>
      </c>
      <c r="G10" s="9">
        <v>42013</v>
      </c>
      <c r="H10" t="s" s="2">
        <v>211</v>
      </c>
      <c r="I10" t="s" s="2">
        <v>215</v>
      </c>
      <c r="J10" t="s" s="2">
        <v>216</v>
      </c>
      <c r="K10" t="s" s="2">
        <v>135</v>
      </c>
      <c r="L10" t="s" s="2">
        <v>31</v>
      </c>
      <c r="M10" s="3">
        <v>19172</v>
      </c>
    </row>
    <row r="11" ht="15" customHeight="1">
      <c r="A11" s="3">
        <v>10</v>
      </c>
      <c r="B11" s="3">
        <v>432465</v>
      </c>
      <c r="C11" s="3">
        <v>10</v>
      </c>
      <c r="D11" t="s" s="2">
        <v>190</v>
      </c>
      <c r="E11" t="s" s="2">
        <v>191</v>
      </c>
      <c r="F11" s="3">
        <v>454.675</v>
      </c>
      <c r="G11" s="9">
        <v>42014</v>
      </c>
      <c r="H11" t="s" s="2">
        <v>198</v>
      </c>
      <c r="I11" t="s" s="2">
        <v>217</v>
      </c>
      <c r="J11" t="s" s="2">
        <v>218</v>
      </c>
      <c r="K11" t="s" s="2">
        <v>53</v>
      </c>
      <c r="L11" t="s" s="2">
        <v>31</v>
      </c>
      <c r="M11" s="3">
        <v>34282</v>
      </c>
    </row>
    <row r="12" ht="15" customHeight="1">
      <c r="A12" s="3">
        <v>11</v>
      </c>
      <c r="B12" s="3">
        <v>353656</v>
      </c>
      <c r="C12" s="3">
        <v>11</v>
      </c>
      <c r="D12" t="s" s="2">
        <v>196</v>
      </c>
      <c r="E12" t="s" s="2">
        <v>197</v>
      </c>
      <c r="F12" s="3">
        <v>494.575</v>
      </c>
      <c r="G12" s="9">
        <v>42015</v>
      </c>
      <c r="H12" t="s" s="2">
        <v>192</v>
      </c>
      <c r="I12" t="s" s="2">
        <v>219</v>
      </c>
      <c r="J12" t="s" s="2">
        <v>220</v>
      </c>
      <c r="K12" t="s" s="2">
        <v>74</v>
      </c>
      <c r="L12" t="s" s="2">
        <v>31</v>
      </c>
      <c r="M12" s="3">
        <v>88563</v>
      </c>
    </row>
    <row r="13" ht="15" customHeight="1">
      <c r="A13" s="3">
        <v>12</v>
      </c>
      <c r="B13" s="3">
        <v>854</v>
      </c>
      <c r="C13" s="3">
        <v>12</v>
      </c>
      <c r="D13" t="s" s="2">
        <v>221</v>
      </c>
      <c r="E13" t="s" s="2">
        <v>197</v>
      </c>
      <c r="F13" s="3">
        <v>534.475</v>
      </c>
      <c r="G13" s="9">
        <v>42016</v>
      </c>
      <c r="H13" t="s" s="2">
        <v>211</v>
      </c>
      <c r="I13" t="s" s="2">
        <v>222</v>
      </c>
      <c r="J13" t="s" s="2">
        <v>223</v>
      </c>
      <c r="K13" t="s" s="2">
        <v>135</v>
      </c>
      <c r="L13" t="s" s="2">
        <v>31</v>
      </c>
      <c r="M13" s="3">
        <v>16565</v>
      </c>
    </row>
    <row r="14" ht="15" customHeight="1">
      <c r="A14" s="3">
        <v>13</v>
      </c>
      <c r="B14" s="3">
        <v>12325</v>
      </c>
      <c r="C14" s="3">
        <v>13</v>
      </c>
      <c r="D14" t="s" s="2">
        <v>190</v>
      </c>
      <c r="E14" t="s" s="2">
        <v>191</v>
      </c>
      <c r="F14" s="3">
        <v>574.375</v>
      </c>
      <c r="G14" s="9">
        <v>42017</v>
      </c>
      <c r="H14" t="s" s="2">
        <v>198</v>
      </c>
      <c r="I14" t="s" s="2">
        <v>224</v>
      </c>
      <c r="J14" t="s" s="2">
        <v>225</v>
      </c>
      <c r="K14" t="s" s="2">
        <v>74</v>
      </c>
      <c r="L14" t="s" s="2">
        <v>31</v>
      </c>
      <c r="M14" s="3">
        <v>77010</v>
      </c>
    </row>
    <row r="15" ht="15" customHeight="1">
      <c r="A15" s="3">
        <v>14</v>
      </c>
      <c r="B15" s="3">
        <v>533</v>
      </c>
      <c r="C15" s="3">
        <v>14</v>
      </c>
      <c r="D15" t="s" s="2">
        <v>196</v>
      </c>
      <c r="E15" t="s" s="2">
        <v>197</v>
      </c>
      <c r="F15" s="3">
        <v>614.275</v>
      </c>
      <c r="G15" s="9">
        <v>42018</v>
      </c>
      <c r="H15" t="s" s="2">
        <v>192</v>
      </c>
      <c r="I15" t="s" s="2">
        <v>226</v>
      </c>
      <c r="J15" t="s" s="2">
        <v>227</v>
      </c>
      <c r="K15" t="s" s="2">
        <v>150</v>
      </c>
      <c r="L15" t="s" s="2">
        <v>31</v>
      </c>
      <c r="M15" s="3">
        <v>24040</v>
      </c>
    </row>
    <row r="16" ht="15" customHeight="1">
      <c r="A16" s="3">
        <v>15</v>
      </c>
      <c r="B16" s="3">
        <v>53</v>
      </c>
      <c r="C16" s="3">
        <v>15</v>
      </c>
      <c r="D16" t="s" s="2">
        <v>221</v>
      </c>
      <c r="E16" t="s" s="2">
        <v>191</v>
      </c>
      <c r="F16" s="3">
        <v>654.175</v>
      </c>
      <c r="G16" s="9">
        <v>42019</v>
      </c>
      <c r="H16" t="s" s="2">
        <v>198</v>
      </c>
      <c r="I16" t="s" s="2">
        <v>228</v>
      </c>
      <c r="J16" t="s" s="2">
        <v>229</v>
      </c>
      <c r="K16" t="s" s="2">
        <v>230</v>
      </c>
      <c r="L16" t="s" s="2">
        <v>31</v>
      </c>
      <c r="M16" s="3">
        <v>31416</v>
      </c>
    </row>
    <row r="17" ht="15" customHeight="1">
      <c r="A17" s="3">
        <v>16</v>
      </c>
      <c r="B17" s="3">
        <v>525</v>
      </c>
      <c r="C17" s="3">
        <v>16</v>
      </c>
      <c r="D17" t="s" s="2">
        <v>190</v>
      </c>
      <c r="E17" t="s" s="2">
        <v>191</v>
      </c>
      <c r="F17" s="3">
        <v>694.075</v>
      </c>
      <c r="G17" s="9">
        <v>42020</v>
      </c>
      <c r="H17" t="s" s="2">
        <v>211</v>
      </c>
      <c r="I17" t="s" s="2">
        <v>231</v>
      </c>
      <c r="J17" t="s" s="2">
        <v>29</v>
      </c>
      <c r="K17" t="s" s="2">
        <v>30</v>
      </c>
      <c r="L17" t="s" s="2">
        <v>31</v>
      </c>
      <c r="M17" s="3">
        <v>20520</v>
      </c>
    </row>
    <row r="18" ht="15" customHeight="1">
      <c r="A18" s="3">
        <v>17</v>
      </c>
      <c r="B18" s="3">
        <v>25252</v>
      </c>
      <c r="C18" s="3">
        <v>17</v>
      </c>
      <c r="D18" t="s" s="2">
        <v>190</v>
      </c>
      <c r="E18" t="s" s="2">
        <v>191</v>
      </c>
      <c r="F18" s="3">
        <v>733.975</v>
      </c>
      <c r="G18" s="9">
        <v>42021</v>
      </c>
      <c r="H18" t="s" s="2">
        <v>211</v>
      </c>
      <c r="I18" t="s" s="2">
        <v>232</v>
      </c>
      <c r="J18" t="s" s="2">
        <v>29</v>
      </c>
      <c r="K18" t="s" s="2">
        <v>30</v>
      </c>
      <c r="L18" t="s" s="2">
        <v>31</v>
      </c>
      <c r="M18" s="3">
        <v>20540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15"/>
  <sheetViews>
    <sheetView workbookViewId="0" showGridLines="0" defaultGridColor="1"/>
  </sheetViews>
  <sheetFormatPr defaultColWidth="8.83333" defaultRowHeight="14.4" customHeight="1" outlineLevelRow="0" outlineLevelCol="0"/>
  <cols>
    <col min="1" max="1" width="14.1719" style="11" customWidth="1"/>
    <col min="2" max="2" width="10.1719" style="11" customWidth="1"/>
    <col min="3" max="3" width="14.1719" style="11" customWidth="1"/>
    <col min="4" max="4" width="12.1719" style="11" customWidth="1"/>
    <col min="5" max="256" width="8.85156" style="11" customWidth="1"/>
  </cols>
  <sheetData>
    <row r="1" ht="15" customHeight="1">
      <c r="A1" t="s" s="2">
        <v>233</v>
      </c>
      <c r="B1" t="s" s="2">
        <v>178</v>
      </c>
      <c r="C1" t="s" s="2">
        <v>234</v>
      </c>
      <c r="D1" t="s" s="2">
        <v>235</v>
      </c>
    </row>
    <row r="2" ht="15" customHeight="1">
      <c r="A2" s="3">
        <v>1</v>
      </c>
      <c r="B2" s="3">
        <v>1</v>
      </c>
      <c r="C2" s="3">
        <v>847182374</v>
      </c>
      <c r="D2" t="s" s="2">
        <v>236</v>
      </c>
    </row>
    <row r="3" ht="15" customHeight="1">
      <c r="A3" s="3">
        <v>2</v>
      </c>
      <c r="B3" s="3">
        <v>2</v>
      </c>
      <c r="C3" s="3">
        <v>192347918</v>
      </c>
      <c r="D3" t="s" s="2">
        <v>236</v>
      </c>
    </row>
    <row r="4" ht="15" customHeight="1">
      <c r="A4" s="3">
        <v>3</v>
      </c>
      <c r="B4" s="3">
        <v>3</v>
      </c>
      <c r="C4" s="3">
        <v>754823793</v>
      </c>
      <c r="D4" t="s" s="2">
        <v>237</v>
      </c>
    </row>
    <row r="5" ht="15" customHeight="1">
      <c r="A5" s="3">
        <v>4</v>
      </c>
      <c r="B5" s="3">
        <v>4</v>
      </c>
      <c r="C5" s="3">
        <v>234524352</v>
      </c>
      <c r="D5" t="s" s="2">
        <v>237</v>
      </c>
    </row>
    <row r="6" ht="15" customHeight="1">
      <c r="A6" s="3">
        <v>5</v>
      </c>
      <c r="B6" s="3">
        <v>5</v>
      </c>
      <c r="C6" s="3">
        <v>764324547</v>
      </c>
      <c r="D6" t="s" s="2">
        <v>236</v>
      </c>
    </row>
    <row r="7" ht="15" customHeight="1">
      <c r="A7" s="3">
        <v>6</v>
      </c>
      <c r="B7" s="3">
        <v>6</v>
      </c>
      <c r="C7" s="3">
        <v>424527744</v>
      </c>
      <c r="D7" t="s" s="2">
        <v>237</v>
      </c>
    </row>
    <row r="8" ht="15" customHeight="1">
      <c r="A8" s="3">
        <v>7</v>
      </c>
      <c r="B8" s="3">
        <v>7</v>
      </c>
      <c r="C8" s="3">
        <v>134468533</v>
      </c>
      <c r="D8" t="s" s="2">
        <v>238</v>
      </c>
    </row>
    <row r="9" ht="15" customHeight="1">
      <c r="A9" s="3">
        <v>8</v>
      </c>
      <c r="B9" s="3">
        <v>8</v>
      </c>
      <c r="C9" s="3">
        <v>354678578</v>
      </c>
      <c r="D9" t="s" s="2">
        <v>236</v>
      </c>
    </row>
    <row r="10" ht="15" customHeight="1">
      <c r="A10" s="3">
        <v>9</v>
      </c>
      <c r="B10" s="3">
        <v>9</v>
      </c>
      <c r="C10" s="3">
        <v>135426547</v>
      </c>
      <c r="D10" t="s" s="2">
        <v>238</v>
      </c>
    </row>
    <row r="11" ht="15" customHeight="1">
      <c r="A11" s="3">
        <v>10</v>
      </c>
      <c r="B11" s="3">
        <v>10</v>
      </c>
      <c r="C11" s="3">
        <v>345667687</v>
      </c>
      <c r="D11" t="s" s="2">
        <v>237</v>
      </c>
    </row>
    <row r="12" ht="15" customHeight="1">
      <c r="A12" s="3">
        <v>11</v>
      </c>
      <c r="B12" s="3">
        <v>11</v>
      </c>
      <c r="C12" s="3">
        <v>234524677</v>
      </c>
      <c r="D12" t="s" s="2">
        <v>236</v>
      </c>
    </row>
    <row r="13" ht="15" customHeight="1">
      <c r="A13" s="3">
        <v>12</v>
      </c>
      <c r="B13" s="3">
        <v>12</v>
      </c>
      <c r="C13" s="3">
        <v>444563788</v>
      </c>
      <c r="D13" t="s" s="2">
        <v>238</v>
      </c>
    </row>
    <row r="14" ht="15" customHeight="1">
      <c r="A14" s="3">
        <v>13</v>
      </c>
      <c r="B14" s="3">
        <v>13</v>
      </c>
      <c r="C14" s="3">
        <v>536875654</v>
      </c>
      <c r="D14" t="s" s="2">
        <v>236</v>
      </c>
    </row>
    <row r="15" ht="15" customHeight="1">
      <c r="A15" s="3">
        <v>14</v>
      </c>
      <c r="B15" s="3">
        <v>14</v>
      </c>
      <c r="C15" s="3">
        <v>456745689</v>
      </c>
      <c r="D15" t="s" s="2">
        <v>238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2.8516" style="12" customWidth="1"/>
    <col min="2" max="2" width="105.172" style="12" customWidth="1"/>
    <col min="3" max="256" width="8.85156" style="12" customWidth="1"/>
  </cols>
  <sheetData>
    <row r="1" ht="15" customHeight="1">
      <c r="A1" t="s" s="2">
        <v>239</v>
      </c>
      <c r="B1" t="s" s="2">
        <v>240</v>
      </c>
    </row>
    <row r="2" ht="15" customHeight="1">
      <c r="A2" t="s" s="2">
        <v>241</v>
      </c>
      <c r="B2" t="s" s="2">
        <v>242</v>
      </c>
    </row>
    <row r="3" ht="15" customHeight="1">
      <c r="A3" t="s" s="2">
        <v>243</v>
      </c>
      <c r="B3" t="s" s="2">
        <v>244</v>
      </c>
    </row>
    <row r="4" ht="15" customHeight="1">
      <c r="A4" t="s" s="2">
        <v>245</v>
      </c>
      <c r="B4" t="s" s="2">
        <v>246</v>
      </c>
    </row>
    <row r="5" ht="15" customHeight="1">
      <c r="A5" t="s" s="2">
        <v>247</v>
      </c>
      <c r="B5" t="s" s="2">
        <v>248</v>
      </c>
    </row>
    <row r="6" ht="15" customHeight="1">
      <c r="A6" t="s" s="2">
        <v>249</v>
      </c>
      <c r="B6" t="s" s="2">
        <v>250</v>
      </c>
    </row>
    <row r="7" ht="15" customHeight="1">
      <c r="A7" t="s" s="2">
        <v>251</v>
      </c>
      <c r="B7" t="s" s="2">
        <v>252</v>
      </c>
    </row>
    <row r="8" ht="15" customHeight="1">
      <c r="A8" t="s" s="2">
        <v>253</v>
      </c>
      <c r="B8" t="s" s="2">
        <v>254</v>
      </c>
    </row>
    <row r="9" ht="15" customHeight="1">
      <c r="A9" t="s" s="2">
        <v>255</v>
      </c>
      <c r="B9" t="s" s="2">
        <v>256</v>
      </c>
    </row>
    <row r="10" ht="15" customHeight="1">
      <c r="A10" t="s" s="2">
        <v>257</v>
      </c>
      <c r="B10" t="s" s="2">
        <v>258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4.4" customHeight="1" outlineLevelRow="0" outlineLevelCol="0"/>
  <cols>
    <col min="1" max="1" width="5.85156" style="13" customWidth="1"/>
    <col min="2" max="2" width="12.8516" style="13" customWidth="1"/>
    <col min="3" max="3" width="21.5" style="13" customWidth="1"/>
    <col min="4" max="4" width="93.3516" style="13" customWidth="1"/>
    <col min="5" max="5" width="26.3516" style="13" customWidth="1"/>
    <col min="6" max="256" width="8.85156" style="13" customWidth="1"/>
  </cols>
  <sheetData>
    <row r="1" ht="15" customHeight="1">
      <c r="A1" t="s" s="2">
        <v>259</v>
      </c>
      <c r="B1" t="s" s="2">
        <v>239</v>
      </c>
      <c r="C1" t="s" s="2">
        <v>260</v>
      </c>
      <c r="D1" t="s" s="2">
        <v>240</v>
      </c>
      <c r="E1" t="s" s="2">
        <v>261</v>
      </c>
    </row>
    <row r="2" ht="15" customHeight="1">
      <c r="A2" s="3">
        <v>1</v>
      </c>
      <c r="B2" t="s" s="2">
        <v>241</v>
      </c>
      <c r="C2" t="s" s="2">
        <v>262</v>
      </c>
      <c r="D2" t="s" s="2">
        <v>263</v>
      </c>
      <c r="E2" t="s" s="2">
        <v>264</v>
      </c>
    </row>
    <row r="3" ht="15" customHeight="1">
      <c r="A3" s="3">
        <v>2</v>
      </c>
      <c r="B3" t="s" s="2">
        <v>243</v>
      </c>
      <c r="C3" t="s" s="2">
        <v>265</v>
      </c>
      <c r="D3" t="s" s="2">
        <v>266</v>
      </c>
      <c r="E3" t="s" s="2">
        <v>267</v>
      </c>
    </row>
    <row r="4" ht="15" customHeight="1">
      <c r="A4" s="3">
        <v>3</v>
      </c>
      <c r="B4" t="s" s="2">
        <v>268</v>
      </c>
      <c r="C4" t="s" s="2">
        <v>269</v>
      </c>
      <c r="D4" t="s" s="2">
        <v>266</v>
      </c>
      <c r="E4" t="s" s="2">
        <v>270</v>
      </c>
    </row>
    <row r="5" ht="15" customHeight="1">
      <c r="A5" s="3">
        <v>4</v>
      </c>
      <c r="B5" t="s" s="2">
        <v>243</v>
      </c>
      <c r="C5" t="s" s="2">
        <v>271</v>
      </c>
      <c r="D5" t="s" s="2">
        <v>272</v>
      </c>
      <c r="E5" t="s" s="2">
        <v>273</v>
      </c>
    </row>
    <row r="6" ht="15" customHeight="1">
      <c r="A6" s="3">
        <v>5</v>
      </c>
      <c r="B6" t="s" s="2">
        <v>257</v>
      </c>
      <c r="C6" t="s" s="2">
        <v>274</v>
      </c>
      <c r="D6" t="s" s="2">
        <v>275</v>
      </c>
      <c r="E6" t="s" s="2">
        <v>276</v>
      </c>
    </row>
    <row r="7" ht="15" customHeight="1">
      <c r="A7" s="3">
        <v>6</v>
      </c>
      <c r="B7" t="s" s="2">
        <v>257</v>
      </c>
      <c r="C7" t="s" s="2">
        <v>277</v>
      </c>
      <c r="D7" t="s" s="2">
        <v>278</v>
      </c>
      <c r="E7" t="s" s="2">
        <v>279</v>
      </c>
    </row>
    <row r="8" ht="14.4" customHeight="1">
      <c r="A8" s="14">
        <v>7</v>
      </c>
      <c r="B8" t="s" s="2">
        <v>245</v>
      </c>
      <c r="C8" t="s" s="15">
        <v>280</v>
      </c>
      <c r="D8" t="s" s="16">
        <v>281</v>
      </c>
      <c r="E8" t="s" s="2">
        <v>282</v>
      </c>
    </row>
    <row r="9" ht="14.4" customHeight="1">
      <c r="A9" s="17">
        <v>8</v>
      </c>
      <c r="B9" t="s" s="2">
        <v>247</v>
      </c>
      <c r="C9" t="s" s="18">
        <v>283</v>
      </c>
      <c r="D9" t="s" s="18">
        <v>248</v>
      </c>
      <c r="E9" t="s" s="2">
        <v>284</v>
      </c>
    </row>
    <row r="10" ht="14.4" customHeight="1">
      <c r="A10" s="19">
        <v>9</v>
      </c>
      <c r="B10" t="s" s="2">
        <v>249</v>
      </c>
      <c r="C10" t="s" s="18">
        <v>285</v>
      </c>
      <c r="D10" t="s" s="18">
        <v>250</v>
      </c>
      <c r="E10" t="s" s="2">
        <v>286</v>
      </c>
    </row>
    <row r="11" ht="14.4" customHeight="1">
      <c r="A11" s="3">
        <v>10</v>
      </c>
      <c r="B11" t="s" s="2">
        <v>251</v>
      </c>
      <c r="C11" t="s" s="18">
        <v>287</v>
      </c>
      <c r="D11" t="s" s="18">
        <v>252</v>
      </c>
      <c r="E11" t="s" s="2">
        <v>288</v>
      </c>
    </row>
    <row r="12" ht="14.4" customHeight="1">
      <c r="A12" s="3">
        <v>11</v>
      </c>
      <c r="B12" t="s" s="2">
        <v>253</v>
      </c>
      <c r="C12" t="s" s="18">
        <v>289</v>
      </c>
      <c r="D12" t="s" s="18">
        <v>290</v>
      </c>
      <c r="E12" t="s" s="2">
        <v>291</v>
      </c>
    </row>
    <row r="13" ht="14.4" customHeight="1">
      <c r="A13" s="3">
        <v>12</v>
      </c>
      <c r="B13" t="s" s="2">
        <v>255</v>
      </c>
      <c r="C13" t="s" s="20">
        <v>292</v>
      </c>
      <c r="D13" t="s" s="20">
        <v>256</v>
      </c>
      <c r="E13" t="s" s="2">
        <v>293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0" defaultGridColor="1"/>
  </sheetViews>
  <sheetFormatPr defaultColWidth="8.83333" defaultRowHeight="14.4" customHeight="1" outlineLevelRow="0" outlineLevelCol="0"/>
  <cols>
    <col min="1" max="1" width="4.85156" style="21" customWidth="1"/>
    <col min="2" max="2" width="8.35156" style="21" customWidth="1"/>
    <col min="3" max="3" width="5.85156" style="21" customWidth="1"/>
    <col min="4" max="4" width="7.85156" style="21" customWidth="1"/>
    <col min="5" max="5" width="4.85156" style="21" customWidth="1"/>
    <col min="6" max="6" width="9.35156" style="21" customWidth="1"/>
    <col min="7" max="256" width="8.85156" style="21" customWidth="1"/>
  </cols>
  <sheetData>
    <row r="1" ht="15" customHeight="1">
      <c r="A1" t="s" s="2">
        <v>294</v>
      </c>
      <c r="B1" t="s" s="2">
        <v>174</v>
      </c>
      <c r="C1" t="s" s="2">
        <v>259</v>
      </c>
      <c r="D1" t="s" s="2">
        <v>295</v>
      </c>
      <c r="E1" t="s" s="2">
        <v>296</v>
      </c>
      <c r="F1" t="s" s="2">
        <v>297</v>
      </c>
    </row>
    <row r="2" ht="15" customHeight="1">
      <c r="A2" s="3">
        <v>1</v>
      </c>
      <c r="B2" s="3">
        <v>2</v>
      </c>
      <c r="C2" s="3">
        <v>1</v>
      </c>
      <c r="D2" s="3">
        <v>500</v>
      </c>
      <c r="E2" s="3">
        <v>250</v>
      </c>
      <c r="F2" s="22">
        <v>42005</v>
      </c>
    </row>
    <row r="3" ht="15" customHeight="1">
      <c r="A3" s="3">
        <v>2</v>
      </c>
      <c r="B3" s="3">
        <v>3</v>
      </c>
      <c r="C3" s="3">
        <v>2</v>
      </c>
      <c r="D3" s="3">
        <v>200</v>
      </c>
      <c r="E3" s="3">
        <v>100</v>
      </c>
      <c r="F3" s="22">
        <v>42006</v>
      </c>
    </row>
    <row r="4" ht="15" customHeight="1">
      <c r="A4" s="3">
        <v>3</v>
      </c>
      <c r="B4" s="3">
        <v>4</v>
      </c>
      <c r="C4" s="3">
        <v>3</v>
      </c>
      <c r="D4" s="3">
        <v>500</v>
      </c>
      <c r="E4" s="3">
        <v>100</v>
      </c>
      <c r="F4" s="22">
        <v>42007</v>
      </c>
    </row>
    <row r="5" ht="15" customHeight="1">
      <c r="A5" s="3">
        <v>4</v>
      </c>
      <c r="B5" s="3">
        <v>5</v>
      </c>
      <c r="C5" s="3">
        <v>4</v>
      </c>
      <c r="D5" s="3">
        <v>100</v>
      </c>
      <c r="E5" s="3">
        <v>120</v>
      </c>
      <c r="F5" s="22">
        <v>42008</v>
      </c>
    </row>
    <row r="6" ht="15" customHeight="1">
      <c r="A6" s="3">
        <v>5</v>
      </c>
      <c r="B6" s="3">
        <v>1</v>
      </c>
      <c r="C6" s="3">
        <v>6</v>
      </c>
      <c r="D6" s="3">
        <v>900</v>
      </c>
      <c r="E6" s="3">
        <v>600</v>
      </c>
      <c r="F6" s="22">
        <v>42009</v>
      </c>
    </row>
    <row r="7" ht="15" customHeight="1">
      <c r="A7" s="3">
        <v>6</v>
      </c>
      <c r="B7" s="3">
        <v>1</v>
      </c>
      <c r="C7" s="3">
        <v>5</v>
      </c>
      <c r="D7" s="3">
        <v>100</v>
      </c>
      <c r="E7" s="3">
        <v>500</v>
      </c>
      <c r="F7" s="22">
        <v>42010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defaultGridColor="1"/>
  </sheetViews>
  <sheetFormatPr defaultColWidth="8.83333" defaultRowHeight="14.4" customHeight="1" outlineLevelRow="0" outlineLevelCol="0"/>
  <cols>
    <col min="1" max="1" width="7.17188" style="23" customWidth="1"/>
    <col min="2" max="2" width="4.85156" style="23" customWidth="1"/>
    <col min="3" max="3" width="7.85156" style="23" customWidth="1"/>
    <col min="4" max="256" width="8.85156" style="23" customWidth="1"/>
  </cols>
  <sheetData>
    <row r="1" ht="15" customHeight="1">
      <c r="A1" t="s" s="2">
        <v>176</v>
      </c>
      <c r="B1" t="s" s="2">
        <v>294</v>
      </c>
      <c r="C1" t="s" s="2">
        <v>295</v>
      </c>
    </row>
    <row r="2" ht="15" customHeight="1">
      <c r="A2" s="3">
        <v>1</v>
      </c>
      <c r="B2" s="3">
        <v>1</v>
      </c>
      <c r="C2" s="3">
        <v>1</v>
      </c>
    </row>
    <row r="3" ht="15" customHeight="1">
      <c r="A3" s="3">
        <v>2</v>
      </c>
      <c r="B3" s="3">
        <v>1</v>
      </c>
      <c r="C3" s="3">
        <v>1</v>
      </c>
    </row>
    <row r="4" ht="15" customHeight="1">
      <c r="A4" s="3">
        <v>3</v>
      </c>
      <c r="B4" s="3">
        <v>1</v>
      </c>
      <c r="C4" s="3">
        <v>1</v>
      </c>
    </row>
    <row r="5" ht="15" customHeight="1">
      <c r="A5" s="3">
        <v>4</v>
      </c>
      <c r="B5" s="3">
        <v>2</v>
      </c>
      <c r="C5" s="3">
        <v>1</v>
      </c>
    </row>
    <row r="6" ht="15" customHeight="1">
      <c r="A6" s="3">
        <v>5</v>
      </c>
      <c r="B6" s="3">
        <v>3</v>
      </c>
      <c r="C6" s="3">
        <v>1</v>
      </c>
    </row>
    <row r="7" ht="15" customHeight="1">
      <c r="A7" s="3">
        <v>6</v>
      </c>
      <c r="B7" s="3">
        <v>5</v>
      </c>
      <c r="C7" s="3">
        <v>1</v>
      </c>
    </row>
    <row r="8" ht="15" customHeight="1">
      <c r="A8" s="3">
        <v>7</v>
      </c>
      <c r="B8" s="3">
        <v>6</v>
      </c>
      <c r="C8" s="3">
        <v>1</v>
      </c>
    </row>
    <row r="9" ht="15" customHeight="1">
      <c r="A9" s="3">
        <v>8</v>
      </c>
      <c r="B9" s="3">
        <v>1</v>
      </c>
      <c r="C9" s="3">
        <v>2</v>
      </c>
    </row>
    <row r="10" ht="15" customHeight="1">
      <c r="A10" s="3">
        <v>9</v>
      </c>
      <c r="B10" s="3">
        <v>2</v>
      </c>
      <c r="C10" s="3">
        <v>3</v>
      </c>
    </row>
    <row r="11" ht="15" customHeight="1">
      <c r="A11" s="3">
        <v>10</v>
      </c>
      <c r="B11" s="3">
        <v>3</v>
      </c>
      <c r="C11" s="3">
        <v>3</v>
      </c>
    </row>
    <row r="12" ht="15" customHeight="1">
      <c r="A12" s="3">
        <v>11</v>
      </c>
      <c r="B12" s="3">
        <v>4</v>
      </c>
      <c r="C12" s="3">
        <v>2</v>
      </c>
    </row>
    <row r="13" ht="15" customHeight="1">
      <c r="A13" s="3">
        <v>12</v>
      </c>
      <c r="B13" s="3">
        <v>5</v>
      </c>
      <c r="C13" s="3">
        <v>1</v>
      </c>
    </row>
    <row r="14" ht="15" customHeight="1">
      <c r="A14" s="3">
        <v>13</v>
      </c>
      <c r="B14" s="3">
        <v>3</v>
      </c>
      <c r="C14" s="3">
        <v>1</v>
      </c>
    </row>
    <row r="15" ht="15" customHeight="1">
      <c r="A15" s="3">
        <v>14</v>
      </c>
      <c r="B15" s="3">
        <v>2</v>
      </c>
      <c r="C15" s="3">
        <v>1</v>
      </c>
    </row>
    <row r="16" ht="15" customHeight="1">
      <c r="A16" s="3">
        <v>15</v>
      </c>
      <c r="B16" s="3">
        <v>1</v>
      </c>
      <c r="C16" s="3">
        <v>1</v>
      </c>
    </row>
    <row r="17" ht="15" customHeight="1">
      <c r="A17" s="3">
        <v>16</v>
      </c>
      <c r="B17" s="3">
        <v>1</v>
      </c>
      <c r="C17" s="3">
        <v>1</v>
      </c>
    </row>
    <row r="18" ht="15" customHeight="1">
      <c r="A18" s="3">
        <v>17</v>
      </c>
      <c r="B18" s="3">
        <v>1</v>
      </c>
      <c r="C18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A7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24" customWidth="1"/>
    <col min="2" max="256" width="8.85156" style="24" customWidth="1"/>
  </cols>
  <sheetData>
    <row r="1" ht="15" customHeight="1">
      <c r="A1" t="s" s="2">
        <v>298</v>
      </c>
    </row>
    <row r="2" ht="15" customHeight="1">
      <c r="A2" t="s" s="2">
        <v>299</v>
      </c>
    </row>
    <row r="3" ht="15" customHeight="1">
      <c r="A3" t="s" s="2">
        <v>300</v>
      </c>
    </row>
    <row r="4" ht="15" customHeight="1">
      <c r="A4" t="s" s="2">
        <v>301</v>
      </c>
    </row>
    <row r="5" ht="15" customHeight="1">
      <c r="A5" t="s" s="2">
        <v>302</v>
      </c>
    </row>
    <row r="6" ht="15" customHeight="1">
      <c r="A6" t="s" s="2">
        <v>303</v>
      </c>
    </row>
    <row r="7" ht="15" customHeight="1">
      <c r="A7" t="s" s="2">
        <v>304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A19"/>
  <sheetViews>
    <sheetView workbookViewId="0" showGridLines="0" defaultGridColor="1"/>
  </sheetViews>
  <sheetFormatPr defaultColWidth="8.83333" defaultRowHeight="14.4" customHeight="1" outlineLevelRow="0" outlineLevelCol="0"/>
  <cols>
    <col min="1" max="1" width="9.67188" style="25" customWidth="1"/>
    <col min="2" max="256" width="8.85156" style="25" customWidth="1"/>
  </cols>
  <sheetData>
    <row r="1" ht="15" customHeight="1">
      <c r="A1" t="s" s="2">
        <v>298</v>
      </c>
    </row>
    <row r="2" ht="15" customHeight="1">
      <c r="A2" t="s" s="2">
        <v>305</v>
      </c>
    </row>
    <row r="3" ht="15" customHeight="1">
      <c r="A3" t="s" s="2">
        <v>306</v>
      </c>
    </row>
    <row r="4" ht="15" customHeight="1">
      <c r="A4" t="s" s="2">
        <v>307</v>
      </c>
    </row>
    <row r="5" ht="15" customHeight="1">
      <c r="A5" t="s" s="2">
        <v>308</v>
      </c>
    </row>
    <row r="6" ht="15" customHeight="1">
      <c r="A6" t="s" s="2">
        <v>309</v>
      </c>
    </row>
    <row r="7" ht="15" customHeight="1">
      <c r="A7" t="s" s="2">
        <v>310</v>
      </c>
    </row>
    <row r="8" ht="15" customHeight="1">
      <c r="A8" t="s" s="2">
        <v>311</v>
      </c>
    </row>
    <row r="9" ht="15" customHeight="1">
      <c r="A9" t="s" s="2">
        <v>312</v>
      </c>
    </row>
    <row r="10" ht="15" customHeight="1">
      <c r="A10" t="s" s="2">
        <v>313</v>
      </c>
    </row>
    <row r="11" ht="15" customHeight="1">
      <c r="A11" t="s" s="2">
        <v>314</v>
      </c>
    </row>
    <row r="12" ht="15" customHeight="1">
      <c r="A12" t="s" s="2">
        <v>315</v>
      </c>
    </row>
    <row r="13" ht="15" customHeight="1">
      <c r="A13" t="s" s="2">
        <v>316</v>
      </c>
    </row>
    <row r="14" ht="15" customHeight="1">
      <c r="A14" t="s" s="2">
        <v>317</v>
      </c>
    </row>
    <row r="15" ht="15" customHeight="1">
      <c r="A15" t="s" s="2">
        <v>318</v>
      </c>
    </row>
    <row r="16" ht="15" customHeight="1">
      <c r="A16" t="s" s="2">
        <v>319</v>
      </c>
    </row>
    <row r="17" ht="15" customHeight="1">
      <c r="A17" t="s" s="2">
        <v>320</v>
      </c>
    </row>
    <row r="18" ht="15" customHeight="1">
      <c r="A18" t="s" s="2">
        <v>321</v>
      </c>
    </row>
    <row r="19" ht="15" customHeight="1">
      <c r="A19" t="s" s="2">
        <v>322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D56"/>
  <sheetViews>
    <sheetView workbookViewId="0" showGridLines="0" defaultGridColor="1"/>
  </sheetViews>
  <sheetFormatPr defaultColWidth="8.83333" defaultRowHeight="14.4" customHeight="1" outlineLevelRow="0" outlineLevelCol="0"/>
  <cols>
    <col min="1" max="1" width="8.17188" style="26" customWidth="1"/>
    <col min="2" max="2" width="11.8516" style="26" customWidth="1"/>
    <col min="3" max="3" width="12.5" style="26" customWidth="1"/>
    <col min="4" max="4" width="5" style="26" customWidth="1"/>
    <col min="5" max="256" width="8.85156" style="26" customWidth="1"/>
  </cols>
  <sheetData>
    <row r="1" ht="15" customHeight="1">
      <c r="A1" t="s" s="2">
        <v>323</v>
      </c>
      <c r="B1" t="s" s="2">
        <v>324</v>
      </c>
      <c r="C1" t="s" s="2">
        <v>325</v>
      </c>
      <c r="D1" t="s" s="2">
        <v>326</v>
      </c>
    </row>
    <row r="2" ht="15" customHeight="1">
      <c r="A2" s="3">
        <v>1</v>
      </c>
      <c r="B2" t="s" s="2">
        <v>299</v>
      </c>
      <c r="C2" t="s" s="2">
        <v>305</v>
      </c>
      <c r="D2" s="3">
        <v>2008</v>
      </c>
    </row>
    <row r="3" ht="15" customHeight="1">
      <c r="A3" s="3">
        <v>2</v>
      </c>
      <c r="B3" t="s" s="2">
        <v>299</v>
      </c>
      <c r="C3" t="s" s="2">
        <v>305</v>
      </c>
      <c r="D3" s="3">
        <v>2009</v>
      </c>
    </row>
    <row r="4" ht="15" customHeight="1">
      <c r="A4" s="3">
        <v>3</v>
      </c>
      <c r="B4" t="s" s="2">
        <v>299</v>
      </c>
      <c r="C4" t="s" s="2">
        <v>305</v>
      </c>
      <c r="D4" s="3">
        <v>2010</v>
      </c>
    </row>
    <row r="5" ht="15" customHeight="1">
      <c r="A5" s="3">
        <v>4</v>
      </c>
      <c r="B5" t="s" s="2">
        <v>299</v>
      </c>
      <c r="C5" t="s" s="2">
        <v>306</v>
      </c>
      <c r="D5" s="3">
        <f>D2</f>
        <v>2008</v>
      </c>
    </row>
    <row r="6" ht="15" customHeight="1">
      <c r="A6" s="3">
        <v>5</v>
      </c>
      <c r="B6" t="s" s="2">
        <v>299</v>
      </c>
      <c r="C6" t="s" s="2">
        <v>306</v>
      </c>
      <c r="D6" s="3">
        <f>D3</f>
        <v>2009</v>
      </c>
    </row>
    <row r="7" ht="15" customHeight="1">
      <c r="A7" s="3">
        <v>6</v>
      </c>
      <c r="B7" t="s" s="2">
        <v>299</v>
      </c>
      <c r="C7" t="s" s="2">
        <v>306</v>
      </c>
      <c r="D7" s="3">
        <f>D4</f>
        <v>2010</v>
      </c>
    </row>
    <row r="8" ht="15" customHeight="1">
      <c r="A8" s="3">
        <v>7</v>
      </c>
      <c r="B8" t="s" s="2">
        <v>301</v>
      </c>
      <c r="C8" t="s" s="2">
        <v>307</v>
      </c>
      <c r="D8" s="3">
        <f>D5</f>
        <v>2008</v>
      </c>
    </row>
    <row r="9" ht="15" customHeight="1">
      <c r="A9" s="3">
        <v>8</v>
      </c>
      <c r="B9" t="s" s="2">
        <v>301</v>
      </c>
      <c r="C9" t="s" s="2">
        <v>307</v>
      </c>
      <c r="D9" s="3">
        <f>D6</f>
        <v>2009</v>
      </c>
    </row>
    <row r="10" ht="15" customHeight="1">
      <c r="A10" s="3">
        <v>9</v>
      </c>
      <c r="B10" t="s" s="2">
        <v>301</v>
      </c>
      <c r="C10" t="s" s="2">
        <v>307</v>
      </c>
      <c r="D10" s="3">
        <f>D7</f>
        <v>2010</v>
      </c>
    </row>
    <row r="11" ht="15" customHeight="1">
      <c r="A11" s="3">
        <v>10</v>
      </c>
      <c r="B11" t="s" s="2">
        <v>301</v>
      </c>
      <c r="C11" t="s" s="2">
        <v>308</v>
      </c>
      <c r="D11" s="3">
        <f>D8</f>
        <v>2008</v>
      </c>
    </row>
    <row r="12" ht="15" customHeight="1">
      <c r="A12" s="3">
        <v>11</v>
      </c>
      <c r="B12" t="s" s="2">
        <v>301</v>
      </c>
      <c r="C12" t="s" s="2">
        <v>308</v>
      </c>
      <c r="D12" s="3">
        <f>D9</f>
        <v>2009</v>
      </c>
    </row>
    <row r="13" ht="15" customHeight="1">
      <c r="A13" s="3">
        <v>12</v>
      </c>
      <c r="B13" t="s" s="2">
        <v>301</v>
      </c>
      <c r="C13" t="s" s="2">
        <v>308</v>
      </c>
      <c r="D13" s="3">
        <f>D10</f>
        <v>2010</v>
      </c>
    </row>
    <row r="14" ht="15" customHeight="1">
      <c r="A14" s="3">
        <v>13</v>
      </c>
      <c r="B14" t="s" s="2">
        <v>300</v>
      </c>
      <c r="C14" t="s" s="2">
        <v>310</v>
      </c>
      <c r="D14" s="3">
        <f>D11</f>
        <v>2008</v>
      </c>
    </row>
    <row r="15" ht="15" customHeight="1">
      <c r="A15" s="3">
        <v>14</v>
      </c>
      <c r="B15" t="s" s="2">
        <v>300</v>
      </c>
      <c r="C15" t="s" s="2">
        <v>310</v>
      </c>
      <c r="D15" s="3">
        <f>D12</f>
        <v>2009</v>
      </c>
    </row>
    <row r="16" ht="15" customHeight="1">
      <c r="A16" s="3">
        <v>15</v>
      </c>
      <c r="B16" t="s" s="2">
        <v>300</v>
      </c>
      <c r="C16" t="s" s="2">
        <v>310</v>
      </c>
      <c r="D16" s="3">
        <f>D13</f>
        <v>2010</v>
      </c>
    </row>
    <row r="17" ht="15" customHeight="1">
      <c r="A17" s="3">
        <v>16</v>
      </c>
      <c r="B17" t="s" s="2">
        <v>300</v>
      </c>
      <c r="C17" t="s" s="2">
        <v>309</v>
      </c>
      <c r="D17" s="3">
        <f>D14</f>
        <v>2008</v>
      </c>
    </row>
    <row r="18" ht="15" customHeight="1">
      <c r="A18" s="3">
        <v>17</v>
      </c>
      <c r="B18" t="s" s="2">
        <v>300</v>
      </c>
      <c r="C18" t="s" s="2">
        <v>309</v>
      </c>
      <c r="D18" s="3">
        <f>D15</f>
        <v>2009</v>
      </c>
    </row>
    <row r="19" ht="15" customHeight="1">
      <c r="A19" s="3">
        <v>18</v>
      </c>
      <c r="B19" t="s" s="2">
        <v>300</v>
      </c>
      <c r="C19" t="s" s="2">
        <v>309</v>
      </c>
      <c r="D19" s="3">
        <f>D16</f>
        <v>2010</v>
      </c>
    </row>
    <row r="20" ht="15" customHeight="1">
      <c r="A20" s="3">
        <v>19</v>
      </c>
      <c r="B20" t="s" s="2">
        <v>302</v>
      </c>
      <c r="C20" t="s" s="2">
        <v>311</v>
      </c>
      <c r="D20" s="3">
        <f>D17</f>
        <v>2008</v>
      </c>
    </row>
    <row r="21" ht="15" customHeight="1">
      <c r="A21" s="3">
        <v>20</v>
      </c>
      <c r="B21" t="s" s="2">
        <v>302</v>
      </c>
      <c r="C21" t="s" s="2">
        <v>311</v>
      </c>
      <c r="D21" s="3">
        <f>D18</f>
        <v>2009</v>
      </c>
    </row>
    <row r="22" ht="15" customHeight="1">
      <c r="A22" s="3">
        <v>21</v>
      </c>
      <c r="B22" t="s" s="2">
        <v>302</v>
      </c>
      <c r="C22" t="s" s="2">
        <v>311</v>
      </c>
      <c r="D22" s="3">
        <f>D19</f>
        <v>2010</v>
      </c>
    </row>
    <row r="23" ht="15" customHeight="1">
      <c r="A23" s="3">
        <v>22</v>
      </c>
      <c r="B23" t="s" s="2">
        <v>302</v>
      </c>
      <c r="C23" t="s" s="2">
        <v>312</v>
      </c>
      <c r="D23" s="3">
        <f>D20</f>
        <v>2008</v>
      </c>
    </row>
    <row r="24" ht="15" customHeight="1">
      <c r="A24" s="3">
        <v>23</v>
      </c>
      <c r="B24" t="s" s="2">
        <v>302</v>
      </c>
      <c r="C24" t="s" s="2">
        <v>312</v>
      </c>
      <c r="D24" s="3">
        <f>D21</f>
        <v>2009</v>
      </c>
    </row>
    <row r="25" ht="15" customHeight="1">
      <c r="A25" s="3">
        <v>24</v>
      </c>
      <c r="B25" t="s" s="2">
        <v>302</v>
      </c>
      <c r="C25" t="s" s="2">
        <v>312</v>
      </c>
      <c r="D25" s="3">
        <f>D22</f>
        <v>2010</v>
      </c>
    </row>
    <row r="26" ht="15" customHeight="1">
      <c r="A26" s="3">
        <v>25</v>
      </c>
      <c r="B26" t="s" s="2">
        <v>302</v>
      </c>
      <c r="C26" t="s" s="2">
        <v>312</v>
      </c>
      <c r="D26" s="3">
        <v>2011</v>
      </c>
    </row>
    <row r="27" ht="15" customHeight="1">
      <c r="A27" s="3">
        <v>26</v>
      </c>
      <c r="B27" t="s" s="2">
        <v>303</v>
      </c>
      <c r="C27" t="s" s="2">
        <v>313</v>
      </c>
      <c r="D27" s="3">
        <f>D23</f>
        <v>2008</v>
      </c>
    </row>
    <row r="28" ht="15" customHeight="1">
      <c r="A28" s="3">
        <v>27</v>
      </c>
      <c r="B28" t="s" s="2">
        <v>303</v>
      </c>
      <c r="C28" t="s" s="2">
        <v>313</v>
      </c>
      <c r="D28" s="3">
        <f>D24</f>
        <v>2009</v>
      </c>
    </row>
    <row r="29" ht="15" customHeight="1">
      <c r="A29" s="3">
        <v>28</v>
      </c>
      <c r="B29" t="s" s="2">
        <v>303</v>
      </c>
      <c r="C29" t="s" s="2">
        <v>313</v>
      </c>
      <c r="D29" s="3">
        <f>D25</f>
        <v>2010</v>
      </c>
    </row>
    <row r="30" ht="15" customHeight="1">
      <c r="A30" s="3">
        <v>29</v>
      </c>
      <c r="B30" t="s" s="2">
        <v>303</v>
      </c>
      <c r="C30" t="s" s="2">
        <v>314</v>
      </c>
      <c r="D30" s="3">
        <f>D27</f>
        <v>2008</v>
      </c>
    </row>
    <row r="31" ht="15" customHeight="1">
      <c r="A31" s="3">
        <v>30</v>
      </c>
      <c r="B31" t="s" s="2">
        <v>303</v>
      </c>
      <c r="C31" t="s" s="2">
        <v>314</v>
      </c>
      <c r="D31" s="3">
        <f>D28</f>
        <v>2009</v>
      </c>
    </row>
    <row r="32" ht="15" customHeight="1">
      <c r="A32" s="3">
        <v>31</v>
      </c>
      <c r="B32" t="s" s="2">
        <v>303</v>
      </c>
      <c r="C32" t="s" s="2">
        <v>314</v>
      </c>
      <c r="D32" s="3">
        <f>D29</f>
        <v>2010</v>
      </c>
    </row>
    <row r="33" ht="15" customHeight="1">
      <c r="A33" s="3">
        <v>32</v>
      </c>
      <c r="B33" t="s" s="2">
        <v>304</v>
      </c>
      <c r="C33" t="s" s="2">
        <v>315</v>
      </c>
      <c r="D33" s="3">
        <f>D30</f>
        <v>2008</v>
      </c>
    </row>
    <row r="34" ht="15" customHeight="1">
      <c r="A34" s="3">
        <v>33</v>
      </c>
      <c r="B34" t="s" s="2">
        <v>304</v>
      </c>
      <c r="C34" t="s" s="2">
        <v>315</v>
      </c>
      <c r="D34" s="3">
        <f>D31</f>
        <v>2009</v>
      </c>
    </row>
    <row r="35" ht="15" customHeight="1">
      <c r="A35" s="3">
        <v>34</v>
      </c>
      <c r="B35" t="s" s="2">
        <v>304</v>
      </c>
      <c r="C35" t="s" s="2">
        <v>315</v>
      </c>
      <c r="D35" s="3">
        <f>D32</f>
        <v>2010</v>
      </c>
    </row>
    <row r="36" ht="15" customHeight="1">
      <c r="A36" s="3">
        <v>35</v>
      </c>
      <c r="B36" t="s" s="2">
        <v>304</v>
      </c>
      <c r="C36" t="s" s="2">
        <v>316</v>
      </c>
      <c r="D36" s="3">
        <f>D33</f>
        <v>2008</v>
      </c>
    </row>
    <row r="37" ht="15" customHeight="1">
      <c r="A37" s="3">
        <v>36</v>
      </c>
      <c r="B37" t="s" s="2">
        <v>304</v>
      </c>
      <c r="C37" t="s" s="2">
        <v>316</v>
      </c>
      <c r="D37" s="3">
        <f>D34</f>
        <v>2009</v>
      </c>
    </row>
    <row r="38" ht="15" customHeight="1">
      <c r="A38" s="3">
        <v>37</v>
      </c>
      <c r="B38" t="s" s="2">
        <v>304</v>
      </c>
      <c r="C38" t="s" s="2">
        <v>316</v>
      </c>
      <c r="D38" s="3">
        <f>D35</f>
        <v>2010</v>
      </c>
    </row>
    <row r="39" ht="15" customHeight="1">
      <c r="A39" s="3">
        <v>38</v>
      </c>
      <c r="B39" t="s" s="2">
        <v>301</v>
      </c>
      <c r="C39" t="s" s="2">
        <v>317</v>
      </c>
      <c r="D39" s="3">
        <v>2011</v>
      </c>
    </row>
    <row r="40" ht="15" customHeight="1">
      <c r="A40" s="3">
        <v>39</v>
      </c>
      <c r="B40" t="s" s="2">
        <v>301</v>
      </c>
      <c r="C40" t="s" s="2">
        <v>317</v>
      </c>
      <c r="D40" s="3">
        <v>2012</v>
      </c>
    </row>
    <row r="41" ht="15" customHeight="1">
      <c r="A41" s="3">
        <v>40</v>
      </c>
      <c r="B41" t="s" s="2">
        <v>301</v>
      </c>
      <c r="C41" t="s" s="2">
        <v>317</v>
      </c>
      <c r="D41" s="3">
        <v>2013</v>
      </c>
    </row>
    <row r="42" ht="15" customHeight="1">
      <c r="A42" s="3">
        <v>41</v>
      </c>
      <c r="B42" t="s" s="2">
        <v>301</v>
      </c>
      <c r="C42" t="s" s="2">
        <v>318</v>
      </c>
      <c r="D42" s="3">
        <f>D39</f>
        <v>2011</v>
      </c>
    </row>
    <row r="43" ht="15" customHeight="1">
      <c r="A43" s="3">
        <v>42</v>
      </c>
      <c r="B43" t="s" s="2">
        <v>301</v>
      </c>
      <c r="C43" t="s" s="2">
        <v>318</v>
      </c>
      <c r="D43" s="3">
        <f>D40</f>
        <v>2012</v>
      </c>
    </row>
    <row r="44" ht="15" customHeight="1">
      <c r="A44" s="3">
        <v>43</v>
      </c>
      <c r="B44" t="s" s="2">
        <v>301</v>
      </c>
      <c r="C44" t="s" s="2">
        <v>318</v>
      </c>
      <c r="D44" s="3">
        <f>D41</f>
        <v>2013</v>
      </c>
    </row>
    <row r="45" ht="15" customHeight="1">
      <c r="A45" s="3">
        <v>44</v>
      </c>
      <c r="B45" t="s" s="2">
        <v>301</v>
      </c>
      <c r="C45" t="s" s="2">
        <v>319</v>
      </c>
      <c r="D45" s="3">
        <f>D42</f>
        <v>2011</v>
      </c>
    </row>
    <row r="46" ht="15" customHeight="1">
      <c r="A46" s="3">
        <v>45</v>
      </c>
      <c r="B46" t="s" s="2">
        <v>301</v>
      </c>
      <c r="C46" t="s" s="2">
        <v>319</v>
      </c>
      <c r="D46" s="3">
        <f>D43</f>
        <v>2012</v>
      </c>
    </row>
    <row r="47" ht="15" customHeight="1">
      <c r="A47" s="3">
        <v>46</v>
      </c>
      <c r="B47" t="s" s="2">
        <v>301</v>
      </c>
      <c r="C47" t="s" s="2">
        <v>319</v>
      </c>
      <c r="D47" s="3">
        <f>D44</f>
        <v>2013</v>
      </c>
    </row>
    <row r="48" ht="15" customHeight="1">
      <c r="A48" s="3">
        <v>47</v>
      </c>
      <c r="B48" t="s" s="2">
        <v>301</v>
      </c>
      <c r="C48" t="s" s="2">
        <v>320</v>
      </c>
      <c r="D48" s="3">
        <f>D45</f>
        <v>2011</v>
      </c>
    </row>
    <row r="49" ht="15" customHeight="1">
      <c r="A49" s="3">
        <v>48</v>
      </c>
      <c r="B49" t="s" s="2">
        <v>301</v>
      </c>
      <c r="C49" t="s" s="2">
        <v>320</v>
      </c>
      <c r="D49" s="3">
        <f>D46</f>
        <v>2012</v>
      </c>
    </row>
    <row r="50" ht="15" customHeight="1">
      <c r="A50" s="3">
        <v>49</v>
      </c>
      <c r="B50" t="s" s="2">
        <v>301</v>
      </c>
      <c r="C50" t="s" s="2">
        <v>320</v>
      </c>
      <c r="D50" s="3">
        <f>D47</f>
        <v>2013</v>
      </c>
    </row>
    <row r="51" ht="15" customHeight="1">
      <c r="A51" s="3">
        <v>50</v>
      </c>
      <c r="B51" t="s" s="2">
        <v>301</v>
      </c>
      <c r="C51" t="s" s="2">
        <v>321</v>
      </c>
      <c r="D51" s="3">
        <f>D48</f>
        <v>2011</v>
      </c>
    </row>
    <row r="52" ht="15" customHeight="1">
      <c r="A52" s="3">
        <v>51</v>
      </c>
      <c r="B52" t="s" s="2">
        <v>301</v>
      </c>
      <c r="C52" t="s" s="2">
        <v>321</v>
      </c>
      <c r="D52" s="3">
        <f>D49</f>
        <v>2012</v>
      </c>
    </row>
    <row r="53" ht="15" customHeight="1">
      <c r="A53" s="3">
        <v>52</v>
      </c>
      <c r="B53" t="s" s="2">
        <v>301</v>
      </c>
      <c r="C53" t="s" s="2">
        <v>321</v>
      </c>
      <c r="D53" s="3">
        <f>D50</f>
        <v>2013</v>
      </c>
    </row>
    <row r="54" ht="15" customHeight="1">
      <c r="A54" s="3">
        <v>53</v>
      </c>
      <c r="B54" t="s" s="2">
        <v>301</v>
      </c>
      <c r="C54" t="s" s="2">
        <v>322</v>
      </c>
      <c r="D54" s="3">
        <f>D51</f>
        <v>2011</v>
      </c>
    </row>
    <row r="55" ht="15" customHeight="1">
      <c r="A55" s="3">
        <v>54</v>
      </c>
      <c r="B55" t="s" s="2">
        <v>301</v>
      </c>
      <c r="C55" t="s" s="2">
        <v>322</v>
      </c>
      <c r="D55" s="3">
        <f>D52</f>
        <v>2012</v>
      </c>
    </row>
    <row r="56" ht="15" customHeight="1">
      <c r="A56" s="3">
        <v>55</v>
      </c>
      <c r="B56" t="s" s="2">
        <v>301</v>
      </c>
      <c r="C56" t="s" s="2">
        <v>322</v>
      </c>
      <c r="D56" s="3">
        <f>D53</f>
        <v>2013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B266"/>
  <sheetViews>
    <sheetView workbookViewId="0" showGridLines="0" defaultGridColor="1"/>
  </sheetViews>
  <sheetFormatPr defaultColWidth="8.83333" defaultRowHeight="14.4" customHeight="1" outlineLevelRow="0" outlineLevelCol="0"/>
  <cols>
    <col min="1" max="1" width="5.85156" style="27" customWidth="1"/>
    <col min="2" max="2" width="8.17188" style="27" customWidth="1"/>
    <col min="3" max="256" width="8.85156" style="27" customWidth="1"/>
  </cols>
  <sheetData>
    <row r="1" ht="15" customHeight="1">
      <c r="A1" t="s" s="2">
        <v>259</v>
      </c>
      <c r="B1" t="s" s="2">
        <v>323</v>
      </c>
    </row>
    <row r="2" ht="15" customHeight="1">
      <c r="A2" s="3">
        <v>1</v>
      </c>
      <c r="B2" s="3">
        <v>1</v>
      </c>
    </row>
    <row r="3" ht="15" customHeight="1">
      <c r="A3" s="3">
        <v>1</v>
      </c>
      <c r="B3" s="3">
        <v>2</v>
      </c>
    </row>
    <row r="4" ht="15" customHeight="1">
      <c r="A4" s="3">
        <v>1</v>
      </c>
      <c r="B4" s="3">
        <v>3</v>
      </c>
    </row>
    <row r="5" ht="15" customHeight="1">
      <c r="A5" s="3">
        <v>1</v>
      </c>
      <c r="B5" s="3">
        <v>4</v>
      </c>
    </row>
    <row r="6" ht="15" customHeight="1">
      <c r="A6" s="3">
        <v>1</v>
      </c>
      <c r="B6" s="3">
        <v>5</v>
      </c>
    </row>
    <row r="7" ht="15" customHeight="1">
      <c r="A7" s="3">
        <v>1</v>
      </c>
      <c r="B7" s="3">
        <v>6</v>
      </c>
    </row>
    <row r="8" ht="15" customHeight="1">
      <c r="A8" s="3">
        <v>1</v>
      </c>
      <c r="B8" s="3">
        <v>7</v>
      </c>
    </row>
    <row r="9" ht="15" customHeight="1">
      <c r="A9" s="3">
        <v>1</v>
      </c>
      <c r="B9" s="3">
        <v>8</v>
      </c>
    </row>
    <row r="10" ht="15" customHeight="1">
      <c r="A10" s="3">
        <v>1</v>
      </c>
      <c r="B10" s="3">
        <v>9</v>
      </c>
    </row>
    <row r="11" ht="15" customHeight="1">
      <c r="A11" s="3">
        <v>1</v>
      </c>
      <c r="B11" s="3">
        <v>10</v>
      </c>
    </row>
    <row r="12" ht="15" customHeight="1">
      <c r="A12" s="3">
        <v>1</v>
      </c>
      <c r="B12" s="3">
        <v>11</v>
      </c>
    </row>
    <row r="13" ht="15" customHeight="1">
      <c r="A13" s="3">
        <v>1</v>
      </c>
      <c r="B13" s="3">
        <v>12</v>
      </c>
    </row>
    <row r="14" ht="15" customHeight="1">
      <c r="A14" s="3">
        <v>1</v>
      </c>
      <c r="B14" s="3">
        <v>13</v>
      </c>
    </row>
    <row r="15" ht="15" customHeight="1">
      <c r="A15" s="3">
        <v>1</v>
      </c>
      <c r="B15" s="3">
        <v>14</v>
      </c>
    </row>
    <row r="16" ht="15" customHeight="1">
      <c r="A16" s="3">
        <v>1</v>
      </c>
      <c r="B16" s="3">
        <v>15</v>
      </c>
    </row>
    <row r="17" ht="15" customHeight="1">
      <c r="A17" s="3">
        <v>1</v>
      </c>
      <c r="B17" s="3">
        <v>16</v>
      </c>
    </row>
    <row r="18" ht="15" customHeight="1">
      <c r="A18" s="3">
        <v>1</v>
      </c>
      <c r="B18" s="3">
        <v>17</v>
      </c>
    </row>
    <row r="19" ht="15" customHeight="1">
      <c r="A19" s="3">
        <v>1</v>
      </c>
      <c r="B19" s="3">
        <v>18</v>
      </c>
    </row>
    <row r="20" ht="15" customHeight="1">
      <c r="A20" s="3">
        <v>1</v>
      </c>
      <c r="B20" s="3">
        <v>19</v>
      </c>
    </row>
    <row r="21" ht="15" customHeight="1">
      <c r="A21" s="3">
        <v>1</v>
      </c>
      <c r="B21" s="3">
        <v>20</v>
      </c>
    </row>
    <row r="22" ht="15" customHeight="1">
      <c r="A22" s="3">
        <v>1</v>
      </c>
      <c r="B22" s="3">
        <v>21</v>
      </c>
    </row>
    <row r="23" ht="15" customHeight="1">
      <c r="A23" s="3">
        <v>1</v>
      </c>
      <c r="B23" s="3">
        <v>22</v>
      </c>
    </row>
    <row r="24" ht="15" customHeight="1">
      <c r="A24" s="3">
        <v>1</v>
      </c>
      <c r="B24" s="3">
        <v>23</v>
      </c>
    </row>
    <row r="25" ht="15" customHeight="1">
      <c r="A25" s="3">
        <v>1</v>
      </c>
      <c r="B25" s="3">
        <v>24</v>
      </c>
    </row>
    <row r="26" ht="15" customHeight="1">
      <c r="A26" s="3">
        <v>1</v>
      </c>
      <c r="B26" s="3">
        <v>26</v>
      </c>
    </row>
    <row r="27" ht="15" customHeight="1">
      <c r="A27" s="3">
        <v>1</v>
      </c>
      <c r="B27" s="3">
        <v>27</v>
      </c>
    </row>
    <row r="28" ht="15" customHeight="1">
      <c r="A28" s="3">
        <v>1</v>
      </c>
      <c r="B28" s="3">
        <v>28</v>
      </c>
    </row>
    <row r="29" ht="15" customHeight="1">
      <c r="A29" s="3">
        <v>1</v>
      </c>
      <c r="B29" s="3">
        <v>29</v>
      </c>
    </row>
    <row r="30" ht="15" customHeight="1">
      <c r="A30" s="3">
        <v>1</v>
      </c>
      <c r="B30" s="3">
        <v>30</v>
      </c>
    </row>
    <row r="31" ht="15" customHeight="1">
      <c r="A31" s="3">
        <v>1</v>
      </c>
      <c r="B31" s="3">
        <v>31</v>
      </c>
    </row>
    <row r="32" ht="15" customHeight="1">
      <c r="A32" s="3">
        <v>1</v>
      </c>
      <c r="B32" s="3">
        <v>32</v>
      </c>
    </row>
    <row r="33" ht="15" customHeight="1">
      <c r="A33" s="3">
        <v>1</v>
      </c>
      <c r="B33" s="3">
        <v>33</v>
      </c>
    </row>
    <row r="34" ht="15" customHeight="1">
      <c r="A34" s="3">
        <v>1</v>
      </c>
      <c r="B34" s="3">
        <v>34</v>
      </c>
    </row>
    <row r="35" ht="15" customHeight="1">
      <c r="A35" s="3">
        <v>1</v>
      </c>
      <c r="B35" s="3">
        <v>35</v>
      </c>
    </row>
    <row r="36" ht="15" customHeight="1">
      <c r="A36" s="3">
        <v>1</v>
      </c>
      <c r="B36" s="3">
        <v>36</v>
      </c>
    </row>
    <row r="37" ht="15" customHeight="1">
      <c r="A37" s="3">
        <v>1</v>
      </c>
      <c r="B37" s="3">
        <v>37</v>
      </c>
    </row>
    <row r="38" ht="15" customHeight="1">
      <c r="A38" s="3">
        <v>1</v>
      </c>
      <c r="B38" s="3">
        <v>38</v>
      </c>
    </row>
    <row r="39" ht="15" customHeight="1">
      <c r="A39" s="3">
        <v>1</v>
      </c>
      <c r="B39" s="3">
        <v>39</v>
      </c>
    </row>
    <row r="40" ht="15" customHeight="1">
      <c r="A40" s="3">
        <v>1</v>
      </c>
      <c r="B40" s="3">
        <v>40</v>
      </c>
    </row>
    <row r="41" ht="15" customHeight="1">
      <c r="A41" s="3">
        <v>1</v>
      </c>
      <c r="B41" s="3">
        <v>41</v>
      </c>
    </row>
    <row r="42" ht="15" customHeight="1">
      <c r="A42" s="3">
        <v>1</v>
      </c>
      <c r="B42" s="3">
        <v>42</v>
      </c>
    </row>
    <row r="43" ht="15" customHeight="1">
      <c r="A43" s="3">
        <v>1</v>
      </c>
      <c r="B43" s="3">
        <v>43</v>
      </c>
    </row>
    <row r="44" ht="15" customHeight="1">
      <c r="A44" s="3">
        <v>1</v>
      </c>
      <c r="B44" s="3">
        <v>44</v>
      </c>
    </row>
    <row r="45" ht="15" customHeight="1">
      <c r="A45" s="3">
        <v>1</v>
      </c>
      <c r="B45" s="3">
        <v>45</v>
      </c>
    </row>
    <row r="46" ht="15" customHeight="1">
      <c r="A46" s="3">
        <v>1</v>
      </c>
      <c r="B46" s="3">
        <v>46</v>
      </c>
    </row>
    <row r="47" ht="15" customHeight="1">
      <c r="A47" s="3">
        <v>1</v>
      </c>
      <c r="B47" s="3">
        <v>47</v>
      </c>
    </row>
    <row r="48" ht="15" customHeight="1">
      <c r="A48" s="3">
        <v>1</v>
      </c>
      <c r="B48" s="3">
        <v>48</v>
      </c>
    </row>
    <row r="49" ht="15" customHeight="1">
      <c r="A49" s="3">
        <v>1</v>
      </c>
      <c r="B49" s="3">
        <v>49</v>
      </c>
    </row>
    <row r="50" ht="15" customHeight="1">
      <c r="A50" s="3">
        <v>1</v>
      </c>
      <c r="B50" s="3">
        <v>50</v>
      </c>
    </row>
    <row r="51" ht="15" customHeight="1">
      <c r="A51" s="3">
        <v>1</v>
      </c>
      <c r="B51" s="3">
        <v>51</v>
      </c>
    </row>
    <row r="52" ht="15" customHeight="1">
      <c r="A52" s="3">
        <v>1</v>
      </c>
      <c r="B52" s="3">
        <v>52</v>
      </c>
    </row>
    <row r="53" ht="15" customHeight="1">
      <c r="A53" s="3">
        <v>1</v>
      </c>
      <c r="B53" s="3">
        <v>53</v>
      </c>
    </row>
    <row r="54" ht="15" customHeight="1">
      <c r="A54" s="3">
        <v>1</v>
      </c>
      <c r="B54" s="3">
        <v>54</v>
      </c>
    </row>
    <row r="55" ht="15" customHeight="1">
      <c r="A55" s="3">
        <v>1</v>
      </c>
      <c r="B55" s="3">
        <v>55</v>
      </c>
    </row>
    <row r="56" ht="15" customHeight="1">
      <c r="A56" s="3">
        <v>2</v>
      </c>
      <c r="B56" s="3">
        <v>1</v>
      </c>
    </row>
    <row r="57" ht="15" customHeight="1">
      <c r="A57" s="3">
        <v>2</v>
      </c>
      <c r="B57" s="3">
        <v>2</v>
      </c>
    </row>
    <row r="58" ht="15" customHeight="1">
      <c r="A58" s="3">
        <v>2</v>
      </c>
      <c r="B58" s="3">
        <v>3</v>
      </c>
    </row>
    <row r="59" ht="15" customHeight="1">
      <c r="A59" s="3">
        <v>2</v>
      </c>
      <c r="B59" s="3">
        <v>4</v>
      </c>
    </row>
    <row r="60" ht="15" customHeight="1">
      <c r="A60" s="3">
        <v>2</v>
      </c>
      <c r="B60" s="3">
        <v>5</v>
      </c>
    </row>
    <row r="61" ht="15" customHeight="1">
      <c r="A61" s="3">
        <v>2</v>
      </c>
      <c r="B61" s="3">
        <v>6</v>
      </c>
    </row>
    <row r="62" ht="15" customHeight="1">
      <c r="A62" s="3">
        <v>2</v>
      </c>
      <c r="B62" s="3">
        <v>7</v>
      </c>
    </row>
    <row r="63" ht="15" customHeight="1">
      <c r="A63" s="3">
        <v>2</v>
      </c>
      <c r="B63" s="3">
        <v>8</v>
      </c>
    </row>
    <row r="64" ht="15" customHeight="1">
      <c r="A64" s="3">
        <v>2</v>
      </c>
      <c r="B64" s="3">
        <v>9</v>
      </c>
    </row>
    <row r="65" ht="15" customHeight="1">
      <c r="A65" s="3">
        <v>2</v>
      </c>
      <c r="B65" s="3">
        <v>10</v>
      </c>
    </row>
    <row r="66" ht="15" customHeight="1">
      <c r="A66" s="3">
        <v>2</v>
      </c>
      <c r="B66" s="3">
        <v>11</v>
      </c>
    </row>
    <row r="67" ht="15" customHeight="1">
      <c r="A67" s="3">
        <v>2</v>
      </c>
      <c r="B67" s="3">
        <v>12</v>
      </c>
    </row>
    <row r="68" ht="15" customHeight="1">
      <c r="A68" s="3">
        <v>2</v>
      </c>
      <c r="B68" s="3">
        <v>13</v>
      </c>
    </row>
    <row r="69" ht="15" customHeight="1">
      <c r="A69" s="3">
        <v>2</v>
      </c>
      <c r="B69" s="3">
        <v>14</v>
      </c>
    </row>
    <row r="70" ht="15" customHeight="1">
      <c r="A70" s="3">
        <v>2</v>
      </c>
      <c r="B70" s="3">
        <v>15</v>
      </c>
    </row>
    <row r="71" ht="15" customHeight="1">
      <c r="A71" s="3">
        <v>2</v>
      </c>
      <c r="B71" s="3">
        <v>16</v>
      </c>
    </row>
    <row r="72" ht="15" customHeight="1">
      <c r="A72" s="3">
        <v>2</v>
      </c>
      <c r="B72" s="3">
        <v>17</v>
      </c>
    </row>
    <row r="73" ht="15" customHeight="1">
      <c r="A73" s="3">
        <v>2</v>
      </c>
      <c r="B73" s="3">
        <v>18</v>
      </c>
    </row>
    <row r="74" ht="15" customHeight="1">
      <c r="A74" s="3">
        <v>2</v>
      </c>
      <c r="B74" s="3">
        <v>19</v>
      </c>
    </row>
    <row r="75" ht="15" customHeight="1">
      <c r="A75" s="3">
        <v>2</v>
      </c>
      <c r="B75" s="3">
        <v>20</v>
      </c>
    </row>
    <row r="76" ht="15" customHeight="1">
      <c r="A76" s="3">
        <v>2</v>
      </c>
      <c r="B76" s="3">
        <v>21</v>
      </c>
    </row>
    <row r="77" ht="15" customHeight="1">
      <c r="A77" s="3">
        <v>2</v>
      </c>
      <c r="B77" s="3">
        <v>22</v>
      </c>
    </row>
    <row r="78" ht="15" customHeight="1">
      <c r="A78" s="3">
        <v>2</v>
      </c>
      <c r="B78" s="3">
        <v>23</v>
      </c>
    </row>
    <row r="79" ht="15" customHeight="1">
      <c r="A79" s="3">
        <v>2</v>
      </c>
      <c r="B79" s="3">
        <v>24</v>
      </c>
    </row>
    <row r="80" ht="15" customHeight="1">
      <c r="A80" s="3">
        <v>2</v>
      </c>
      <c r="B80" s="3">
        <v>26</v>
      </c>
    </row>
    <row r="81" ht="15" customHeight="1">
      <c r="A81" s="3">
        <v>2</v>
      </c>
      <c r="B81" s="3">
        <v>27</v>
      </c>
    </row>
    <row r="82" ht="15" customHeight="1">
      <c r="A82" s="3">
        <v>2</v>
      </c>
      <c r="B82" s="3">
        <v>28</v>
      </c>
    </row>
    <row r="83" ht="15" customHeight="1">
      <c r="A83" s="3">
        <v>2</v>
      </c>
      <c r="B83" s="3">
        <v>29</v>
      </c>
    </row>
    <row r="84" ht="15" customHeight="1">
      <c r="A84" s="3">
        <v>2</v>
      </c>
      <c r="B84" s="3">
        <v>30</v>
      </c>
    </row>
    <row r="85" ht="15" customHeight="1">
      <c r="A85" s="3">
        <v>2</v>
      </c>
      <c r="B85" s="3">
        <v>31</v>
      </c>
    </row>
    <row r="86" ht="15" customHeight="1">
      <c r="A86" s="3">
        <v>2</v>
      </c>
      <c r="B86" s="3">
        <v>32</v>
      </c>
    </row>
    <row r="87" ht="15" customHeight="1">
      <c r="A87" s="3">
        <v>2</v>
      </c>
      <c r="B87" s="3">
        <v>33</v>
      </c>
    </row>
    <row r="88" ht="15" customHeight="1">
      <c r="A88" s="3">
        <v>2</v>
      </c>
      <c r="B88" s="3">
        <v>34</v>
      </c>
    </row>
    <row r="89" ht="15" customHeight="1">
      <c r="A89" s="3">
        <v>2</v>
      </c>
      <c r="B89" s="3">
        <v>35</v>
      </c>
    </row>
    <row r="90" ht="15" customHeight="1">
      <c r="A90" s="3">
        <v>2</v>
      </c>
      <c r="B90" s="3">
        <v>36</v>
      </c>
    </row>
    <row r="91" ht="15" customHeight="1">
      <c r="A91" s="3">
        <v>2</v>
      </c>
      <c r="B91" s="3">
        <v>37</v>
      </c>
    </row>
    <row r="92" ht="15" customHeight="1">
      <c r="A92" s="3">
        <v>2</v>
      </c>
      <c r="B92" s="3">
        <v>38</v>
      </c>
    </row>
    <row r="93" ht="15" customHeight="1">
      <c r="A93" s="3">
        <v>2</v>
      </c>
      <c r="B93" s="3">
        <v>39</v>
      </c>
    </row>
    <row r="94" ht="15" customHeight="1">
      <c r="A94" s="3">
        <v>2</v>
      </c>
      <c r="B94" s="3">
        <v>40</v>
      </c>
    </row>
    <row r="95" ht="15" customHeight="1">
      <c r="A95" s="3">
        <v>2</v>
      </c>
      <c r="B95" s="3">
        <v>41</v>
      </c>
    </row>
    <row r="96" ht="15" customHeight="1">
      <c r="A96" s="3">
        <v>2</v>
      </c>
      <c r="B96" s="3">
        <v>42</v>
      </c>
    </row>
    <row r="97" ht="15" customHeight="1">
      <c r="A97" s="3">
        <v>2</v>
      </c>
      <c r="B97" s="3">
        <v>43</v>
      </c>
    </row>
    <row r="98" ht="15" customHeight="1">
      <c r="A98" s="3">
        <v>2</v>
      </c>
      <c r="B98" s="3">
        <v>44</v>
      </c>
    </row>
    <row r="99" ht="15" customHeight="1">
      <c r="A99" s="3">
        <v>2</v>
      </c>
      <c r="B99" s="3">
        <v>45</v>
      </c>
    </row>
    <row r="100" ht="15" customHeight="1">
      <c r="A100" s="3">
        <v>2</v>
      </c>
      <c r="B100" s="3">
        <v>46</v>
      </c>
    </row>
    <row r="101" ht="15" customHeight="1">
      <c r="A101" s="3">
        <v>2</v>
      </c>
      <c r="B101" s="3">
        <v>47</v>
      </c>
    </row>
    <row r="102" ht="15" customHeight="1">
      <c r="A102" s="3">
        <v>2</v>
      </c>
      <c r="B102" s="3">
        <v>48</v>
      </c>
    </row>
    <row r="103" ht="15" customHeight="1">
      <c r="A103" s="3">
        <v>2</v>
      </c>
      <c r="B103" s="3">
        <v>49</v>
      </c>
    </row>
    <row r="104" ht="15" customHeight="1">
      <c r="A104" s="3">
        <v>2</v>
      </c>
      <c r="B104" s="3">
        <v>50</v>
      </c>
    </row>
    <row r="105" ht="15" customHeight="1">
      <c r="A105" s="3">
        <v>2</v>
      </c>
      <c r="B105" s="3">
        <v>51</v>
      </c>
    </row>
    <row r="106" ht="15" customHeight="1">
      <c r="A106" s="3">
        <v>2</v>
      </c>
      <c r="B106" s="3">
        <v>52</v>
      </c>
    </row>
    <row r="107" ht="15" customHeight="1">
      <c r="A107" s="3">
        <v>2</v>
      </c>
      <c r="B107" s="3">
        <v>53</v>
      </c>
    </row>
    <row r="108" ht="15" customHeight="1">
      <c r="A108" s="3">
        <v>2</v>
      </c>
      <c r="B108" s="3">
        <v>54</v>
      </c>
    </row>
    <row r="109" ht="15" customHeight="1">
      <c r="A109" s="3">
        <v>2</v>
      </c>
      <c r="B109" s="3">
        <v>55</v>
      </c>
    </row>
    <row r="110" ht="15" customHeight="1">
      <c r="A110" s="3">
        <v>3</v>
      </c>
      <c r="B110" s="3">
        <v>1</v>
      </c>
    </row>
    <row r="111" ht="15" customHeight="1">
      <c r="A111" s="3">
        <v>3</v>
      </c>
      <c r="B111" s="3">
        <v>2</v>
      </c>
    </row>
    <row r="112" ht="15" customHeight="1">
      <c r="A112" s="3">
        <v>3</v>
      </c>
      <c r="B112" s="3">
        <v>3</v>
      </c>
    </row>
    <row r="113" ht="15" customHeight="1">
      <c r="A113" s="3">
        <v>3</v>
      </c>
      <c r="B113" s="3">
        <v>4</v>
      </c>
    </row>
    <row r="114" ht="15" customHeight="1">
      <c r="A114" s="3">
        <v>3</v>
      </c>
      <c r="B114" s="3">
        <v>5</v>
      </c>
    </row>
    <row r="115" ht="15" customHeight="1">
      <c r="A115" s="3">
        <v>3</v>
      </c>
      <c r="B115" s="3">
        <v>6</v>
      </c>
    </row>
    <row r="116" ht="15" customHeight="1">
      <c r="A116" s="3">
        <v>3</v>
      </c>
      <c r="B116" s="3">
        <v>7</v>
      </c>
    </row>
    <row r="117" ht="15" customHeight="1">
      <c r="A117" s="3">
        <v>3</v>
      </c>
      <c r="B117" s="3">
        <v>8</v>
      </c>
    </row>
    <row r="118" ht="15" customHeight="1">
      <c r="A118" s="3">
        <v>3</v>
      </c>
      <c r="B118" s="3">
        <v>9</v>
      </c>
    </row>
    <row r="119" ht="15" customHeight="1">
      <c r="A119" s="3">
        <v>3</v>
      </c>
      <c r="B119" s="3">
        <v>10</v>
      </c>
    </row>
    <row r="120" ht="15" customHeight="1">
      <c r="A120" s="3">
        <v>3</v>
      </c>
      <c r="B120" s="3">
        <v>11</v>
      </c>
    </row>
    <row r="121" ht="15" customHeight="1">
      <c r="A121" s="3">
        <v>3</v>
      </c>
      <c r="B121" s="3">
        <v>12</v>
      </c>
    </row>
    <row r="122" ht="15" customHeight="1">
      <c r="A122" s="3">
        <v>3</v>
      </c>
      <c r="B122" s="3">
        <v>13</v>
      </c>
    </row>
    <row r="123" ht="15" customHeight="1">
      <c r="A123" s="3">
        <v>3</v>
      </c>
      <c r="B123" s="3">
        <v>14</v>
      </c>
    </row>
    <row r="124" ht="15" customHeight="1">
      <c r="A124" s="3">
        <v>3</v>
      </c>
      <c r="B124" s="3">
        <v>15</v>
      </c>
    </row>
    <row r="125" ht="15" customHeight="1">
      <c r="A125" s="3">
        <v>3</v>
      </c>
      <c r="B125" s="3">
        <v>16</v>
      </c>
    </row>
    <row r="126" ht="15" customHeight="1">
      <c r="A126" s="3">
        <v>3</v>
      </c>
      <c r="B126" s="3">
        <v>17</v>
      </c>
    </row>
    <row r="127" ht="15" customHeight="1">
      <c r="A127" s="3">
        <v>3</v>
      </c>
      <c r="B127" s="3">
        <v>18</v>
      </c>
    </row>
    <row r="128" ht="15" customHeight="1">
      <c r="A128" s="3">
        <v>3</v>
      </c>
      <c r="B128" s="3">
        <v>19</v>
      </c>
    </row>
    <row r="129" ht="15" customHeight="1">
      <c r="A129" s="3">
        <v>3</v>
      </c>
      <c r="B129" s="3">
        <v>20</v>
      </c>
    </row>
    <row r="130" ht="15" customHeight="1">
      <c r="A130" s="3">
        <v>3</v>
      </c>
      <c r="B130" s="3">
        <v>21</v>
      </c>
    </row>
    <row r="131" ht="15" customHeight="1">
      <c r="A131" s="3">
        <v>3</v>
      </c>
      <c r="B131" s="3">
        <v>22</v>
      </c>
    </row>
    <row r="132" ht="15" customHeight="1">
      <c r="A132" s="3">
        <v>3</v>
      </c>
      <c r="B132" s="3">
        <v>23</v>
      </c>
    </row>
    <row r="133" ht="15" customHeight="1">
      <c r="A133" s="3">
        <v>3</v>
      </c>
      <c r="B133" s="3">
        <v>24</v>
      </c>
    </row>
    <row r="134" ht="15" customHeight="1">
      <c r="A134" s="3">
        <v>3</v>
      </c>
      <c r="B134" s="3">
        <v>26</v>
      </c>
    </row>
    <row r="135" ht="15" customHeight="1">
      <c r="A135" s="3">
        <v>3</v>
      </c>
      <c r="B135" s="3">
        <v>27</v>
      </c>
    </row>
    <row r="136" ht="15" customHeight="1">
      <c r="A136" s="3">
        <v>3</v>
      </c>
      <c r="B136" s="3">
        <v>28</v>
      </c>
    </row>
    <row r="137" ht="15" customHeight="1">
      <c r="A137" s="3">
        <v>3</v>
      </c>
      <c r="B137" s="3">
        <v>29</v>
      </c>
    </row>
    <row r="138" ht="15" customHeight="1">
      <c r="A138" s="3">
        <v>3</v>
      </c>
      <c r="B138" s="3">
        <v>30</v>
      </c>
    </row>
    <row r="139" ht="15" customHeight="1">
      <c r="A139" s="3">
        <v>3</v>
      </c>
      <c r="B139" s="3">
        <v>31</v>
      </c>
    </row>
    <row r="140" ht="15" customHeight="1">
      <c r="A140" s="3">
        <v>3</v>
      </c>
      <c r="B140" s="3">
        <v>32</v>
      </c>
    </row>
    <row r="141" ht="15" customHeight="1">
      <c r="A141" s="3">
        <v>3</v>
      </c>
      <c r="B141" s="3">
        <v>33</v>
      </c>
    </row>
    <row r="142" ht="15" customHeight="1">
      <c r="A142" s="3">
        <v>3</v>
      </c>
      <c r="B142" s="3">
        <v>34</v>
      </c>
    </row>
    <row r="143" ht="15" customHeight="1">
      <c r="A143" s="3">
        <v>3</v>
      </c>
      <c r="B143" s="3">
        <v>35</v>
      </c>
    </row>
    <row r="144" ht="15" customHeight="1">
      <c r="A144" s="3">
        <v>3</v>
      </c>
      <c r="B144" s="3">
        <v>36</v>
      </c>
    </row>
    <row r="145" ht="15" customHeight="1">
      <c r="A145" s="3">
        <v>3</v>
      </c>
      <c r="B145" s="3">
        <v>37</v>
      </c>
    </row>
    <row r="146" ht="15" customHeight="1">
      <c r="A146" s="3">
        <v>3</v>
      </c>
      <c r="B146" s="3">
        <v>38</v>
      </c>
    </row>
    <row r="147" ht="15" customHeight="1">
      <c r="A147" s="3">
        <v>3</v>
      </c>
      <c r="B147" s="3">
        <v>39</v>
      </c>
    </row>
    <row r="148" ht="15" customHeight="1">
      <c r="A148" s="3">
        <v>3</v>
      </c>
      <c r="B148" s="3">
        <v>40</v>
      </c>
    </row>
    <row r="149" ht="15" customHeight="1">
      <c r="A149" s="3">
        <v>3</v>
      </c>
      <c r="B149" s="3">
        <v>41</v>
      </c>
    </row>
    <row r="150" ht="15" customHeight="1">
      <c r="A150" s="3">
        <v>3</v>
      </c>
      <c r="B150" s="3">
        <v>42</v>
      </c>
    </row>
    <row r="151" ht="15" customHeight="1">
      <c r="A151" s="3">
        <v>3</v>
      </c>
      <c r="B151" s="3">
        <v>43</v>
      </c>
    </row>
    <row r="152" ht="15" customHeight="1">
      <c r="A152" s="3">
        <v>3</v>
      </c>
      <c r="B152" s="3">
        <v>44</v>
      </c>
    </row>
    <row r="153" ht="15" customHeight="1">
      <c r="A153" s="3">
        <v>3</v>
      </c>
      <c r="B153" s="3">
        <v>45</v>
      </c>
    </row>
    <row r="154" ht="15" customHeight="1">
      <c r="A154" s="3">
        <v>3</v>
      </c>
      <c r="B154" s="3">
        <v>46</v>
      </c>
    </row>
    <row r="155" ht="15" customHeight="1">
      <c r="A155" s="3">
        <v>3</v>
      </c>
      <c r="B155" s="3">
        <v>47</v>
      </c>
    </row>
    <row r="156" ht="15" customHeight="1">
      <c r="A156" s="3">
        <v>3</v>
      </c>
      <c r="B156" s="3">
        <v>48</v>
      </c>
    </row>
    <row r="157" ht="15" customHeight="1">
      <c r="A157" s="3">
        <v>3</v>
      </c>
      <c r="B157" s="3">
        <v>49</v>
      </c>
    </row>
    <row r="158" ht="15" customHeight="1">
      <c r="A158" s="3">
        <v>3</v>
      </c>
      <c r="B158" s="3">
        <v>50</v>
      </c>
    </row>
    <row r="159" ht="15" customHeight="1">
      <c r="A159" s="3">
        <v>3</v>
      </c>
      <c r="B159" s="3">
        <v>51</v>
      </c>
    </row>
    <row r="160" ht="15" customHeight="1">
      <c r="A160" s="3">
        <v>3</v>
      </c>
      <c r="B160" s="3">
        <v>52</v>
      </c>
    </row>
    <row r="161" ht="15" customHeight="1">
      <c r="A161" s="3">
        <v>3</v>
      </c>
      <c r="B161" s="3">
        <v>53</v>
      </c>
    </row>
    <row r="162" ht="15" customHeight="1">
      <c r="A162" s="3">
        <v>3</v>
      </c>
      <c r="B162" s="3">
        <v>54</v>
      </c>
    </row>
    <row r="163" ht="15" customHeight="1">
      <c r="A163" s="3">
        <v>3</v>
      </c>
      <c r="B163" s="3">
        <v>55</v>
      </c>
    </row>
    <row r="164" ht="15" customHeight="1">
      <c r="A164" s="3">
        <v>4</v>
      </c>
      <c r="B164" s="3">
        <v>1</v>
      </c>
    </row>
    <row r="165" ht="15" customHeight="1">
      <c r="A165" s="3">
        <v>4</v>
      </c>
      <c r="B165" s="3">
        <v>2</v>
      </c>
    </row>
    <row r="166" ht="15" customHeight="1">
      <c r="A166" s="3">
        <v>4</v>
      </c>
      <c r="B166" s="3">
        <v>3</v>
      </c>
    </row>
    <row r="167" ht="15" customHeight="1">
      <c r="A167" s="3">
        <v>4</v>
      </c>
      <c r="B167" s="3">
        <v>4</v>
      </c>
    </row>
    <row r="168" ht="15" customHeight="1">
      <c r="A168" s="3">
        <v>4</v>
      </c>
      <c r="B168" s="3">
        <v>5</v>
      </c>
    </row>
    <row r="169" ht="15" customHeight="1">
      <c r="A169" s="3">
        <v>4</v>
      </c>
      <c r="B169" s="3">
        <v>6</v>
      </c>
    </row>
    <row r="170" ht="15" customHeight="1">
      <c r="A170" s="3">
        <v>4</v>
      </c>
      <c r="B170" s="3">
        <v>7</v>
      </c>
    </row>
    <row r="171" ht="15" customHeight="1">
      <c r="A171" s="3">
        <v>4</v>
      </c>
      <c r="B171" s="3">
        <v>8</v>
      </c>
    </row>
    <row r="172" ht="15" customHeight="1">
      <c r="A172" s="3">
        <v>4</v>
      </c>
      <c r="B172" s="3">
        <v>9</v>
      </c>
    </row>
    <row r="173" ht="15" customHeight="1">
      <c r="A173" s="3">
        <v>4</v>
      </c>
      <c r="B173" s="3">
        <v>10</v>
      </c>
    </row>
    <row r="174" ht="15" customHeight="1">
      <c r="A174" s="3">
        <v>4</v>
      </c>
      <c r="B174" s="3">
        <v>11</v>
      </c>
    </row>
    <row r="175" ht="15" customHeight="1">
      <c r="A175" s="3">
        <v>4</v>
      </c>
      <c r="B175" s="3">
        <v>12</v>
      </c>
    </row>
    <row r="176" ht="15" customHeight="1">
      <c r="A176" s="3">
        <v>4</v>
      </c>
      <c r="B176" s="3">
        <v>13</v>
      </c>
    </row>
    <row r="177" ht="15" customHeight="1">
      <c r="A177" s="3">
        <v>4</v>
      </c>
      <c r="B177" s="3">
        <v>14</v>
      </c>
    </row>
    <row r="178" ht="15" customHeight="1">
      <c r="A178" s="3">
        <v>4</v>
      </c>
      <c r="B178" s="3">
        <v>15</v>
      </c>
    </row>
    <row r="179" ht="15" customHeight="1">
      <c r="A179" s="3">
        <v>4</v>
      </c>
      <c r="B179" s="3">
        <v>16</v>
      </c>
    </row>
    <row r="180" ht="15" customHeight="1">
      <c r="A180" s="3">
        <v>4</v>
      </c>
      <c r="B180" s="3">
        <v>17</v>
      </c>
    </row>
    <row r="181" ht="15" customHeight="1">
      <c r="A181" s="3">
        <v>4</v>
      </c>
      <c r="B181" s="3">
        <v>18</v>
      </c>
    </row>
    <row r="182" ht="15" customHeight="1">
      <c r="A182" s="3">
        <v>4</v>
      </c>
      <c r="B182" s="3">
        <v>19</v>
      </c>
    </row>
    <row r="183" ht="15" customHeight="1">
      <c r="A183" s="3">
        <v>4</v>
      </c>
      <c r="B183" s="3">
        <v>20</v>
      </c>
    </row>
    <row r="184" ht="15" customHeight="1">
      <c r="A184" s="3">
        <v>4</v>
      </c>
      <c r="B184" s="3">
        <v>21</v>
      </c>
    </row>
    <row r="185" ht="15" customHeight="1">
      <c r="A185" s="3">
        <v>4</v>
      </c>
      <c r="B185" s="3">
        <v>22</v>
      </c>
    </row>
    <row r="186" ht="15" customHeight="1">
      <c r="A186" s="3">
        <v>4</v>
      </c>
      <c r="B186" s="3">
        <v>23</v>
      </c>
    </row>
    <row r="187" ht="15" customHeight="1">
      <c r="A187" s="3">
        <v>4</v>
      </c>
      <c r="B187" s="3">
        <v>24</v>
      </c>
    </row>
    <row r="188" ht="15" customHeight="1">
      <c r="A188" s="3">
        <v>4</v>
      </c>
      <c r="B188" s="3">
        <v>26</v>
      </c>
    </row>
    <row r="189" ht="15" customHeight="1">
      <c r="A189" s="3">
        <v>4</v>
      </c>
      <c r="B189" s="3">
        <v>27</v>
      </c>
    </row>
    <row r="190" ht="15" customHeight="1">
      <c r="A190" s="3">
        <v>4</v>
      </c>
      <c r="B190" s="3">
        <v>28</v>
      </c>
    </row>
    <row r="191" ht="15" customHeight="1">
      <c r="A191" s="3">
        <v>4</v>
      </c>
      <c r="B191" s="3">
        <v>29</v>
      </c>
    </row>
    <row r="192" ht="15" customHeight="1">
      <c r="A192" s="3">
        <v>4</v>
      </c>
      <c r="B192" s="3">
        <v>30</v>
      </c>
    </row>
    <row r="193" ht="15" customHeight="1">
      <c r="A193" s="3">
        <v>4</v>
      </c>
      <c r="B193" s="3">
        <v>31</v>
      </c>
    </row>
    <row r="194" ht="15" customHeight="1">
      <c r="A194" s="3">
        <v>4</v>
      </c>
      <c r="B194" s="3">
        <v>32</v>
      </c>
    </row>
    <row r="195" ht="15" customHeight="1">
      <c r="A195" s="3">
        <v>4</v>
      </c>
      <c r="B195" s="3">
        <v>33</v>
      </c>
    </row>
    <row r="196" ht="15" customHeight="1">
      <c r="A196" s="3">
        <v>4</v>
      </c>
      <c r="B196" s="3">
        <v>34</v>
      </c>
    </row>
    <row r="197" ht="15" customHeight="1">
      <c r="A197" s="3">
        <v>4</v>
      </c>
      <c r="B197" s="3">
        <v>35</v>
      </c>
    </row>
    <row r="198" ht="15" customHeight="1">
      <c r="A198" s="3">
        <v>4</v>
      </c>
      <c r="B198" s="3">
        <v>36</v>
      </c>
    </row>
    <row r="199" ht="15" customHeight="1">
      <c r="A199" s="3">
        <v>4</v>
      </c>
      <c r="B199" s="3">
        <v>37</v>
      </c>
    </row>
    <row r="200" ht="15" customHeight="1">
      <c r="A200" s="3">
        <v>4</v>
      </c>
      <c r="B200" s="3">
        <v>38</v>
      </c>
    </row>
    <row r="201" ht="15" customHeight="1">
      <c r="A201" s="3">
        <v>4</v>
      </c>
      <c r="B201" s="3">
        <v>39</v>
      </c>
    </row>
    <row r="202" ht="15" customHeight="1">
      <c r="A202" s="3">
        <v>4</v>
      </c>
      <c r="B202" s="3">
        <v>40</v>
      </c>
    </row>
    <row r="203" ht="15" customHeight="1">
      <c r="A203" s="3">
        <v>4</v>
      </c>
      <c r="B203" s="3">
        <v>41</v>
      </c>
    </row>
    <row r="204" ht="15" customHeight="1">
      <c r="A204" s="3">
        <v>4</v>
      </c>
      <c r="B204" s="3">
        <v>42</v>
      </c>
    </row>
    <row r="205" ht="15" customHeight="1">
      <c r="A205" s="3">
        <v>4</v>
      </c>
      <c r="B205" s="3">
        <v>43</v>
      </c>
    </row>
    <row r="206" ht="15" customHeight="1">
      <c r="A206" s="3">
        <v>4</v>
      </c>
      <c r="B206" s="3">
        <v>44</v>
      </c>
    </row>
    <row r="207" ht="15" customHeight="1">
      <c r="A207" s="3">
        <v>4</v>
      </c>
      <c r="B207" s="3">
        <v>45</v>
      </c>
    </row>
    <row r="208" ht="15" customHeight="1">
      <c r="A208" s="3">
        <v>4</v>
      </c>
      <c r="B208" s="3">
        <v>46</v>
      </c>
    </row>
    <row r="209" ht="15" customHeight="1">
      <c r="A209" s="3">
        <v>4</v>
      </c>
      <c r="B209" s="3">
        <v>47</v>
      </c>
    </row>
    <row r="210" ht="15" customHeight="1">
      <c r="A210" s="3">
        <v>4</v>
      </c>
      <c r="B210" s="3">
        <v>48</v>
      </c>
    </row>
    <row r="211" ht="15" customHeight="1">
      <c r="A211" s="3">
        <v>4</v>
      </c>
      <c r="B211" s="3">
        <v>49</v>
      </c>
    </row>
    <row r="212" ht="15" customHeight="1">
      <c r="A212" s="3">
        <v>4</v>
      </c>
      <c r="B212" s="3">
        <v>50</v>
      </c>
    </row>
    <row r="213" ht="15" customHeight="1">
      <c r="A213" s="3">
        <v>4</v>
      </c>
      <c r="B213" s="3">
        <v>51</v>
      </c>
    </row>
    <row r="214" ht="15" customHeight="1">
      <c r="A214" s="3">
        <v>4</v>
      </c>
      <c r="B214" s="3">
        <v>52</v>
      </c>
    </row>
    <row r="215" ht="15" customHeight="1">
      <c r="A215" s="3">
        <v>4</v>
      </c>
      <c r="B215" s="3">
        <v>53</v>
      </c>
    </row>
    <row r="216" ht="15" customHeight="1">
      <c r="A216" s="3">
        <v>4</v>
      </c>
      <c r="B216" s="3">
        <v>54</v>
      </c>
    </row>
    <row r="217" ht="15" customHeight="1">
      <c r="A217" s="3">
        <v>4</v>
      </c>
      <c r="B217" s="3">
        <v>55</v>
      </c>
    </row>
    <row r="218" ht="15" customHeight="1">
      <c r="A218" s="3">
        <v>5</v>
      </c>
      <c r="B218" s="3">
        <v>38</v>
      </c>
    </row>
    <row r="219" ht="15" customHeight="1">
      <c r="A219" s="3">
        <v>5</v>
      </c>
      <c r="B219" s="3">
        <v>39</v>
      </c>
    </row>
    <row r="220" ht="15" customHeight="1">
      <c r="A220" s="3">
        <v>5</v>
      </c>
      <c r="B220" s="3">
        <v>40</v>
      </c>
    </row>
    <row r="221" ht="15" customHeight="1">
      <c r="A221" s="3">
        <v>5</v>
      </c>
      <c r="B221" s="3">
        <v>41</v>
      </c>
    </row>
    <row r="222" ht="15" customHeight="1">
      <c r="A222" s="3">
        <v>5</v>
      </c>
      <c r="B222" s="3">
        <v>42</v>
      </c>
    </row>
    <row r="223" ht="15" customHeight="1">
      <c r="A223" s="3">
        <v>5</v>
      </c>
      <c r="B223" s="3">
        <v>43</v>
      </c>
    </row>
    <row r="224" ht="15" customHeight="1">
      <c r="A224" s="3">
        <v>5</v>
      </c>
      <c r="B224" s="3">
        <v>44</v>
      </c>
    </row>
    <row r="225" ht="15" customHeight="1">
      <c r="A225" s="3">
        <v>5</v>
      </c>
      <c r="B225" s="3">
        <v>45</v>
      </c>
    </row>
    <row r="226" ht="15" customHeight="1">
      <c r="A226" s="3">
        <v>5</v>
      </c>
      <c r="B226" s="3">
        <v>46</v>
      </c>
    </row>
    <row r="227" ht="15" customHeight="1">
      <c r="A227" s="3">
        <v>5</v>
      </c>
      <c r="B227" s="3">
        <v>47</v>
      </c>
    </row>
    <row r="228" ht="15" customHeight="1">
      <c r="A228" s="3">
        <v>5</v>
      </c>
      <c r="B228" s="3">
        <v>48</v>
      </c>
    </row>
    <row r="229" ht="15" customHeight="1">
      <c r="A229" s="3">
        <v>5</v>
      </c>
      <c r="B229" s="3">
        <v>49</v>
      </c>
    </row>
    <row r="230" ht="15" customHeight="1">
      <c r="A230" s="3">
        <v>5</v>
      </c>
      <c r="B230" s="3">
        <v>50</v>
      </c>
    </row>
    <row r="231" ht="15" customHeight="1">
      <c r="A231" s="3">
        <v>5</v>
      </c>
      <c r="B231" s="3">
        <v>51</v>
      </c>
    </row>
    <row r="232" ht="15" customHeight="1">
      <c r="A232" s="3">
        <v>5</v>
      </c>
      <c r="B232" s="3">
        <v>52</v>
      </c>
    </row>
    <row r="233" ht="15" customHeight="1">
      <c r="A233" s="3">
        <v>5</v>
      </c>
      <c r="B233" s="3">
        <v>53</v>
      </c>
    </row>
    <row r="234" ht="15" customHeight="1">
      <c r="A234" s="3">
        <v>5</v>
      </c>
      <c r="B234" s="3">
        <v>54</v>
      </c>
    </row>
    <row r="235" ht="15" customHeight="1">
      <c r="A235" s="3">
        <v>5</v>
      </c>
      <c r="B235" s="3">
        <v>55</v>
      </c>
    </row>
    <row r="236" ht="15" customHeight="1">
      <c r="A236" s="3">
        <v>5</v>
      </c>
      <c r="B236" s="3">
        <v>7</v>
      </c>
    </row>
    <row r="237" ht="15" customHeight="1">
      <c r="A237" s="3">
        <v>5</v>
      </c>
      <c r="B237" s="3">
        <v>8</v>
      </c>
    </row>
    <row r="238" ht="15" customHeight="1">
      <c r="A238" s="3">
        <v>5</v>
      </c>
      <c r="B238" s="3">
        <v>9</v>
      </c>
    </row>
    <row r="239" ht="15" customHeight="1">
      <c r="A239" s="3">
        <v>5</v>
      </c>
      <c r="B239" s="3">
        <v>10</v>
      </c>
    </row>
    <row r="240" ht="15" customHeight="1">
      <c r="A240" s="3">
        <v>5</v>
      </c>
      <c r="B240" s="3">
        <v>11</v>
      </c>
    </row>
    <row r="241" ht="15" customHeight="1">
      <c r="A241" s="3">
        <v>5</v>
      </c>
      <c r="B241" s="3">
        <v>12</v>
      </c>
    </row>
    <row r="242" ht="15" customHeight="1">
      <c r="A242" s="3">
        <v>6</v>
      </c>
      <c r="B242" s="3">
        <v>13</v>
      </c>
    </row>
    <row r="243" ht="15" customHeight="1">
      <c r="A243" s="3">
        <v>6</v>
      </c>
      <c r="B243" s="3">
        <v>14</v>
      </c>
    </row>
    <row r="244" ht="15" customHeight="1">
      <c r="A244" s="3">
        <v>6</v>
      </c>
      <c r="B244" s="3">
        <v>15</v>
      </c>
    </row>
    <row r="245" ht="15" customHeight="1">
      <c r="A245" s="3">
        <v>6</v>
      </c>
      <c r="B245" s="3">
        <v>16</v>
      </c>
    </row>
    <row r="246" ht="15" customHeight="1">
      <c r="A246" s="3">
        <v>6</v>
      </c>
      <c r="B246" s="3">
        <v>17</v>
      </c>
    </row>
    <row r="247" ht="15" customHeight="1">
      <c r="A247" s="3">
        <v>6</v>
      </c>
      <c r="B247" s="3">
        <v>18</v>
      </c>
    </row>
    <row r="248" ht="15" customHeight="1">
      <c r="A248" s="3">
        <v>6</v>
      </c>
      <c r="B248" s="3">
        <v>19</v>
      </c>
    </row>
    <row r="249" ht="15" customHeight="1">
      <c r="A249" s="3">
        <v>6</v>
      </c>
      <c r="B249" s="3">
        <v>20</v>
      </c>
    </row>
    <row r="250" ht="15" customHeight="1">
      <c r="A250" s="3">
        <v>6</v>
      </c>
      <c r="B250" s="3">
        <v>21</v>
      </c>
    </row>
    <row r="251" ht="15" customHeight="1">
      <c r="A251" s="3">
        <v>6</v>
      </c>
      <c r="B251" s="3">
        <v>22</v>
      </c>
    </row>
    <row r="252" ht="15" customHeight="1">
      <c r="A252" s="3">
        <v>6</v>
      </c>
      <c r="B252" s="3">
        <v>23</v>
      </c>
    </row>
    <row r="253" ht="15" customHeight="1">
      <c r="A253" s="3">
        <v>6</v>
      </c>
      <c r="B253" s="3">
        <v>24</v>
      </c>
    </row>
    <row r="254" ht="15" customHeight="1">
      <c r="A254" s="3">
        <v>6</v>
      </c>
      <c r="B254" s="3">
        <v>25</v>
      </c>
    </row>
    <row r="255" ht="15" customHeight="1">
      <c r="A255" s="3">
        <v>6</v>
      </c>
      <c r="B255" s="3">
        <v>26</v>
      </c>
    </row>
    <row r="256" ht="15" customHeight="1">
      <c r="A256" s="3">
        <v>6</v>
      </c>
      <c r="B256" s="3">
        <v>27</v>
      </c>
    </row>
    <row r="257" ht="15" customHeight="1">
      <c r="A257" s="3">
        <v>6</v>
      </c>
      <c r="B257" s="3">
        <v>28</v>
      </c>
    </row>
    <row r="258" ht="15" customHeight="1">
      <c r="A258" s="3">
        <v>6</v>
      </c>
      <c r="B258" s="3">
        <v>29</v>
      </c>
    </row>
    <row r="259" ht="15" customHeight="1">
      <c r="A259" s="3">
        <v>6</v>
      </c>
      <c r="B259" s="3">
        <v>30</v>
      </c>
    </row>
    <row r="260" ht="15" customHeight="1">
      <c r="A260" s="3">
        <v>6</v>
      </c>
      <c r="B260" s="3">
        <v>31</v>
      </c>
    </row>
    <row r="261" ht="15" customHeight="1">
      <c r="A261" s="3">
        <v>6</v>
      </c>
      <c r="B261" s="3">
        <v>32</v>
      </c>
    </row>
    <row r="262" ht="15" customHeight="1">
      <c r="A262" s="3">
        <v>6</v>
      </c>
      <c r="B262" s="3">
        <v>33</v>
      </c>
    </row>
    <row r="263" ht="15" customHeight="1">
      <c r="A263" s="3">
        <v>6</v>
      </c>
      <c r="B263" s="3">
        <v>34</v>
      </c>
    </row>
    <row r="264" ht="15" customHeight="1">
      <c r="A264" s="3">
        <v>6</v>
      </c>
      <c r="B264" s="3">
        <v>35</v>
      </c>
    </row>
    <row r="265" ht="15" customHeight="1">
      <c r="A265" s="3">
        <v>6</v>
      </c>
      <c r="B265" s="3">
        <v>36</v>
      </c>
    </row>
    <row r="266" ht="15" customHeight="1">
      <c r="A266" s="3">
        <v>6</v>
      </c>
      <c r="B266" s="3">
        <v>37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