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kimberlyclark-my.sharepoint.com/personal/steve_wolfe_kcc_com/Documents/Desktop/Code/SQL/PBI Statistics - Azure/"/>
    </mc:Choice>
  </mc:AlternateContent>
  <xr:revisionPtr revIDLastSave="56" documentId="8_{71712455-084B-4489-AF15-2863AA62291C}" xr6:coauthVersionLast="47" xr6:coauthVersionMax="47" xr10:uidLastSave="{F333A018-8C56-4ABA-9A07-529509415C9A}"/>
  <bookViews>
    <workbookView xWindow="38280" yWindow="-120" windowWidth="38640" windowHeight="21840" xr2:uid="{3256EE16-4ECB-43EE-9AAC-5AB5B25AFD54}"/>
  </bookViews>
  <sheets>
    <sheet name="Data" sheetId="2" r:id="rId1"/>
  </sheets>
  <definedNames>
    <definedName name="ExternalData_1" localSheetId="0" hidden="1">Data!$A$1:$G$110</definedName>
  </definedNames>
  <calcPr calcId="191028"/>
  <pivotCaches>
    <pivotCache cacheId="49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C276E-7235-403D-A35D-4767DBB21423}" keepAlive="1" name="Query - PBI Metadata - Users with Elevated Permissions in Production Certified" description="Connection to the 'PBI Metadata - Users with Elevated Permissions in Production Certified' query in the workbook." type="5" refreshedVersion="8" background="1" saveData="1">
    <dbPr connection="Provider=Microsoft.Mashup.OleDb.1;Data Source=$Workbook$;Location=&quot;PBI Metadata - Users with Elevated Permissions in Production Certified&quot;;Extended Properties=&quot;&quot;" command="SELECT * FROM [PBI Metadata - Users with Elevated Permissions in Production Certified]"/>
  </connection>
</connections>
</file>

<file path=xl/sharedStrings.xml><?xml version="1.0" encoding="utf-8"?>
<sst xmlns="http://schemas.openxmlformats.org/spreadsheetml/2006/main" count="947" uniqueCount="410">
  <si>
    <t>WorkspaceID</t>
  </si>
  <si>
    <t>WorkspaceName</t>
  </si>
  <si>
    <t>WorkspaceRegion</t>
  </si>
  <si>
    <t>EmailID</t>
  </si>
  <si>
    <t>UserID</t>
  </si>
  <si>
    <t>DisplayName</t>
  </si>
  <si>
    <t>GroupUserAccessRight</t>
  </si>
  <si>
    <t>Row Labels</t>
  </si>
  <si>
    <t>Workspace ID Count</t>
  </si>
  <si>
    <t>454943f8-00a2-4178-93e9-05d5b74d9439</t>
  </si>
  <si>
    <t>AP ANZ DIST SALES ANALYTICS</t>
  </si>
  <si>
    <t>Asia Pac</t>
  </si>
  <si>
    <t>USTCAP55@kcc.com</t>
  </si>
  <si>
    <t>USTCAP55</t>
  </si>
  <si>
    <t>USTCAP55 USTCAP55</t>
  </si>
  <si>
    <t>Contributor</t>
  </si>
  <si>
    <t>Global</t>
  </si>
  <si>
    <t>5f5aa219-74bc-49cf-bddf-dd1101e9cf8f</t>
  </si>
  <si>
    <t>AP ANZ FINANCE</t>
  </si>
  <si>
    <t>North America</t>
  </si>
  <si>
    <t>b1c4ef58-ac6d-4939-bc23-55235abdb67e</t>
  </si>
  <si>
    <t>AP ANZ SALES ANALYTICS</t>
  </si>
  <si>
    <t>AUMPAP85@kcc.com</t>
  </si>
  <si>
    <t>AUMPAP85</t>
  </si>
  <si>
    <t>AUMPAP85 AUMPAP85</t>
  </si>
  <si>
    <t>AUMPAP87@kcc.com</t>
  </si>
  <si>
    <t>AUMPAP87</t>
  </si>
  <si>
    <t>AUMPAP87 AUMPAP87</t>
  </si>
  <si>
    <t>Latin America</t>
  </si>
  <si>
    <t>de55e081-dc78-48ed-8dc4-a6cafc07dcd8</t>
  </si>
  <si>
    <t>AP CHINA CONSUMER SERVICE</t>
  </si>
  <si>
    <t>CNBSAP20@kcc.com</t>
  </si>
  <si>
    <t>CNBSAP20</t>
  </si>
  <si>
    <t>CNBSAP20 CNBSAP20</t>
  </si>
  <si>
    <t>EMEA</t>
  </si>
  <si>
    <t>0f7828b9-4eea-47b9-afd9-eec3d0069d36</t>
  </si>
  <si>
    <t>AP DPSM CRISP REPORT</t>
  </si>
  <si>
    <t>ARSCAP102@kcc.com</t>
  </si>
  <si>
    <t>ARSCAP102</t>
  </si>
  <si>
    <t>ARSCAP102 ARSCAP102</t>
  </si>
  <si>
    <t>Grand Total</t>
  </si>
  <si>
    <t>f6e5d9eb-a1f7-49a9-a78e-198544924c33</t>
  </si>
  <si>
    <t>AP India Sales Analytics</t>
  </si>
  <si>
    <t>IAMSAP03@kcc.com</t>
  </si>
  <si>
    <t>IAMSAP03</t>
  </si>
  <si>
    <t>IAMSAP03 IAMSAP03</t>
  </si>
  <si>
    <t>afe64754-179e-47ab-b749-1fb723ee5354</t>
  </si>
  <si>
    <t>AP INDONESIA SALES</t>
  </si>
  <si>
    <t>IDBAAP24@kcc.com</t>
  </si>
  <si>
    <t>IDBAAP24</t>
  </si>
  <si>
    <t>IDBAAP24 IDBAAP24</t>
  </si>
  <si>
    <t>aba507c5-668b-4f05-882a-45943636e49f</t>
  </si>
  <si>
    <t>AP IPC VALUE STREAM REPORT</t>
  </si>
  <si>
    <t>USW1AP29@kcc.com</t>
  </si>
  <si>
    <t>USW1AP29</t>
  </si>
  <si>
    <t>USW1AP29 USW1AP29</t>
  </si>
  <si>
    <t>6178ba8e-0fac-4153-83d5-e11395425ad4</t>
  </si>
  <si>
    <t>AP MANAGEMENT REPORTS</t>
  </si>
  <si>
    <t>USW3AP33@kcc.com</t>
  </si>
  <si>
    <t>USW3AP33</t>
  </si>
  <si>
    <t>USW3AP33 USW3AP33</t>
  </si>
  <si>
    <t>94f42466-b33f-470c-8a4b-23c64568db50</t>
  </si>
  <si>
    <t>AP RGM PLAYBOOKS</t>
  </si>
  <si>
    <t>IABOAP26@kcc.com</t>
  </si>
  <si>
    <t>IABOAP26</t>
  </si>
  <si>
    <t>IABOAP26 IABOAP26</t>
  </si>
  <si>
    <t>a21b4a73-0566-4466-8ff8-c69aeebca32d</t>
  </si>
  <si>
    <t>AP SERVICE DESK REPORTS</t>
  </si>
  <si>
    <t>IABOAP77@kcc.com</t>
  </si>
  <si>
    <t>IABOAP77</t>
  </si>
  <si>
    <t>IABOAP77 IABOAP77</t>
  </si>
  <si>
    <t>cf2ea0b6-f0cd-423c-ac47-7f586e5f03ad</t>
  </si>
  <si>
    <t>AP TECHNICAL QUALITY</t>
  </si>
  <si>
    <t>AUMPAP88@kcc.com</t>
  </si>
  <si>
    <t>AUMPAP88</t>
  </si>
  <si>
    <t>AUMPAP88 AUMPAP88</t>
  </si>
  <si>
    <t>5f8d1ffb-d054-422b-8c26-a2024ca5b345</t>
  </si>
  <si>
    <t>AP YK SELL OUT ANALYTICS</t>
  </si>
  <si>
    <t>KOSEAP32@kcc.com</t>
  </si>
  <si>
    <t>KOSEAP32</t>
  </si>
  <si>
    <t>KOSEAP32 KOSEAP32</t>
  </si>
  <si>
    <t>User ID Count</t>
  </si>
  <si>
    <t>142cae3e-2d3b-40cb-9b9a-9c50c7b879cd</t>
  </si>
  <si>
    <t>EMEA EU AFRICA TT REPORT</t>
  </si>
  <si>
    <t>ARSCAP109@kcc.com</t>
  </si>
  <si>
    <t>ARSCAP109</t>
  </si>
  <si>
    <t>ARSCAP109 ARSCAP109</t>
  </si>
  <si>
    <t>NA Analytics Cross Retailer</t>
  </si>
  <si>
    <t>c8f59d01-c42b-4bd3-b748-0ddb146acaa6</t>
  </si>
  <si>
    <t>EMEA MEDIA MIX MODELLING</t>
  </si>
  <si>
    <t>UKTWAP05@kcc.com</t>
  </si>
  <si>
    <t>UKTWAP05</t>
  </si>
  <si>
    <t>UKTWAP05 UKTWAP05</t>
  </si>
  <si>
    <t>NA WMS SUPPLY CHAIN ANALYTICS</t>
  </si>
  <si>
    <t>USW1AP25</t>
  </si>
  <si>
    <t>1a3d4d10-8ca9-4f3a-a0d6-f76e3d27554f</t>
  </si>
  <si>
    <t>EMEA RGM PLAYBOOKS</t>
  </si>
  <si>
    <t>UKKHAP91@kcc.com</t>
  </si>
  <si>
    <t>UKKHAP91</t>
  </si>
  <si>
    <t>UKKHAP91 UKKHAP91</t>
  </si>
  <si>
    <t>NA Customer Logistics Data Analytics</t>
  </si>
  <si>
    <t>USTCAP1043</t>
  </si>
  <si>
    <t>6553474f-d94f-45b5-8fa6-de4082f2137b</t>
  </si>
  <si>
    <t>EMEA SnOP</t>
  </si>
  <si>
    <t>USTCAP1419@kcc.com</t>
  </si>
  <si>
    <t>USTCAP1419</t>
  </si>
  <si>
    <t>USTCAP1419 USTCAP1419</t>
  </si>
  <si>
    <t>USTCAP1433</t>
  </si>
  <si>
    <t>873a0bf7-fd7f-4e7f-9e57-d2e5edd97cbd</t>
  </si>
  <si>
    <t>EMEA STUPINO</t>
  </si>
  <si>
    <t>USNOFF12@kcc.com</t>
  </si>
  <si>
    <t>USNOFF12</t>
  </si>
  <si>
    <t>USNOFF12 USNOFF12</t>
  </si>
  <si>
    <t>Admin</t>
  </si>
  <si>
    <t>LAO LOGISTICS HUB</t>
  </si>
  <si>
    <t>e9a39563-53f8-471b-aff2-a61f228880cd</t>
  </si>
  <si>
    <t>GL ANALYTICS WALMART INTL</t>
  </si>
  <si>
    <t>USW1AP25@kcc.com</t>
  </si>
  <si>
    <t>USW1AP25 USW1AP25</t>
  </si>
  <si>
    <t>GL SC MFG PLANT MAINTENANCE</t>
  </si>
  <si>
    <t>USSOAP103</t>
  </si>
  <si>
    <t>ddd32bd8-2e08-4137-be5f-3c8c3f08b8e9</t>
  </si>
  <si>
    <t>GL Compliance HelpLine</t>
  </si>
  <si>
    <t>USKVAP53@kcc.com</t>
  </si>
  <si>
    <t>USKVAP53</t>
  </si>
  <si>
    <t>USKVAP53 USKVAP53</t>
  </si>
  <si>
    <t>IABOAP28</t>
  </si>
  <si>
    <t>94a779f6-3d70-49b7-b59e-bacd2e07f6d3</t>
  </si>
  <si>
    <t>GL COMPLIANCE REPORTING</t>
  </si>
  <si>
    <t>GL FPA MANAGEMENT REPORTING RECON</t>
  </si>
  <si>
    <t>USW1AP56</t>
  </si>
  <si>
    <t>0871d959-c26f-4669-9496-325e05addd3b</t>
  </si>
  <si>
    <t>GL CUSTOMER LOGISTICS KCP</t>
  </si>
  <si>
    <t>USROAP141@kcc.com</t>
  </si>
  <si>
    <t>USROAP141</t>
  </si>
  <si>
    <t>USROAP141 USROAP141</t>
  </si>
  <si>
    <t>GL LEADERSHIP DASHBOARD</t>
  </si>
  <si>
    <t>8841d1cf-6124-4a49-b15d-147a9b244c56</t>
  </si>
  <si>
    <t>GL Cyber Security ODS</t>
  </si>
  <si>
    <t>USROAP146@kcc.com</t>
  </si>
  <si>
    <t>USROAP146</t>
  </si>
  <si>
    <t>USROAP146 USROAP146</t>
  </si>
  <si>
    <t>GL GSC Executive Dashboard</t>
  </si>
  <si>
    <t>USTCAP1415</t>
  </si>
  <si>
    <t>938a56ce-8cfa-4c98-ba87-b179aa61b462</t>
  </si>
  <si>
    <t>GL DPSM and CRISP</t>
  </si>
  <si>
    <t>GL Procurement Analytics</t>
  </si>
  <si>
    <t>85035149-5718-4abe-b8fa-3ec4895f5d61</t>
  </si>
  <si>
    <t>GL DTS MTech</t>
  </si>
  <si>
    <t>USSOAP100@kcc.com</t>
  </si>
  <si>
    <t>USSOAP100</t>
  </si>
  <si>
    <t>USSOAP100 USSOAP100</t>
  </si>
  <si>
    <t>NA ANALYTICS TARGET</t>
  </si>
  <si>
    <t>BRSPAP70</t>
  </si>
  <si>
    <t>bdc2fb95-cd8f-48e1-b10a-ba79eb5815bf</t>
  </si>
  <si>
    <t>GL eCompass</t>
  </si>
  <si>
    <t>USSOAP103@kcc.com</t>
  </si>
  <si>
    <t>USSOAP103 USSOAP103</t>
  </si>
  <si>
    <t>LAO FALCON</t>
  </si>
  <si>
    <t>2a85db22-d655-495e-80a6-d52d45ac77d7</t>
  </si>
  <si>
    <t>GL ECOMPASS SELF SERVICE</t>
  </si>
  <si>
    <t>GL SC PRO PA</t>
  </si>
  <si>
    <t>USROAP222</t>
  </si>
  <si>
    <t>5d4548bc-1174-4c3c-9248-36c10596df5d</t>
  </si>
  <si>
    <t>GL ESC FINANCE UDM</t>
  </si>
  <si>
    <t>USROAP248@kcc.com</t>
  </si>
  <si>
    <t>USROAP248</t>
  </si>
  <si>
    <t>USROAP248 USROAP248</t>
  </si>
  <si>
    <t>COBTAP09</t>
  </si>
  <si>
    <t>301c6b83-05ea-4a8c-9f98-222560c1a38d</t>
  </si>
  <si>
    <t>GL F ONE AA RPRTG</t>
  </si>
  <si>
    <t>IABOAP232@kcc.com</t>
  </si>
  <si>
    <t>IABOAP232</t>
  </si>
  <si>
    <t>IABOAP232 IABOAP232</t>
  </si>
  <si>
    <t>NA ANALYTICS ALBERTSON CTGRY</t>
  </si>
  <si>
    <t>USROAP254</t>
  </si>
  <si>
    <t>d4dd356c-0e11-40cc-9f2d-1ebeab58246b</t>
  </si>
  <si>
    <t>GL FINANCE NINJA TEAM</t>
  </si>
  <si>
    <t>USW1AP66@kcc.com</t>
  </si>
  <si>
    <t>USW1AP66</t>
  </si>
  <si>
    <t>USW1AP66 USW1AP66</t>
  </si>
  <si>
    <t>IABOAP162</t>
  </si>
  <si>
    <t>93ceaf2d-74b6-4cb9-9c13-29d575ff6701</t>
  </si>
  <si>
    <t>USROAP216@kcc.com</t>
  </si>
  <si>
    <t>USROAP216</t>
  </si>
  <si>
    <t>USROAP216 USROAP216</t>
  </si>
  <si>
    <t>NA DTS SRM DASHBOARD</t>
  </si>
  <si>
    <t>USROAP211</t>
  </si>
  <si>
    <t>USROAP217@kcc.com</t>
  </si>
  <si>
    <t>USROAP217</t>
  </si>
  <si>
    <t>USROAP217 USROAP217</t>
  </si>
  <si>
    <t>IABOAP221</t>
  </si>
  <si>
    <t>02d1ba7e-5064-406a-ab93-59054e5ed124</t>
  </si>
  <si>
    <t xml:space="preserve">GL GLOBAL OH COST MGMT </t>
  </si>
  <si>
    <t>CRPRAP11@kcc.com</t>
  </si>
  <si>
    <t>CRPRAP11</t>
  </si>
  <si>
    <t>CRPRAP11 CRPRAP11</t>
  </si>
  <si>
    <t>GL WATT NI APAC EMEA LAO</t>
  </si>
  <si>
    <t>USROAP246</t>
  </si>
  <si>
    <t>d1fea189-005f-40e0-bbf4-0fbba60834b8</t>
  </si>
  <si>
    <t>USTCAP1189@kcc.com</t>
  </si>
  <si>
    <t>USTCAP1189</t>
  </si>
  <si>
    <t>USTCAP1189 USTCAP1189</t>
  </si>
  <si>
    <t>LAO PROCUREMENT HUB</t>
  </si>
  <si>
    <t>884d6bcb-8afd-4a2b-a512-6d1ca38fbd42</t>
  </si>
  <si>
    <t>GL Holistic Measurement</t>
  </si>
  <si>
    <t>IABOAP221@kcc.com</t>
  </si>
  <si>
    <t>IABOAP221 IABOAP221</t>
  </si>
  <si>
    <t>8e3b2d3d-2d16-4db0-bc98-93fc6252b25a</t>
  </si>
  <si>
    <t>GL INTEGRATED MARGIN MANAGEMENT</t>
  </si>
  <si>
    <t>ARSCAP121@kcc.com</t>
  </si>
  <si>
    <t>ARSCAP121</t>
  </si>
  <si>
    <t>ARSCAP121 ARSCAP121</t>
  </si>
  <si>
    <t>FRSCAP05</t>
  </si>
  <si>
    <t>55d6033e-d071-466e-a1c7-ec521f89711f</t>
  </si>
  <si>
    <t>GL INV Reporting</t>
  </si>
  <si>
    <t>f8c9facc-ad36-4903-a745-d01a7dcec74f</t>
  </si>
  <si>
    <t>GL KC Operating System</t>
  </si>
  <si>
    <t>IABOAP162@kcc.com</t>
  </si>
  <si>
    <t>IABOAP162 IABOAP162</t>
  </si>
  <si>
    <t>NA Customer Logistics Analytics</t>
  </si>
  <si>
    <t>7be24de3-3e57-4bdf-abe6-b9cba3801620</t>
  </si>
  <si>
    <t>GL KCP RGM DATA SCIENCE</t>
  </si>
  <si>
    <t>FRSCAP05@kcc.com</t>
  </si>
  <si>
    <t>FRSCAP05 FRSCAP05</t>
  </si>
  <si>
    <t>e1a8cb1f-3d35-4d61-b267-0a9e0177566c</t>
  </si>
  <si>
    <t>steve.wolfe@kcc.com</t>
  </si>
  <si>
    <t>Steve Wolfe</t>
  </si>
  <si>
    <t>NA KCNA ANALYTICS CATEGORY TARGET</t>
  </si>
  <si>
    <t>USROAP238</t>
  </si>
  <si>
    <t>USTCAP1043@kcc.com</t>
  </si>
  <si>
    <t>USTCAP1043 USTCAP1043</t>
  </si>
  <si>
    <t>fce8f169-7295-4633-a512-59790c500b50</t>
  </si>
  <si>
    <t>GL LOTUS POWERBI DASHBOARDS</t>
  </si>
  <si>
    <t>UKTWAP02@kcc.com</t>
  </si>
  <si>
    <t>UKTWAP02</t>
  </si>
  <si>
    <t>UKTWAP02 UKTWAP02</t>
  </si>
  <si>
    <t>GL WATT NI</t>
  </si>
  <si>
    <t>USROAP252</t>
  </si>
  <si>
    <t>1cefbbc1-ea29-4aaf-aac6-8c0c5ee7566b</t>
  </si>
  <si>
    <t>GL Manufacturing Excellence</t>
  </si>
  <si>
    <t>USCSSQ02@kcc.com</t>
  </si>
  <si>
    <t>USCSSQ02</t>
  </si>
  <si>
    <t>USCSSQ02 USCSSQ02</t>
  </si>
  <si>
    <t>bb5c90c3-b6d3-4fe7-b3a9-ad7b2c163b4e</t>
  </si>
  <si>
    <t>GL Overall Equipment Efficiency</t>
  </si>
  <si>
    <t>LAO Business Intelligence ExC BR</t>
  </si>
  <si>
    <t>060e93b8-a0ea-4d79-b8d7-f8e14fa76d1e</t>
  </si>
  <si>
    <t>GL PORTFOLIO AND STAFFING DASHBOARD</t>
  </si>
  <si>
    <t>USW1AP84@kcc.com</t>
  </si>
  <si>
    <t>USW1AP84</t>
  </si>
  <si>
    <t>USW1AP84 USW1AP84</t>
  </si>
  <si>
    <t>c9da78a8-f5e9-4b26-92b1-42fcaebf3e4f</t>
  </si>
  <si>
    <t>USROAP238@kcc.com</t>
  </si>
  <si>
    <t>USROAP238 USROAP238</t>
  </si>
  <si>
    <t>LAO HUB Brazil</t>
  </si>
  <si>
    <t>MXMCAP25</t>
  </si>
  <si>
    <t>20f9d3fb-640e-4e7c-b412-db37e88a6f2f</t>
  </si>
  <si>
    <t>GL R&amp;E Innov and Portfolio</t>
  </si>
  <si>
    <t>NA ACP FINANCE</t>
  </si>
  <si>
    <t>CRPRAP12</t>
  </si>
  <si>
    <t>9468711f-9b32-4bcc-8da6-7e4bb880f6e9</t>
  </si>
  <si>
    <t>GL RGM ANALYTICS</t>
  </si>
  <si>
    <t>IABOAP28@kcc.com</t>
  </si>
  <si>
    <t>IABOAP28 IABOAP28</t>
  </si>
  <si>
    <t>Sreedhar Bollam</t>
  </si>
  <si>
    <t>a7c8e24e-d2af-48c9-90f5-0f2ae087c83f</t>
  </si>
  <si>
    <t>GL RPT ECOM ANALYTICS</t>
  </si>
  <si>
    <t>NA ANALYTICS COSA RETAIL OPS</t>
  </si>
  <si>
    <t>0c91185d-7463-4020-99b7-54be077cd66b</t>
  </si>
  <si>
    <t>GL SC CUSTOMER SERVICE LEVEL</t>
  </si>
  <si>
    <t>efb74654-5961-414d-8d61-37ad7bda174e</t>
  </si>
  <si>
    <t>sreedhar.bollam@kcc.com</t>
  </si>
  <si>
    <t>NA ANALYTICS KROGER</t>
  </si>
  <si>
    <t>c98855e6-fb44-4816-b60a-130113d2b258</t>
  </si>
  <si>
    <t>GL SC MFG PLM</t>
  </si>
  <si>
    <t>NA ANALYTICS WAKEFERN CTGRY</t>
  </si>
  <si>
    <t>USROAP221</t>
  </si>
  <si>
    <t>a6d983ad-0ad9-4a02-81cb-252f3233f57d</t>
  </si>
  <si>
    <t>d5f1683b-3e43-4e12-9254-0b9d78778dde</t>
  </si>
  <si>
    <t>GL Supplier Dashboard</t>
  </si>
  <si>
    <t>USROAP222@kcc.com</t>
  </si>
  <si>
    <t>USROAP222 USROAP222</t>
  </si>
  <si>
    <t>NA DP COMBINATION REPORTING</t>
  </si>
  <si>
    <t>USROAP232</t>
  </si>
  <si>
    <t>ba03b2ba-939b-4425-b678-50804a75e188</t>
  </si>
  <si>
    <t>e65f9f5e-a6ea-4570-85fb-ceffbc5e6dc1</t>
  </si>
  <si>
    <t>GL WATT NI All</t>
  </si>
  <si>
    <t>NA IRIS TPM</t>
  </si>
  <si>
    <t>USROAP239</t>
  </si>
  <si>
    <t>fefa02de-ed23-41aa-8915-5d08ed32cfa1</t>
  </si>
  <si>
    <t>USBIAP47</t>
  </si>
  <si>
    <t>8bbcb819-cf69-49dd-b871-f905d92bde2a</t>
  </si>
  <si>
    <t>GL WATT NI KCP</t>
  </si>
  <si>
    <t>97cd6528-bbdd-4106-9cb8-23a6c7e7186b</t>
  </si>
  <si>
    <t>BRSPAP70@kcc.com</t>
  </si>
  <si>
    <t>BRSPAP70 BRSPAP70</t>
  </si>
  <si>
    <t>USBIAP48</t>
  </si>
  <si>
    <t>73ed2e29-86a5-4af8-8635-cd7029ef7984</t>
  </si>
  <si>
    <t>LAO DPSM</t>
  </si>
  <si>
    <t>ARSCAP116@kcc.com</t>
  </si>
  <si>
    <t>ARSCAP116</t>
  </si>
  <si>
    <t>ARSCAP116 ARSCAP116</t>
  </si>
  <si>
    <t>USROAP253</t>
  </si>
  <si>
    <t>483f5e6b-a0fd-4538-ae29-73cd33330697</t>
  </si>
  <si>
    <t>96393039-9556-4187-9d14-ca185e8488c2</t>
  </si>
  <si>
    <t>LAO Finance</t>
  </si>
  <si>
    <t>CRPRAP12@kcc.com</t>
  </si>
  <si>
    <t>CRPRAP12 CRPRAP12</t>
  </si>
  <si>
    <t>01adb084-b809-4de3-b5a7-f909dc70981f</t>
  </si>
  <si>
    <t>USDQAP42</t>
  </si>
  <si>
    <t>703fa9a2-2579-47c8-a63a-c057c7626087</t>
  </si>
  <si>
    <t>COBTAP09@kcc.com</t>
  </si>
  <si>
    <t>COBTAP09 COBTAP09</t>
  </si>
  <si>
    <t>beb2a5b8-aa23-4c10-aa9a-66533125194c</t>
  </si>
  <si>
    <t>GTGCAP01@kcc.com</t>
  </si>
  <si>
    <t>GTGCAP01</t>
  </si>
  <si>
    <t>GTGCAP01 GTGCAP01</t>
  </si>
  <si>
    <t>1466a212-418c-4da9-a564-e1dbd2b41c0e</t>
  </si>
  <si>
    <t>LAO RGM PLAYBOOKS</t>
  </si>
  <si>
    <t>ffcce80a-996b-4edc-a0ad-5857cbe52d32</t>
  </si>
  <si>
    <t>USW1AP54@kcc.com</t>
  </si>
  <si>
    <t>USW1AP54</t>
  </si>
  <si>
    <t>USW1AP54 USW1AP54</t>
  </si>
  <si>
    <t>c5132077-bbe8-4abb-977e-76545371ba68</t>
  </si>
  <si>
    <t>NA AMAZON MARKETING CLOUD</t>
  </si>
  <si>
    <t>USNOFF13@kcc.com</t>
  </si>
  <si>
    <t>USNOFF13</t>
  </si>
  <si>
    <t>USNOFF13 USNOFF13</t>
  </si>
  <si>
    <t>USNOFF11</t>
  </si>
  <si>
    <t>bdf90053-be32-48ae-ba34-5d71ac29e27b</t>
  </si>
  <si>
    <t>USROAP253@kcc.com</t>
  </si>
  <si>
    <t>USROAP253 USROAP253</t>
  </si>
  <si>
    <t>07403ea6-41c3-41ef-899d-8e3684e7a8e7</t>
  </si>
  <si>
    <t>NA Analytics Amazon</t>
  </si>
  <si>
    <t>USROAP232@kcc.com</t>
  </si>
  <si>
    <t>USROAP232 USROAP232</t>
  </si>
  <si>
    <t>b7567118-75a5-41d8-84eb-2a704c8b6104</t>
  </si>
  <si>
    <t>USROAP211@kcc.com</t>
  </si>
  <si>
    <t>USROAP211 USROAP211</t>
  </si>
  <si>
    <t>6da21330-f4fc-4e9a-955b-ee5914e05cbf</t>
  </si>
  <si>
    <t>NA Analytics Costco</t>
  </si>
  <si>
    <t>USROAP221@kcc.com</t>
  </si>
  <si>
    <t>USROAP221 USROAP221</t>
  </si>
  <si>
    <t>51e6d8d2-ef32-4a89-932c-44ce0f12c095</t>
  </si>
  <si>
    <t>USDQAP48@kcc.com</t>
  </si>
  <si>
    <t>USDQAP48</t>
  </si>
  <si>
    <t>USDQAP48 USDQAP48</t>
  </si>
  <si>
    <t>USROAP246@kcc.com</t>
  </si>
  <si>
    <t>USROAP246 USROAP246</t>
  </si>
  <si>
    <t>2d87fe2f-0fd5-4705-8d7d-e2da8da302a0</t>
  </si>
  <si>
    <t>NA ANALYTICS DATA QUALITY</t>
  </si>
  <si>
    <t>9e7dc3aa-f398-4274-888d-69446a4c5cf6</t>
  </si>
  <si>
    <t>007f549d-5a24-4856-be06-cf72ae77017a</t>
  </si>
  <si>
    <t>NA ANALYTICS NUMERATOR PROMO</t>
  </si>
  <si>
    <t>b3cfde1c-86fe-4596-a069-e6ad808a33e4</t>
  </si>
  <si>
    <t>75260471-7e82-4351-b924-4290494a3a7f</t>
  </si>
  <si>
    <t>NA ANALYTICS THINX REPORTING</t>
  </si>
  <si>
    <t>USROAP254@kcc.com</t>
  </si>
  <si>
    <t>USROAP254 USROAP254</t>
  </si>
  <si>
    <t>bc634d81-d66f-48ee-94ad-9044c1e34878</t>
  </si>
  <si>
    <t>USROAP252@kcc.com</t>
  </si>
  <si>
    <t>USROAP252 USROAP252</t>
  </si>
  <si>
    <t>8537e6c9-1834-420d-98da-a28f053db3a2</t>
  </si>
  <si>
    <t>NA AURORA PO ANALYSIS DASHBOARD</t>
  </si>
  <si>
    <t>USTCAP1433@kcc.com</t>
  </si>
  <si>
    <t>USTCAP1433 USTCAP1433</t>
  </si>
  <si>
    <t>01d6ca38-076c-4c39-bef6-cbda6ae3e1ae</t>
  </si>
  <si>
    <t>USW1AP56@kcc.com</t>
  </si>
  <si>
    <t>USW1AP56 USW1AP56</t>
  </si>
  <si>
    <t>5070f053-c6a0-49d3-a27a-a1a58ea8f41d</t>
  </si>
  <si>
    <t>USTCAP1415@kcc.com</t>
  </si>
  <si>
    <t>USTCAP1415 USTCAP1415</t>
  </si>
  <si>
    <t>NA SCORECARD METRICS</t>
  </si>
  <si>
    <t>67784f33-ba6b-4cf1-a33e-3d7f4e667b02</t>
  </si>
  <si>
    <t>a4a14024-cd19-4e77-bf9b-b4ad76e7d749</t>
  </si>
  <si>
    <t>NA DTS SAM DASHBOARD</t>
  </si>
  <si>
    <t>NA WALMART CATEGORY MANAGEMENT</t>
  </si>
  <si>
    <t>c7492459-367d-4ced-9454-3cb1aa50ed16</t>
  </si>
  <si>
    <t>c2f3fb24-a656-4bb4-905a-b9c9a594b336</t>
  </si>
  <si>
    <t>NA DTS VMO CONTRACTOR DASHBOARD</t>
  </si>
  <si>
    <t>NA WATT NI FMC</t>
  </si>
  <si>
    <t>55c396c1-4321-4b3d-8b15-0af331c2bcb6</t>
  </si>
  <si>
    <t>USDQAP42@kcc.com</t>
  </si>
  <si>
    <t>USDQAP42 USDQAP42</t>
  </si>
  <si>
    <t>68c830f4-0dea-4587-8d2f-8a366158fd5a</t>
  </si>
  <si>
    <t>NA KCM Servicio a Clientes</t>
  </si>
  <si>
    <t>MXMCAP25@kcc.com</t>
  </si>
  <si>
    <t>MXMCAP25 MXMCAP25</t>
  </si>
  <si>
    <t>b7210af1-e0b8-46b5-a909-a35c5bd00cd9</t>
  </si>
  <si>
    <t>f508a353-a582-42f9-8f6f-d7d35656cd09</t>
  </si>
  <si>
    <t>NA KCP IMM</t>
  </si>
  <si>
    <t>USROAP239@kcc.com</t>
  </si>
  <si>
    <t>USROAP239 USROAP239</t>
  </si>
  <si>
    <t>674ae481-50a5-4e58-81a1-5cba0c14947c</t>
  </si>
  <si>
    <t>USNOFF11@kcc.com</t>
  </si>
  <si>
    <t>USNOFF11 USNOFF11</t>
  </si>
  <si>
    <t>cb541a6a-9b49-438c-b21d-3b769cabd314</t>
  </si>
  <si>
    <t>81573eb3-bb82-417c-91c5-9921b9c82a17</t>
  </si>
  <si>
    <t>NA WALMART SELF SERVICE</t>
  </si>
  <si>
    <t>7584a81d-1c0a-48b5-b2c1-e21fdf0ae4fb</t>
  </si>
  <si>
    <t>9d60812d-6005-4dbd-a024-be9474890bc1</t>
  </si>
  <si>
    <t>NA WATT NI PC</t>
  </si>
  <si>
    <t>57cb586e-15a8-422e-b0a3-bfbe51561864</t>
  </si>
  <si>
    <t>USBIAP47@kcc.com</t>
  </si>
  <si>
    <t>USBIAP47 USBIAP47</t>
  </si>
  <si>
    <t>USBIAP48@kcc.com</t>
  </si>
  <si>
    <t>USBIAP48 USBIAP48</t>
  </si>
  <si>
    <t>NA Work Request Portal</t>
  </si>
  <si>
    <t>f381254a-122c-472e-96f0-e336d0c85eec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</si>
</sst>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[PBI Statistics - Users with Elevated Permissions in Production Certified.xlsx]Data!PivotTable1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Data!$I$2:$I$7</c:f>
              <c:strCache>
                <c:ptCount val="5"/>
                <c:pt idx="0">
                  <c:v>Global</c:v>
                </c:pt>
                <c:pt idx="1">
                  <c:v>North America</c:v>
                </c:pt>
                <c:pt idx="2">
                  <c:v>Asia Pac</c:v>
                </c:pt>
                <c:pt idx="3">
                  <c:v>Latin America</c:v>
                </c:pt>
                <c:pt idx="4">
                  <c:v>EMEA</c:v>
                </c:pt>
              </c:strCache>
            </c:strRef>
          </c:cat>
          <c:val>
            <c:numRef>
              <c:f>Data!$J$2:$J$7</c:f>
              <c:numCache>
                <c:formatCode>General</c:formatCode>
                <c:ptCount val="5"/>
                <c:pt idx="0">
                  <c:v>43</c:v>
                </c:pt>
                <c:pt idx="1">
                  <c:v>37</c:v>
                </c:pt>
                <c:pt idx="2">
                  <c:v>15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4B43-8AD1-F0E3042C9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7455807"/>
        <c:axId val="607454367"/>
      </c:barChart>
      <c:catAx>
        <c:axId val="607455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54367"/>
        <c:crosses val="autoZero"/>
        <c:auto val="1"/>
        <c:lblAlgn val="ctr"/>
        <c:lblOffset val="100"/>
        <c:noMultiLvlLbl val="0"/>
      </c:catAx>
      <c:valAx>
        <c:axId val="607454367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5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17</xdr:col>
      <xdr:colOff>323850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BB677E-1ED9-BF4D-9513-517D08F54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lfe, Steve" refreshedDate="45940.405632638889" createdVersion="8" refreshedVersion="8" minRefreshableVersion="3" recordCount="109" xr:uid="{8A57D675-6800-4A28-9715-BA564F42EF86}">
  <cacheSource type="worksheet">
    <worksheetSource name="PBI_Metadata___Users_with_Elevated_Permissions_in_Production_Certified"/>
  </cacheSource>
  <cacheFields count="7">
    <cacheField name="WorkspaceID" numFmtId="0">
      <sharedItems/>
    </cacheField>
    <cacheField name="WorkspaceName" numFmtId="0">
      <sharedItems count="98">
        <s v="AP ANZ DIST SALES ANALYTICS"/>
        <s v="AP ANZ FINANCE"/>
        <s v="AP ANZ SALES ANALYTICS"/>
        <s v="AP CHINA CONSUMER SERVICE"/>
        <s v="AP DPSM CRISP REPORT"/>
        <s v="AP India Sales Analytics"/>
        <s v="AP INDONESIA SALES"/>
        <s v="AP IPC VALUE STREAM REPORT"/>
        <s v="AP MANAGEMENT REPORTS"/>
        <s v="AP RGM PLAYBOOKS"/>
        <s v="AP SERVICE DESK REPORTS"/>
        <s v="AP TECHNICAL QUALITY"/>
        <s v="AP YK SELL OUT ANALYTICS"/>
        <s v="EMEA EU AFRICA TT REPORT"/>
        <s v="EMEA MEDIA MIX MODELLING"/>
        <s v="EMEA RGM PLAYBOOKS"/>
        <s v="EMEA SnOP"/>
        <s v="EMEA STUPINO"/>
        <s v="GL ANALYTICS WALMART INTL"/>
        <s v="GL Compliance HelpLine"/>
        <s v="GL COMPLIANCE REPORTING"/>
        <s v="GL CUSTOMER LOGISTICS KCP"/>
        <s v="GL Cyber Security ODS"/>
        <s v="GL DPSM and CRISP"/>
        <s v="GL DTS MTech"/>
        <s v="GL eCompass"/>
        <s v="GL ECOMPASS SELF SERVICE"/>
        <s v="GL ESC FINANCE UDM"/>
        <s v="GL F ONE AA RPRTG"/>
        <s v="GL FINANCE NINJA TEAM"/>
        <s v="GL FPA MANAGEMENT REPORTING RECON"/>
        <s v="GL GLOBAL OH COST MGMT "/>
        <s v="GL GSC Executive Dashboard"/>
        <s v="GL Holistic Measurement"/>
        <s v="GL INTEGRATED MARGIN MANAGEMENT"/>
        <s v="GL INV Reporting"/>
        <s v="GL KC Operating System"/>
        <s v="GL KCP RGM DATA SCIENCE"/>
        <s v="GL LEADERSHIP DASHBOARD"/>
        <s v="GL LOTUS POWERBI DASHBOARDS"/>
        <s v="GL Manufacturing Excellence"/>
        <s v="GL Overall Equipment Efficiency"/>
        <s v="GL PORTFOLIO AND STAFFING DASHBOARD"/>
        <s v="GL Procurement Analytics"/>
        <s v="GL R&amp;E Innov and Portfolio"/>
        <s v="GL RGM ANALYTICS"/>
        <s v="GL RPT ECOM ANALYTICS"/>
        <s v="GL SC CUSTOMER SERVICE LEVEL"/>
        <s v="GL SC MFG PLANT MAINTENANCE"/>
        <s v="GL SC MFG PLM"/>
        <s v="GL SC PRO PA"/>
        <s v="GL Supplier Dashboard"/>
        <s v="GL WATT NI"/>
        <s v="GL WATT NI All"/>
        <s v="GL WATT NI APAC EMEA LAO"/>
        <s v="GL WATT NI KCP"/>
        <s v="LAO Business Intelligence ExC BR"/>
        <s v="LAO DPSM"/>
        <s v="LAO FALCON"/>
        <s v="LAO Finance"/>
        <s v="LAO HUB Brazil"/>
        <s v="LAO LOGISTICS HUB"/>
        <s v="LAO PROCUREMENT HUB"/>
        <s v="LAO RGM PLAYBOOKS"/>
        <s v="NA ACP FINANCE"/>
        <s v="NA AMAZON MARKETING CLOUD"/>
        <s v="NA ANALYTICS ALBERTSON CTGRY"/>
        <s v="NA Analytics Amazon"/>
        <s v="NA ANALYTICS COSA RETAIL OPS"/>
        <s v="NA Analytics Costco"/>
        <s v="NA Analytics Cross Retailer"/>
        <s v="NA ANALYTICS DATA QUALITY"/>
        <s v="NA ANALYTICS KROGER"/>
        <s v="NA ANALYTICS NUMERATOR PROMO"/>
        <s v="NA ANALYTICS TARGET"/>
        <s v="NA ANALYTICS THINX REPORTING"/>
        <s v="NA ANALYTICS WAKEFERN CTGRY"/>
        <s v="NA AURORA PO ANALYSIS DASHBOARD"/>
        <s v="NA Customer Logistics Analytics"/>
        <s v="NA Customer Logistics Data Analytics"/>
        <s v="NA DP COMBINATION REPORTING"/>
        <s v="NA DTS SAM DASHBOARD"/>
        <s v="NA DTS SRM DASHBOARD"/>
        <s v="NA DTS VMO CONTRACTOR DASHBOARD"/>
        <s v="NA IRIS TPM"/>
        <s v="NA KCM Servicio a Clientes"/>
        <s v="NA KCNA ANALYTICS CATEGORY TARGET"/>
        <s v="NA KCP IMM"/>
        <s v="NA SCORECARD METRICS"/>
        <s v="NA WALMART CATEGORY MANAGEMENT"/>
        <s v="NA WALMART SELF SERVICE"/>
        <s v="NA WATT NI FMC"/>
        <s v="NA WATT NI PC"/>
        <s v="NA WMS SUPPLY CHAIN ANALYTICS"/>
        <s v="NA Work Request Portal"/>
        <s v="GL Microsoft Fabric Capacity Metrics" u="1"/>
        <s v="GL FABRIC EAST US 2 POC" u="1"/>
        <s v="GL FABRIC POC" u="1"/>
      </sharedItems>
    </cacheField>
    <cacheField name="WorkspaceRegion" numFmtId="0">
      <sharedItems count="5">
        <s v="Asia Pac"/>
        <s v="EMEA"/>
        <s v="Global"/>
        <s v="Latin America"/>
        <s v="North America"/>
      </sharedItems>
    </cacheField>
    <cacheField name="EmailID" numFmtId="0">
      <sharedItems/>
    </cacheField>
    <cacheField name="UserID" numFmtId="0">
      <sharedItems count="69">
        <s v="USTCAP55"/>
        <s v="AUMPAP85"/>
        <s v="AUMPAP87"/>
        <s v="CNBSAP20"/>
        <s v="ARSCAP102"/>
        <s v="IAMSAP03"/>
        <s v="IDBAAP24"/>
        <s v="USW1AP29"/>
        <s v="USW3AP33"/>
        <s v="IABOAP26"/>
        <s v="IABOAP77"/>
        <s v="AUMPAP88"/>
        <s v="KOSEAP32"/>
        <s v="ARSCAP109"/>
        <s v="UKTWAP05"/>
        <s v="UKKHAP91"/>
        <s v="USTCAP1419"/>
        <s v="USNOFF12"/>
        <s v="USW1AP25"/>
        <s v="USKVAP53"/>
        <s v="USROAP141"/>
        <s v="USROAP146"/>
        <s v="USSOAP100"/>
        <s v="USSOAP103"/>
        <s v="USROAP248"/>
        <s v="IABOAP232"/>
        <s v="USW1AP66"/>
        <s v="USROAP216"/>
        <s v="USROAP217"/>
        <s v="CRPRAP11"/>
        <s v="USTCAP1189"/>
        <s v="IABOAP221"/>
        <s v="ARSCAP121"/>
        <s v="IABOAP162"/>
        <s v="FRSCAP05"/>
        <s v="Steve Wolfe"/>
        <s v="USTCAP1043"/>
        <s v="UKTWAP02"/>
        <s v="USCSSQ02"/>
        <s v="USW1AP84"/>
        <s v="USROAP238"/>
        <s v="IABOAP28"/>
        <s v="Sreedhar Bollam"/>
        <s v="USROAP222"/>
        <s v="BRSPAP70"/>
        <s v="ARSCAP116"/>
        <s v="CRPRAP12"/>
        <s v="COBTAP09"/>
        <s v="GTGCAP01"/>
        <s v="USW1AP54"/>
        <s v="USNOFF13"/>
        <s v="USROAP253"/>
        <s v="USROAP232"/>
        <s v="USROAP211"/>
        <s v="USROAP221"/>
        <s v="USDQAP48"/>
        <s v="USROAP246"/>
        <s v="USROAP254"/>
        <s v="USROAP252"/>
        <s v="USTCAP1433"/>
        <s v="USW1AP56"/>
        <s v="USTCAP1415"/>
        <s v="USDQAP42"/>
        <s v="MXMCAP25"/>
        <s v="USROAP239"/>
        <s v="USNOFF11"/>
        <s v="USBIAP47"/>
        <s v="USBIAP48"/>
        <s v="Nipun Modi" u="1"/>
      </sharedItems>
    </cacheField>
    <cacheField name="DisplayName" numFmtId="0">
      <sharedItems/>
    </cacheField>
    <cacheField name="GroupUserAccessRigh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454943f8-00a2-4178-93e9-05d5b74d9439"/>
    <x v="0"/>
    <x v="0"/>
    <s v="USTCAP55@kcc.com"/>
    <x v="0"/>
    <s v="USTCAP55 USTCAP55"/>
    <s v="Contributor"/>
  </r>
  <r>
    <s v="5f5aa219-74bc-49cf-bddf-dd1101e9cf8f"/>
    <x v="1"/>
    <x v="0"/>
    <s v="USTCAP55@kcc.com"/>
    <x v="0"/>
    <s v="USTCAP55 USTCAP55"/>
    <s v="Contributor"/>
  </r>
  <r>
    <s v="b1c4ef58-ac6d-4939-bc23-55235abdb67e"/>
    <x v="2"/>
    <x v="0"/>
    <s v="AUMPAP85@kcc.com"/>
    <x v="1"/>
    <s v="AUMPAP85 AUMPAP85"/>
    <s v="Contributor"/>
  </r>
  <r>
    <s v="b1c4ef58-ac6d-4939-bc23-55235abdb67e"/>
    <x v="2"/>
    <x v="0"/>
    <s v="AUMPAP87@kcc.com"/>
    <x v="2"/>
    <s v="AUMPAP87 AUMPAP87"/>
    <s v="Contributor"/>
  </r>
  <r>
    <s v="de55e081-dc78-48ed-8dc4-a6cafc07dcd8"/>
    <x v="3"/>
    <x v="0"/>
    <s v="CNBSAP20@kcc.com"/>
    <x v="3"/>
    <s v="CNBSAP20 CNBSAP20"/>
    <s v="Contributor"/>
  </r>
  <r>
    <s v="0f7828b9-4eea-47b9-afd9-eec3d0069d36"/>
    <x v="4"/>
    <x v="0"/>
    <s v="ARSCAP102@kcc.com"/>
    <x v="4"/>
    <s v="ARSCAP102 ARSCAP102"/>
    <s v="Contributor"/>
  </r>
  <r>
    <s v="f6e5d9eb-a1f7-49a9-a78e-198544924c33"/>
    <x v="5"/>
    <x v="0"/>
    <s v="IAMSAP03@kcc.com"/>
    <x v="5"/>
    <s v="IAMSAP03 IAMSAP03"/>
    <s v="Contributor"/>
  </r>
  <r>
    <s v="afe64754-179e-47ab-b749-1fb723ee5354"/>
    <x v="6"/>
    <x v="0"/>
    <s v="IDBAAP24@kcc.com"/>
    <x v="6"/>
    <s v="IDBAAP24 IDBAAP24"/>
    <s v="Contributor"/>
  </r>
  <r>
    <s v="aba507c5-668b-4f05-882a-45943636e49f"/>
    <x v="7"/>
    <x v="0"/>
    <s v="USW1AP29@kcc.com"/>
    <x v="7"/>
    <s v="USW1AP29 USW1AP29"/>
    <s v="Contributor"/>
  </r>
  <r>
    <s v="6178ba8e-0fac-4153-83d5-e11395425ad4"/>
    <x v="8"/>
    <x v="0"/>
    <s v="USW3AP33@kcc.com"/>
    <x v="8"/>
    <s v="USW3AP33 USW3AP33"/>
    <s v="Contributor"/>
  </r>
  <r>
    <s v="94f42466-b33f-470c-8a4b-23c64568db50"/>
    <x v="9"/>
    <x v="0"/>
    <s v="IABOAP26@kcc.com"/>
    <x v="9"/>
    <s v="IABOAP26 IABOAP26"/>
    <s v="Contributor"/>
  </r>
  <r>
    <s v="a21b4a73-0566-4466-8ff8-c69aeebca32d"/>
    <x v="10"/>
    <x v="0"/>
    <s v="IABOAP77@kcc.com"/>
    <x v="10"/>
    <s v="IABOAP77 IABOAP77"/>
    <s v="Contributor"/>
  </r>
  <r>
    <s v="cf2ea0b6-f0cd-423c-ac47-7f586e5f03ad"/>
    <x v="11"/>
    <x v="0"/>
    <s v="AUMPAP88@kcc.com"/>
    <x v="11"/>
    <s v="AUMPAP88 AUMPAP88"/>
    <s v="Contributor"/>
  </r>
  <r>
    <s v="cf2ea0b6-f0cd-423c-ac47-7f586e5f03ad"/>
    <x v="11"/>
    <x v="0"/>
    <s v="USTCAP55@kcc.com"/>
    <x v="0"/>
    <s v="USTCAP55 USTCAP55"/>
    <s v="Contributor"/>
  </r>
  <r>
    <s v="5f8d1ffb-d054-422b-8c26-a2024ca5b345"/>
    <x v="12"/>
    <x v="0"/>
    <s v="KOSEAP32@kcc.com"/>
    <x v="12"/>
    <s v="KOSEAP32 KOSEAP32"/>
    <s v="Contributor"/>
  </r>
  <r>
    <s v="142cae3e-2d3b-40cb-9b9a-9c50c7b879cd"/>
    <x v="13"/>
    <x v="1"/>
    <s v="ARSCAP109@kcc.com"/>
    <x v="13"/>
    <s v="ARSCAP109 ARSCAP109"/>
    <s v="Contributor"/>
  </r>
  <r>
    <s v="c8f59d01-c42b-4bd3-b748-0ddb146acaa6"/>
    <x v="14"/>
    <x v="1"/>
    <s v="UKTWAP05@kcc.com"/>
    <x v="14"/>
    <s v="UKTWAP05 UKTWAP05"/>
    <s v="Contributor"/>
  </r>
  <r>
    <s v="1a3d4d10-8ca9-4f3a-a0d6-f76e3d27554f"/>
    <x v="15"/>
    <x v="1"/>
    <s v="UKKHAP91@kcc.com"/>
    <x v="15"/>
    <s v="UKKHAP91 UKKHAP91"/>
    <s v="Contributor"/>
  </r>
  <r>
    <s v="6553474f-d94f-45b5-8fa6-de4082f2137b"/>
    <x v="16"/>
    <x v="1"/>
    <s v="USTCAP1419@kcc.com"/>
    <x v="16"/>
    <s v="USTCAP1419 USTCAP1419"/>
    <s v="Contributor"/>
  </r>
  <r>
    <s v="873a0bf7-fd7f-4e7f-9e57-d2e5edd97cbd"/>
    <x v="17"/>
    <x v="1"/>
    <s v="USNOFF12@kcc.com"/>
    <x v="17"/>
    <s v="USNOFF12 USNOFF12"/>
    <s v="Admin"/>
  </r>
  <r>
    <s v="e9a39563-53f8-471b-aff2-a61f228880cd"/>
    <x v="18"/>
    <x v="2"/>
    <s v="USW1AP25@kcc.com"/>
    <x v="18"/>
    <s v="USW1AP25 USW1AP25"/>
    <s v="Contributor"/>
  </r>
  <r>
    <s v="ddd32bd8-2e08-4137-be5f-3c8c3f08b8e9"/>
    <x v="19"/>
    <x v="2"/>
    <s v="USKVAP53@kcc.com"/>
    <x v="19"/>
    <s v="USKVAP53 USKVAP53"/>
    <s v="Contributor"/>
  </r>
  <r>
    <s v="94a779f6-3d70-49b7-b59e-bacd2e07f6d3"/>
    <x v="20"/>
    <x v="2"/>
    <s v="USKVAP53@kcc.com"/>
    <x v="19"/>
    <s v="USKVAP53 USKVAP53"/>
    <s v="Contributor"/>
  </r>
  <r>
    <s v="0871d959-c26f-4669-9496-325e05addd3b"/>
    <x v="21"/>
    <x v="2"/>
    <s v="USROAP141@kcc.com"/>
    <x v="20"/>
    <s v="USROAP141 USROAP141"/>
    <s v="Contributor"/>
  </r>
  <r>
    <s v="8841d1cf-6124-4a49-b15d-147a9b244c56"/>
    <x v="22"/>
    <x v="2"/>
    <s v="USROAP146@kcc.com"/>
    <x v="21"/>
    <s v="USROAP146 USROAP146"/>
    <s v="Contributor"/>
  </r>
  <r>
    <s v="938a56ce-8cfa-4c98-ba87-b179aa61b462"/>
    <x v="23"/>
    <x v="2"/>
    <s v="ARSCAP109@kcc.com"/>
    <x v="13"/>
    <s v="ARSCAP109 ARSCAP109"/>
    <s v="Contributor"/>
  </r>
  <r>
    <s v="85035149-5718-4abe-b8fa-3ec4895f5d61"/>
    <x v="24"/>
    <x v="2"/>
    <s v="USSOAP100@kcc.com"/>
    <x v="22"/>
    <s v="USSOAP100 USSOAP100"/>
    <s v="Contributor"/>
  </r>
  <r>
    <s v="bdc2fb95-cd8f-48e1-b10a-ba79eb5815bf"/>
    <x v="25"/>
    <x v="2"/>
    <s v="USSOAP103@kcc.com"/>
    <x v="23"/>
    <s v="USSOAP103 USSOAP103"/>
    <s v="Contributor"/>
  </r>
  <r>
    <s v="2a85db22-d655-495e-80a6-d52d45ac77d7"/>
    <x v="26"/>
    <x v="2"/>
    <s v="USSOAP103@kcc.com"/>
    <x v="23"/>
    <s v="USSOAP103 USSOAP103"/>
    <s v="Contributor"/>
  </r>
  <r>
    <s v="5d4548bc-1174-4c3c-9248-36c10596df5d"/>
    <x v="27"/>
    <x v="2"/>
    <s v="USROAP248@kcc.com"/>
    <x v="24"/>
    <s v="USROAP248 USROAP248"/>
    <s v="Contributor"/>
  </r>
  <r>
    <s v="301c6b83-05ea-4a8c-9f98-222560c1a38d"/>
    <x v="28"/>
    <x v="2"/>
    <s v="IABOAP232@kcc.com"/>
    <x v="25"/>
    <s v="IABOAP232 IABOAP232"/>
    <s v="Contributor"/>
  </r>
  <r>
    <s v="d4dd356c-0e11-40cc-9f2d-1ebeab58246b"/>
    <x v="29"/>
    <x v="2"/>
    <s v="USW1AP66@kcc.com"/>
    <x v="26"/>
    <s v="USW1AP66 USW1AP66"/>
    <s v="Contributor"/>
  </r>
  <r>
    <s v="93ceaf2d-74b6-4cb9-9c13-29d575ff6701"/>
    <x v="30"/>
    <x v="2"/>
    <s v="USROAP216@kcc.com"/>
    <x v="27"/>
    <s v="USROAP216 USROAP216"/>
    <s v="Contributor"/>
  </r>
  <r>
    <s v="93ceaf2d-74b6-4cb9-9c13-29d575ff6701"/>
    <x v="30"/>
    <x v="2"/>
    <s v="USROAP217@kcc.com"/>
    <x v="28"/>
    <s v="USROAP217 USROAP217"/>
    <s v="Contributor"/>
  </r>
  <r>
    <s v="02d1ba7e-5064-406a-ab93-59054e5ed124"/>
    <x v="31"/>
    <x v="2"/>
    <s v="CRPRAP11@kcc.com"/>
    <x v="29"/>
    <s v="CRPRAP11 CRPRAP11"/>
    <s v="Contributor"/>
  </r>
  <r>
    <s v="d1fea189-005f-40e0-bbf4-0fbba60834b8"/>
    <x v="32"/>
    <x v="2"/>
    <s v="USTCAP1189@kcc.com"/>
    <x v="30"/>
    <s v="USTCAP1189 USTCAP1189"/>
    <s v="Contributor"/>
  </r>
  <r>
    <s v="d1fea189-005f-40e0-bbf4-0fbba60834b8"/>
    <x v="32"/>
    <x v="2"/>
    <s v="USW1AP29@kcc.com"/>
    <x v="7"/>
    <s v="USW1AP29 USW1AP29"/>
    <s v="Contributor"/>
  </r>
  <r>
    <s v="884d6bcb-8afd-4a2b-a512-6d1ca38fbd42"/>
    <x v="33"/>
    <x v="2"/>
    <s v="IABOAP221@kcc.com"/>
    <x v="31"/>
    <s v="IABOAP221 IABOAP221"/>
    <s v="Contributor"/>
  </r>
  <r>
    <s v="8e3b2d3d-2d16-4db0-bc98-93fc6252b25a"/>
    <x v="34"/>
    <x v="2"/>
    <s v="ARSCAP121@kcc.com"/>
    <x v="32"/>
    <s v="ARSCAP121 ARSCAP121"/>
    <s v="Contributor"/>
  </r>
  <r>
    <s v="55d6033e-d071-466e-a1c7-ec521f89711f"/>
    <x v="35"/>
    <x v="2"/>
    <s v="USW1AP29@kcc.com"/>
    <x v="7"/>
    <s v="USW1AP29 USW1AP29"/>
    <s v="Contributor"/>
  </r>
  <r>
    <s v="f8c9facc-ad36-4903-a745-d01a7dcec74f"/>
    <x v="36"/>
    <x v="2"/>
    <s v="IABOAP162@kcc.com"/>
    <x v="33"/>
    <s v="IABOAP162 IABOAP162"/>
    <s v="Contributor"/>
  </r>
  <r>
    <s v="7be24de3-3e57-4bdf-abe6-b9cba3801620"/>
    <x v="37"/>
    <x v="2"/>
    <s v="FRSCAP05@kcc.com"/>
    <x v="34"/>
    <s v="FRSCAP05 FRSCAP05"/>
    <s v="Contributor"/>
  </r>
  <r>
    <s v="e1a8cb1f-3d35-4d61-b267-0a9e0177566c"/>
    <x v="38"/>
    <x v="2"/>
    <s v="steve.wolfe@kcc.com"/>
    <x v="35"/>
    <s v="Steve Wolfe"/>
    <s v="Contributor"/>
  </r>
  <r>
    <s v="e1a8cb1f-3d35-4d61-b267-0a9e0177566c"/>
    <x v="38"/>
    <x v="2"/>
    <s v="USTCAP1043@kcc.com"/>
    <x v="36"/>
    <s v="USTCAP1043 USTCAP1043"/>
    <s v="Contributor"/>
  </r>
  <r>
    <s v="fce8f169-7295-4633-a512-59790c500b50"/>
    <x v="39"/>
    <x v="2"/>
    <s v="UKTWAP02@kcc.com"/>
    <x v="37"/>
    <s v="UKTWAP02 UKTWAP02"/>
    <s v="Contributor"/>
  </r>
  <r>
    <s v="1cefbbc1-ea29-4aaf-aac6-8c0c5ee7566b"/>
    <x v="40"/>
    <x v="2"/>
    <s v="USCSSQ02@kcc.com"/>
    <x v="38"/>
    <s v="USCSSQ02 USCSSQ02"/>
    <s v="Contributor"/>
  </r>
  <r>
    <s v="bb5c90c3-b6d3-4fe7-b3a9-ad7b2c163b4e"/>
    <x v="41"/>
    <x v="2"/>
    <s v="USW1AP29@kcc.com"/>
    <x v="7"/>
    <s v="USW1AP29 USW1AP29"/>
    <s v="Contributor"/>
  </r>
  <r>
    <s v="060e93b8-a0ea-4d79-b8d7-f8e14fa76d1e"/>
    <x v="42"/>
    <x v="2"/>
    <s v="USW1AP84@kcc.com"/>
    <x v="39"/>
    <s v="USW1AP84 USW1AP84"/>
    <s v="Contributor"/>
  </r>
  <r>
    <s v="c9da78a8-f5e9-4b26-92b1-42fcaebf3e4f"/>
    <x v="43"/>
    <x v="2"/>
    <s v="USROAP238@kcc.com"/>
    <x v="40"/>
    <s v="USROAP238 USROAP238"/>
    <s v="Contributor"/>
  </r>
  <r>
    <s v="c9da78a8-f5e9-4b26-92b1-42fcaebf3e4f"/>
    <x v="43"/>
    <x v="2"/>
    <s v="USW1AP29@kcc.com"/>
    <x v="7"/>
    <s v="USW1AP29 USW1AP29"/>
    <s v="Contributor"/>
  </r>
  <r>
    <s v="20f9d3fb-640e-4e7c-b412-db37e88a6f2f"/>
    <x v="44"/>
    <x v="2"/>
    <s v="USTCAP1043@kcc.com"/>
    <x v="36"/>
    <s v="USTCAP1043 USTCAP1043"/>
    <s v="Contributor"/>
  </r>
  <r>
    <s v="9468711f-9b32-4bcc-8da6-7e4bb880f6e9"/>
    <x v="45"/>
    <x v="2"/>
    <s v="IABOAP28@kcc.com"/>
    <x v="41"/>
    <s v="IABOAP28 IABOAP28"/>
    <s v="Contributor"/>
  </r>
  <r>
    <s v="a7c8e24e-d2af-48c9-90f5-0f2ae087c83f"/>
    <x v="46"/>
    <x v="2"/>
    <s v="USSOAP103@kcc.com"/>
    <x v="23"/>
    <s v="USSOAP103 USSOAP103"/>
    <s v="Contributor"/>
  </r>
  <r>
    <s v="0c91185d-7463-4020-99b7-54be077cd66b"/>
    <x v="47"/>
    <x v="2"/>
    <s v="USW1AP29@kcc.com"/>
    <x v="7"/>
    <s v="USW1AP29 USW1AP29"/>
    <s v="Contributor"/>
  </r>
  <r>
    <s v="efb74654-5961-414d-8d61-37ad7bda174e"/>
    <x v="48"/>
    <x v="2"/>
    <s v="sreedhar.bollam@kcc.com"/>
    <x v="42"/>
    <s v="Sreedhar Bollam"/>
    <s v="Contributor"/>
  </r>
  <r>
    <s v="efb74654-5961-414d-8d61-37ad7bda174e"/>
    <x v="48"/>
    <x v="2"/>
    <s v="USW1AP29@kcc.com"/>
    <x v="7"/>
    <s v="USW1AP29 USW1AP29"/>
    <s v="Contributor"/>
  </r>
  <r>
    <s v="c98855e6-fb44-4816-b60a-130113d2b258"/>
    <x v="49"/>
    <x v="2"/>
    <s v="USW1AP29@kcc.com"/>
    <x v="7"/>
    <s v="USW1AP29 USW1AP29"/>
    <s v="Contributor"/>
  </r>
  <r>
    <s v="a6d983ad-0ad9-4a02-81cb-252f3233f57d"/>
    <x v="50"/>
    <x v="2"/>
    <s v="USW1AP29@kcc.com"/>
    <x v="7"/>
    <s v="USW1AP29 USW1AP29"/>
    <s v="Contributor"/>
  </r>
  <r>
    <s v="d5f1683b-3e43-4e12-9254-0b9d78778dde"/>
    <x v="51"/>
    <x v="2"/>
    <s v="USROAP222@kcc.com"/>
    <x v="43"/>
    <s v="USROAP222 USROAP222"/>
    <s v="Contributor"/>
  </r>
  <r>
    <s v="ba03b2ba-939b-4425-b678-50804a75e188"/>
    <x v="52"/>
    <x v="2"/>
    <s v="USTCAP1043@kcc.com"/>
    <x v="36"/>
    <s v="USTCAP1043 USTCAP1043"/>
    <s v="Contributor"/>
  </r>
  <r>
    <s v="e65f9f5e-a6ea-4570-85fb-ceffbc5e6dc1"/>
    <x v="53"/>
    <x v="2"/>
    <s v="USTCAP1043@kcc.com"/>
    <x v="36"/>
    <s v="USTCAP1043 USTCAP1043"/>
    <s v="Contributor"/>
  </r>
  <r>
    <s v="fefa02de-ed23-41aa-8915-5d08ed32cfa1"/>
    <x v="54"/>
    <x v="2"/>
    <s v="USTCAP1043@kcc.com"/>
    <x v="36"/>
    <s v="USTCAP1043 USTCAP1043"/>
    <s v="Contributor"/>
  </r>
  <r>
    <s v="8bbcb819-cf69-49dd-b871-f905d92bde2a"/>
    <x v="55"/>
    <x v="2"/>
    <s v="USTCAP1043@kcc.com"/>
    <x v="36"/>
    <s v="USTCAP1043 USTCAP1043"/>
    <s v="Contributor"/>
  </r>
  <r>
    <s v="97cd6528-bbdd-4106-9cb8-23a6c7e7186b"/>
    <x v="56"/>
    <x v="3"/>
    <s v="BRSPAP70@kcc.com"/>
    <x v="44"/>
    <s v="BRSPAP70 BRSPAP70"/>
    <s v="Contributor"/>
  </r>
  <r>
    <s v="73ed2e29-86a5-4af8-8635-cd7029ef7984"/>
    <x v="57"/>
    <x v="3"/>
    <s v="ARSCAP116@kcc.com"/>
    <x v="45"/>
    <s v="ARSCAP116 ARSCAP116"/>
    <s v="Contributor"/>
  </r>
  <r>
    <s v="483f5e6b-a0fd-4538-ae29-73cd33330697"/>
    <x v="58"/>
    <x v="3"/>
    <s v="ARSCAP102@kcc.com"/>
    <x v="4"/>
    <s v="ARSCAP102 ARSCAP102"/>
    <s v="Contributor"/>
  </r>
  <r>
    <s v="96393039-9556-4187-9d14-ca185e8488c2"/>
    <x v="59"/>
    <x v="3"/>
    <s v="CRPRAP12@kcc.com"/>
    <x v="46"/>
    <s v="CRPRAP12 CRPRAP12"/>
    <s v="Contributor"/>
  </r>
  <r>
    <s v="01adb084-b809-4de3-b5a7-f909dc70981f"/>
    <x v="60"/>
    <x v="3"/>
    <s v="BRSPAP70@kcc.com"/>
    <x v="44"/>
    <s v="BRSPAP70 BRSPAP70"/>
    <s v="Contributor"/>
  </r>
  <r>
    <s v="703fa9a2-2579-47c8-a63a-c057c7626087"/>
    <x v="61"/>
    <x v="3"/>
    <s v="COBTAP09@kcc.com"/>
    <x v="47"/>
    <s v="COBTAP09 COBTAP09"/>
    <s v="Contributor"/>
  </r>
  <r>
    <s v="703fa9a2-2579-47c8-a63a-c057c7626087"/>
    <x v="61"/>
    <x v="3"/>
    <s v="USW1AP29@kcc.com"/>
    <x v="7"/>
    <s v="USW1AP29 USW1AP29"/>
    <s v="Contributor"/>
  </r>
  <r>
    <s v="beb2a5b8-aa23-4c10-aa9a-66533125194c"/>
    <x v="62"/>
    <x v="3"/>
    <s v="GTGCAP01@kcc.com"/>
    <x v="48"/>
    <s v="GTGCAP01 GTGCAP01"/>
    <s v="Contributor"/>
  </r>
  <r>
    <s v="1466a212-418c-4da9-a564-e1dbd2b41c0e"/>
    <x v="63"/>
    <x v="3"/>
    <s v="IABOAP28@kcc.com"/>
    <x v="41"/>
    <s v="IABOAP28 IABOAP28"/>
    <s v="Contributor"/>
  </r>
  <r>
    <s v="ffcce80a-996b-4edc-a0ad-5857cbe52d32"/>
    <x v="64"/>
    <x v="4"/>
    <s v="USW1AP54@kcc.com"/>
    <x v="49"/>
    <s v="USW1AP54 USW1AP54"/>
    <s v="Contributor"/>
  </r>
  <r>
    <s v="c5132077-bbe8-4abb-977e-76545371ba68"/>
    <x v="65"/>
    <x v="4"/>
    <s v="USNOFF13@kcc.com"/>
    <x v="50"/>
    <s v="USNOFF13 USNOFF13"/>
    <s v="Admin"/>
  </r>
  <r>
    <s v="bdf90053-be32-48ae-ba34-5d71ac29e27b"/>
    <x v="66"/>
    <x v="4"/>
    <s v="USROAP253@kcc.com"/>
    <x v="51"/>
    <s v="USROAP253 USROAP253"/>
    <s v="Contributor"/>
  </r>
  <r>
    <s v="07403ea6-41c3-41ef-899d-8e3684e7a8e7"/>
    <x v="67"/>
    <x v="4"/>
    <s v="USROAP232@kcc.com"/>
    <x v="52"/>
    <s v="USROAP232 USROAP232"/>
    <s v="Contributor"/>
  </r>
  <r>
    <s v="b7567118-75a5-41d8-84eb-2a704c8b6104"/>
    <x v="68"/>
    <x v="4"/>
    <s v="USROAP211@kcc.com"/>
    <x v="53"/>
    <s v="USROAP211 USROAP211"/>
    <s v="Contributor"/>
  </r>
  <r>
    <s v="6da21330-f4fc-4e9a-955b-ee5914e05cbf"/>
    <x v="69"/>
    <x v="4"/>
    <s v="USROAP221@kcc.com"/>
    <x v="54"/>
    <s v="USROAP221 USROAP221"/>
    <s v="Contributor"/>
  </r>
  <r>
    <s v="51e6d8d2-ef32-4a89-932c-44ce0f12c095"/>
    <x v="70"/>
    <x v="4"/>
    <s v="USDQAP48@kcc.com"/>
    <x v="55"/>
    <s v="USDQAP48 USDQAP48"/>
    <s v="Contributor"/>
  </r>
  <r>
    <s v="51e6d8d2-ef32-4a89-932c-44ce0f12c095"/>
    <x v="70"/>
    <x v="4"/>
    <s v="USROAP246@kcc.com"/>
    <x v="56"/>
    <s v="USROAP246 USROAP246"/>
    <s v="Contributor"/>
  </r>
  <r>
    <s v="51e6d8d2-ef32-4a89-932c-44ce0f12c095"/>
    <x v="70"/>
    <x v="4"/>
    <s v="USW1AP25@kcc.com"/>
    <x v="18"/>
    <s v="USW1AP25 USW1AP25"/>
    <s v="Contributor"/>
  </r>
  <r>
    <s v="2d87fe2f-0fd5-4705-8d7d-e2da8da302a0"/>
    <x v="71"/>
    <x v="4"/>
    <s v="USW1AP25@kcc.com"/>
    <x v="18"/>
    <s v="USW1AP25 USW1AP25"/>
    <s v="Contributor"/>
  </r>
  <r>
    <s v="9e7dc3aa-f398-4274-888d-69446a4c5cf6"/>
    <x v="72"/>
    <x v="4"/>
    <s v="USW1AP25@kcc.com"/>
    <x v="18"/>
    <s v="USW1AP25 USW1AP25"/>
    <s v="Contributor"/>
  </r>
  <r>
    <s v="007f549d-5a24-4856-be06-cf72ae77017a"/>
    <x v="73"/>
    <x v="4"/>
    <s v="USW1AP25@kcc.com"/>
    <x v="18"/>
    <s v="USW1AP25 USW1AP25"/>
    <s v="Contributor"/>
  </r>
  <r>
    <s v="b3cfde1c-86fe-4596-a069-e6ad808a33e4"/>
    <x v="74"/>
    <x v="4"/>
    <s v="USW1AP25@kcc.com"/>
    <x v="18"/>
    <s v="USW1AP25 USW1AP25"/>
    <s v="Contributor"/>
  </r>
  <r>
    <s v="75260471-7e82-4351-b924-4290494a3a7f"/>
    <x v="75"/>
    <x v="4"/>
    <s v="USROAP254@kcc.com"/>
    <x v="57"/>
    <s v="USROAP254 USROAP254"/>
    <s v="Contributor"/>
  </r>
  <r>
    <s v="bc634d81-d66f-48ee-94ad-9044c1e34878"/>
    <x v="76"/>
    <x v="4"/>
    <s v="USROAP252@kcc.com"/>
    <x v="58"/>
    <s v="USROAP252 USROAP252"/>
    <s v="Contributor"/>
  </r>
  <r>
    <s v="8537e6c9-1834-420d-98da-a28f053db3a2"/>
    <x v="77"/>
    <x v="4"/>
    <s v="USTCAP1433@kcc.com"/>
    <x v="59"/>
    <s v="USTCAP1433 USTCAP1433"/>
    <s v="Contributor"/>
  </r>
  <r>
    <s v="01d6ca38-076c-4c39-bef6-cbda6ae3e1ae"/>
    <x v="78"/>
    <x v="4"/>
    <s v="USW1AP56@kcc.com"/>
    <x v="60"/>
    <s v="USW1AP56 USW1AP56"/>
    <s v="Contributor"/>
  </r>
  <r>
    <s v="5070f053-c6a0-49d3-a27a-a1a58ea8f41d"/>
    <x v="79"/>
    <x v="4"/>
    <s v="USTCAP1415@kcc.com"/>
    <x v="61"/>
    <s v="USTCAP1415 USTCAP1415"/>
    <s v="Contributor"/>
  </r>
  <r>
    <s v="5070f053-c6a0-49d3-a27a-a1a58ea8f41d"/>
    <x v="79"/>
    <x v="4"/>
    <s v="USW1AP29@kcc.com"/>
    <x v="7"/>
    <s v="USW1AP29 USW1AP29"/>
    <s v="Contributor"/>
  </r>
  <r>
    <s v="5070f053-c6a0-49d3-a27a-a1a58ea8f41d"/>
    <x v="79"/>
    <x v="4"/>
    <s v="USW1AP56@kcc.com"/>
    <x v="60"/>
    <s v="USW1AP56 USW1AP56"/>
    <s v="Contributor"/>
  </r>
  <r>
    <s v="67784f33-ba6b-4cf1-a33e-3d7f4e667b02"/>
    <x v="80"/>
    <x v="4"/>
    <s v="USW1AP29@kcc.com"/>
    <x v="7"/>
    <s v="USW1AP29 USW1AP29"/>
    <s v="Contributor"/>
  </r>
  <r>
    <s v="a4a14024-cd19-4e77-bf9b-b4ad76e7d749"/>
    <x v="81"/>
    <x v="4"/>
    <s v="USTCAP1433@kcc.com"/>
    <x v="59"/>
    <s v="USTCAP1433 USTCAP1433"/>
    <s v="Contributor"/>
  </r>
  <r>
    <s v="c7492459-367d-4ced-9454-3cb1aa50ed16"/>
    <x v="82"/>
    <x v="4"/>
    <s v="USTCAP1433@kcc.com"/>
    <x v="59"/>
    <s v="USTCAP1433 USTCAP1433"/>
    <s v="Contributor"/>
  </r>
  <r>
    <s v="c2f3fb24-a656-4bb4-905a-b9c9a594b336"/>
    <x v="83"/>
    <x v="4"/>
    <s v="USTCAP1433@kcc.com"/>
    <x v="59"/>
    <s v="USTCAP1433 USTCAP1433"/>
    <s v="Contributor"/>
  </r>
  <r>
    <s v="55c396c1-4321-4b3d-8b15-0af331c2bcb6"/>
    <x v="84"/>
    <x v="4"/>
    <s v="USDQAP42@kcc.com"/>
    <x v="62"/>
    <s v="USDQAP42 USDQAP42"/>
    <s v="Contributor"/>
  </r>
  <r>
    <s v="68c830f4-0dea-4587-8d2f-8a366158fd5a"/>
    <x v="85"/>
    <x v="4"/>
    <s v="MXMCAP25@kcc.com"/>
    <x v="63"/>
    <s v="MXMCAP25 MXMCAP25"/>
    <s v="Contributor"/>
  </r>
  <r>
    <s v="b7210af1-e0b8-46b5-a909-a35c5bd00cd9"/>
    <x v="86"/>
    <x v="4"/>
    <s v="USW1AP25@kcc.com"/>
    <x v="18"/>
    <s v="USW1AP25 USW1AP25"/>
    <s v="Contributor"/>
  </r>
  <r>
    <s v="f508a353-a582-42f9-8f6f-d7d35656cd09"/>
    <x v="87"/>
    <x v="4"/>
    <s v="USROAP239@kcc.com"/>
    <x v="64"/>
    <s v="USROAP239 USROAP239"/>
    <s v="Contributor"/>
  </r>
  <r>
    <s v="674ae481-50a5-4e58-81a1-5cba0c14947c"/>
    <x v="88"/>
    <x v="4"/>
    <s v="USNOFF11@kcc.com"/>
    <x v="65"/>
    <s v="USNOFF11 USNOFF11"/>
    <s v="Admin"/>
  </r>
  <r>
    <s v="cb541a6a-9b49-438c-b21d-3b769cabd314"/>
    <x v="89"/>
    <x v="4"/>
    <s v="USW1AP25@kcc.com"/>
    <x v="18"/>
    <s v="USW1AP25 USW1AP25"/>
    <s v="Contributor"/>
  </r>
  <r>
    <s v="81573eb3-bb82-417c-91c5-9921b9c82a17"/>
    <x v="90"/>
    <x v="4"/>
    <s v="USW1AP25@kcc.com"/>
    <x v="18"/>
    <s v="USW1AP25 USW1AP25"/>
    <s v="Contributor"/>
  </r>
  <r>
    <s v="7584a81d-1c0a-48b5-b2c1-e21fdf0ae4fb"/>
    <x v="91"/>
    <x v="4"/>
    <s v="USTCAP1043@kcc.com"/>
    <x v="36"/>
    <s v="USTCAP1043 USTCAP1043"/>
    <s v="Contributor"/>
  </r>
  <r>
    <s v="9d60812d-6005-4dbd-a024-be9474890bc1"/>
    <x v="92"/>
    <x v="4"/>
    <s v="USTCAP1043@kcc.com"/>
    <x v="36"/>
    <s v="USTCAP1043 USTCAP1043"/>
    <s v="Contributor"/>
  </r>
  <r>
    <s v="57cb586e-15a8-422e-b0a3-bfbe51561864"/>
    <x v="93"/>
    <x v="4"/>
    <s v="USBIAP47@kcc.com"/>
    <x v="66"/>
    <s v="USBIAP47 USBIAP47"/>
    <s v="Contributor"/>
  </r>
  <r>
    <s v="57cb586e-15a8-422e-b0a3-bfbe51561864"/>
    <x v="93"/>
    <x v="4"/>
    <s v="USBIAP48@kcc.com"/>
    <x v="67"/>
    <s v="USBIAP48 USBIAP48"/>
    <s v="Contributor"/>
  </r>
  <r>
    <s v="57cb586e-15a8-422e-b0a3-bfbe51561864"/>
    <x v="93"/>
    <x v="4"/>
    <s v="USTCAP1415@kcc.com"/>
    <x v="61"/>
    <s v="USTCAP1415 USTCAP1415"/>
    <s v="Contributor"/>
  </r>
  <r>
    <s v="f381254a-122c-472e-96f0-e336d0c85eec"/>
    <x v="94"/>
    <x v="4"/>
    <s v="USTCAP1043@kcc.com"/>
    <x v="36"/>
    <s v="USTCAP1043 USTCAP1043"/>
    <s v="Contribut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BBD27-110E-41FE-9B31-EA06904B0A92}" name="PivotTable3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112" firstHeaderRow="1" firstDataRow="1" firstDataCol="1"/>
  <pivotFields count="7">
    <pivotField dataField="1" showAll="0"/>
    <pivotField axis="axisRow" showAll="0" sortType="descending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96"/>
        <item m="1" x="9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95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96">
    <i>
      <x v="73"/>
    </i>
    <i>
      <x v="96"/>
    </i>
    <i>
      <x v="82"/>
    </i>
    <i>
      <x v="11"/>
    </i>
    <i>
      <x v="64"/>
    </i>
    <i>
      <x v="51"/>
    </i>
    <i>
      <x v="2"/>
    </i>
    <i>
      <x v="32"/>
    </i>
    <i>
      <x v="40"/>
    </i>
    <i>
      <x v="34"/>
    </i>
    <i>
      <x v="46"/>
    </i>
    <i>
      <x v="77"/>
    </i>
    <i>
      <x v="61"/>
    </i>
    <i>
      <x v="53"/>
    </i>
    <i>
      <x v="12"/>
    </i>
    <i>
      <x v="69"/>
    </i>
    <i>
      <x v="13"/>
    </i>
    <i>
      <x v="85"/>
    </i>
    <i>
      <x v="14"/>
    </i>
    <i>
      <x v="57"/>
    </i>
    <i>
      <x v="15"/>
    </i>
    <i>
      <x v="65"/>
    </i>
    <i>
      <x v="16"/>
    </i>
    <i>
      <x v="9"/>
    </i>
    <i>
      <x v="17"/>
    </i>
    <i>
      <x v="81"/>
    </i>
    <i>
      <x v="18"/>
    </i>
    <i>
      <x v="89"/>
    </i>
    <i>
      <x v="19"/>
    </i>
    <i>
      <x v="55"/>
    </i>
    <i>
      <x v="20"/>
    </i>
    <i>
      <x v="59"/>
    </i>
    <i>
      <x v="21"/>
    </i>
    <i>
      <x v="63"/>
    </i>
    <i>
      <x v="22"/>
    </i>
    <i>
      <x v="67"/>
    </i>
    <i>
      <x v="23"/>
    </i>
    <i>
      <x v="71"/>
    </i>
    <i>
      <x v="24"/>
    </i>
    <i>
      <x v="75"/>
    </i>
    <i>
      <x v="25"/>
    </i>
    <i>
      <x v="79"/>
    </i>
    <i>
      <x v="26"/>
    </i>
    <i>
      <x v="83"/>
    </i>
    <i>
      <x v="27"/>
    </i>
    <i>
      <x v="87"/>
    </i>
    <i>
      <x v="28"/>
    </i>
    <i>
      <x v="1"/>
    </i>
    <i>
      <x v="31"/>
    </i>
    <i>
      <x v="54"/>
    </i>
    <i>
      <x v="3"/>
    </i>
    <i>
      <x v="56"/>
    </i>
    <i>
      <x v="33"/>
    </i>
    <i>
      <x v="58"/>
    </i>
    <i>
      <x v="4"/>
    </i>
    <i>
      <x v="60"/>
    </i>
    <i>
      <x v="35"/>
    </i>
    <i>
      <x v="62"/>
    </i>
    <i>
      <x v="36"/>
    </i>
    <i>
      <x v="8"/>
    </i>
    <i>
      <x v="37"/>
    </i>
    <i>
      <x v="66"/>
    </i>
    <i>
      <x v="38"/>
    </i>
    <i>
      <x v="68"/>
    </i>
    <i>
      <x v="39"/>
    </i>
    <i>
      <x v="70"/>
    </i>
    <i>
      <x v="5"/>
    </i>
    <i>
      <x v="72"/>
    </i>
    <i>
      <x v="41"/>
    </i>
    <i>
      <x v="74"/>
    </i>
    <i>
      <x v="42"/>
    </i>
    <i>
      <x v="76"/>
    </i>
    <i>
      <x v="44"/>
    </i>
    <i>
      <x v="78"/>
    </i>
    <i>
      <x v="45"/>
    </i>
    <i>
      <x v="80"/>
    </i>
    <i>
      <x v="91"/>
    </i>
    <i>
      <x v="10"/>
    </i>
    <i>
      <x v="92"/>
    </i>
    <i>
      <x v="84"/>
    </i>
    <i>
      <x v="94"/>
    </i>
    <i>
      <x v="86"/>
    </i>
    <i>
      <x v="6"/>
    </i>
    <i>
      <x v="88"/>
    </i>
    <i>
      <x/>
    </i>
    <i>
      <x v="90"/>
    </i>
    <i>
      <x v="7"/>
    </i>
    <i>
      <x v="52"/>
    </i>
    <i>
      <x v="93"/>
    </i>
    <i>
      <x v="47"/>
    </i>
    <i>
      <x v="95"/>
    </i>
    <i>
      <x v="48"/>
    </i>
    <i>
      <x v="97"/>
    </i>
    <i>
      <x v="49"/>
    </i>
    <i>
      <x v="50"/>
    </i>
    <i t="grand">
      <x/>
    </i>
  </rowItems>
  <colItems count="1">
    <i/>
  </colItems>
  <dataFields count="1">
    <dataField name="User ID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18F21-6C0B-4CE0-89E3-068A7D95BB89}" name="PivotTable2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6:M85" firstHeaderRow="1" firstDataRow="1" firstDataCol="1"/>
  <pivotFields count="7"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70">
        <item x="4"/>
        <item x="13"/>
        <item x="45"/>
        <item x="32"/>
        <item x="1"/>
        <item x="2"/>
        <item x="11"/>
        <item x="44"/>
        <item x="3"/>
        <item x="47"/>
        <item x="29"/>
        <item x="46"/>
        <item x="34"/>
        <item x="48"/>
        <item x="33"/>
        <item x="31"/>
        <item x="25"/>
        <item x="9"/>
        <item x="41"/>
        <item x="10"/>
        <item x="5"/>
        <item x="6"/>
        <item x="12"/>
        <item x="63"/>
        <item m="1" x="68"/>
        <item x="42"/>
        <item x="35"/>
        <item x="15"/>
        <item x="37"/>
        <item x="14"/>
        <item x="66"/>
        <item x="67"/>
        <item x="38"/>
        <item x="62"/>
        <item x="55"/>
        <item x="19"/>
        <item x="65"/>
        <item x="17"/>
        <item x="50"/>
        <item x="20"/>
        <item x="21"/>
        <item x="53"/>
        <item x="27"/>
        <item x="28"/>
        <item x="54"/>
        <item x="43"/>
        <item x="52"/>
        <item x="40"/>
        <item x="64"/>
        <item x="56"/>
        <item x="24"/>
        <item x="58"/>
        <item x="51"/>
        <item x="57"/>
        <item x="22"/>
        <item x="23"/>
        <item x="36"/>
        <item x="30"/>
        <item x="61"/>
        <item x="16"/>
        <item x="59"/>
        <item x="0"/>
        <item x="18"/>
        <item x="7"/>
        <item x="49"/>
        <item x="60"/>
        <item x="26"/>
        <item x="3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69">
    <i>
      <x v="63"/>
    </i>
    <i>
      <x v="62"/>
    </i>
    <i>
      <x v="56"/>
    </i>
    <i>
      <x v="60"/>
    </i>
    <i>
      <x v="61"/>
    </i>
    <i>
      <x v="55"/>
    </i>
    <i>
      <x v="18"/>
    </i>
    <i>
      <x v="65"/>
    </i>
    <i>
      <x v="35"/>
    </i>
    <i>
      <x v="58"/>
    </i>
    <i>
      <x v="1"/>
    </i>
    <i>
      <x v="7"/>
    </i>
    <i>
      <x/>
    </i>
    <i>
      <x v="45"/>
    </i>
    <i>
      <x v="9"/>
    </i>
    <i>
      <x v="53"/>
    </i>
    <i>
      <x v="14"/>
    </i>
    <i>
      <x v="41"/>
    </i>
    <i>
      <x v="15"/>
    </i>
    <i>
      <x v="49"/>
    </i>
    <i>
      <x v="16"/>
    </i>
    <i>
      <x v="57"/>
    </i>
    <i>
      <x v="17"/>
    </i>
    <i>
      <x v="12"/>
    </i>
    <i>
      <x v="3"/>
    </i>
    <i>
      <x v="43"/>
    </i>
    <i>
      <x v="19"/>
    </i>
    <i>
      <x v="47"/>
    </i>
    <i>
      <x v="20"/>
    </i>
    <i>
      <x v="51"/>
    </i>
    <i>
      <x v="21"/>
    </i>
    <i>
      <x v="5"/>
    </i>
    <i>
      <x v="22"/>
    </i>
    <i>
      <x v="59"/>
    </i>
    <i>
      <x v="23"/>
    </i>
    <i>
      <x v="11"/>
    </i>
    <i>
      <x v="25"/>
    </i>
    <i>
      <x v="67"/>
    </i>
    <i>
      <x v="26"/>
    </i>
    <i>
      <x v="42"/>
    </i>
    <i>
      <x v="27"/>
    </i>
    <i>
      <x v="44"/>
    </i>
    <i>
      <x v="28"/>
    </i>
    <i>
      <x v="46"/>
    </i>
    <i>
      <x v="29"/>
    </i>
    <i>
      <x v="48"/>
    </i>
    <i>
      <x v="30"/>
    </i>
    <i>
      <x v="50"/>
    </i>
    <i>
      <x v="31"/>
    </i>
    <i>
      <x v="52"/>
    </i>
    <i>
      <x v="32"/>
    </i>
    <i>
      <x v="54"/>
    </i>
    <i>
      <x v="33"/>
    </i>
    <i>
      <x v="6"/>
    </i>
    <i>
      <x v="68"/>
    </i>
    <i>
      <x v="2"/>
    </i>
    <i>
      <x v="4"/>
    </i>
    <i>
      <x v="8"/>
    </i>
    <i>
      <x v="36"/>
    </i>
    <i>
      <x v="10"/>
    </i>
    <i>
      <x v="37"/>
    </i>
    <i>
      <x v="64"/>
    </i>
    <i>
      <x v="38"/>
    </i>
    <i>
      <x v="66"/>
    </i>
    <i>
      <x v="39"/>
    </i>
    <i>
      <x v="13"/>
    </i>
    <i>
      <x v="40"/>
    </i>
    <i>
      <x v="34"/>
    </i>
    <i t="grand">
      <x/>
    </i>
  </rowItems>
  <colItems count="1">
    <i/>
  </colItems>
  <dataFields count="1">
    <dataField name="User ID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3A092-546C-4040-B333-BC4B92E8B643}" name="PivotTable1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1:J7" firstHeaderRow="1" firstDataRow="1" firstDataCol="1"/>
  <pivotFields count="7">
    <pivotField dataField="1"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2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Workspace ID Coun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174475-5030-4D35-8BFC-929E42BA329D}" autoFormatId="16" applyNumberFormats="0" applyBorderFormats="0" applyFontFormats="0" applyPatternFormats="0" applyAlignmentFormats="0" applyWidthHeightFormats="0">
  <queryTableRefresh nextId="8">
    <queryTableFields count="7">
      <queryTableField id="1" name="WorkspaceID" tableColumnId="1"/>
      <queryTableField id="2" name="WorkspaceName" tableColumnId="2"/>
      <queryTableField id="3" name="WorkspaceRegion" tableColumnId="3"/>
      <queryTableField id="4" name="EmailID" tableColumnId="4"/>
      <queryTableField id="5" name="UserID" tableColumnId="5"/>
      <queryTableField id="6" name="DisplayName" tableColumnId="6"/>
      <queryTableField id="7" name="GroupUserAccessRigh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241F3-EF98-4F9D-BD8D-DC5701A7D4DF}" name="PBI_Metadata___Users_with_Elevated_Permissions_in_Production_Certified" displayName="PBI_Metadata___Users_with_Elevated_Permissions_in_Production_Certified" ref="A1:G110" tableType="queryTable" totalsRowShown="0">
  <autoFilter ref="A1:G110" xr:uid="{53E241F3-EF98-4F9D-BD8D-DC5701A7D4DF}"/>
  <tableColumns count="7">
    <tableColumn id="1" xr3:uid="{150CAA20-5445-4A1C-9689-AEA681433519}" uniqueName="1" name="WorkspaceID" queryTableFieldId="1" dataDxfId="6"/>
    <tableColumn id="2" xr3:uid="{9A8975FF-556F-4064-8691-C8F7D3AE8847}" uniqueName="2" name="WorkspaceName" queryTableFieldId="2" dataDxfId="5"/>
    <tableColumn id="3" xr3:uid="{A7797194-56E1-4585-86FE-71322CC43270}" uniqueName="3" name="WorkspaceRegion" queryTableFieldId="3" dataDxfId="4"/>
    <tableColumn id="4" xr3:uid="{5A382FEF-AC1B-4C3B-9BC0-29F070A665A6}" uniqueName="4" name="EmailID" queryTableFieldId="4" dataDxfId="3"/>
    <tableColumn id="5" xr3:uid="{8E4B0C66-42BA-45B5-B89B-7DA9AE5C7E48}" uniqueName="5" name="UserID" queryTableFieldId="5" dataDxfId="2"/>
    <tableColumn id="6" xr3:uid="{2E8E1B91-CEDF-445C-915C-F30FB4F262A6}" uniqueName="6" name="DisplayName" queryTableFieldId="6" dataDxfId="1"/>
    <tableColumn id="7" xr3:uid="{6C6906FE-067A-431E-A967-BFF601564742}" uniqueName="7" name="GroupUserAccessRight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CB22-1222-4F96-B09E-37A8BCE39BDD}">
  <dimension ref="A1:M112"/>
  <sheetViews>
    <sheetView tabSelected="1" workbookViewId="0">
      <selection activeCell="K16" sqref="K16"/>
    </sheetView>
  </sheetViews>
  <sheetFormatPr defaultRowHeight="15"/>
  <cols>
    <col min="1" max="1" width="38.28515625" bestFit="1" customWidth="1"/>
    <col min="2" max="2" width="39" bestFit="1" customWidth="1"/>
    <col min="3" max="3" width="19.85546875" bestFit="1" customWidth="1"/>
    <col min="4" max="4" width="25.28515625" bestFit="1" customWidth="1"/>
    <col min="5" max="5" width="15.7109375" bestFit="1" customWidth="1"/>
    <col min="6" max="6" width="23.28515625" bestFit="1" customWidth="1"/>
    <col min="7" max="7" width="24.42578125" bestFit="1" customWidth="1"/>
    <col min="9" max="9" width="39" bestFit="1" customWidth="1"/>
    <col min="10" max="10" width="19.7109375" bestFit="1" customWidth="1"/>
    <col min="12" max="12" width="15.7109375" bestFit="1" customWidth="1"/>
    <col min="13" max="13" width="13.7109375" bestFit="1" customWidth="1"/>
    <col min="19" max="19" width="15.7109375" bestFit="1" customWidth="1"/>
    <col min="20" max="20" width="13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7</v>
      </c>
      <c r="J1" t="s">
        <v>8</v>
      </c>
    </row>
    <row r="2" spans="1:1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2" t="s">
        <v>16</v>
      </c>
      <c r="J2">
        <v>43</v>
      </c>
    </row>
    <row r="3" spans="1:13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 s="2" t="s">
        <v>19</v>
      </c>
      <c r="J3">
        <v>37</v>
      </c>
    </row>
    <row r="4" spans="1:13">
      <c r="A4" t="s">
        <v>20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 t="s">
        <v>15</v>
      </c>
      <c r="I4" s="2" t="s">
        <v>11</v>
      </c>
      <c r="J4">
        <v>15</v>
      </c>
    </row>
    <row r="5" spans="1:13">
      <c r="A5" t="s">
        <v>20</v>
      </c>
      <c r="B5" t="s">
        <v>21</v>
      </c>
      <c r="C5" t="s">
        <v>11</v>
      </c>
      <c r="D5" t="s">
        <v>25</v>
      </c>
      <c r="E5" t="s">
        <v>26</v>
      </c>
      <c r="F5" t="s">
        <v>27</v>
      </c>
      <c r="G5" t="s">
        <v>15</v>
      </c>
      <c r="I5" s="2" t="s">
        <v>28</v>
      </c>
      <c r="J5">
        <v>9</v>
      </c>
    </row>
    <row r="6" spans="1:13">
      <c r="A6" t="s">
        <v>29</v>
      </c>
      <c r="B6" t="s">
        <v>30</v>
      </c>
      <c r="C6" t="s">
        <v>11</v>
      </c>
      <c r="D6" t="s">
        <v>31</v>
      </c>
      <c r="E6" t="s">
        <v>32</v>
      </c>
      <c r="F6" t="s">
        <v>33</v>
      </c>
      <c r="G6" t="s">
        <v>15</v>
      </c>
      <c r="I6" s="2" t="s">
        <v>34</v>
      </c>
      <c r="J6">
        <v>5</v>
      </c>
    </row>
    <row r="7" spans="1:13">
      <c r="A7" t="s">
        <v>35</v>
      </c>
      <c r="B7" t="s">
        <v>36</v>
      </c>
      <c r="C7" t="s">
        <v>11</v>
      </c>
      <c r="D7" t="s">
        <v>37</v>
      </c>
      <c r="E7" t="s">
        <v>38</v>
      </c>
      <c r="F7" t="s">
        <v>39</v>
      </c>
      <c r="G7" t="s">
        <v>15</v>
      </c>
      <c r="I7" s="2" t="s">
        <v>40</v>
      </c>
      <c r="J7">
        <v>109</v>
      </c>
    </row>
    <row r="8" spans="1:13">
      <c r="A8" t="s">
        <v>41</v>
      </c>
      <c r="B8" t="s">
        <v>42</v>
      </c>
      <c r="C8" t="s">
        <v>11</v>
      </c>
      <c r="D8" t="s">
        <v>43</v>
      </c>
      <c r="E8" t="s">
        <v>44</v>
      </c>
      <c r="F8" t="s">
        <v>45</v>
      </c>
      <c r="G8" t="s">
        <v>15</v>
      </c>
    </row>
    <row r="9" spans="1:13">
      <c r="A9" t="s">
        <v>46</v>
      </c>
      <c r="B9" t="s">
        <v>47</v>
      </c>
      <c r="C9" t="s">
        <v>11</v>
      </c>
      <c r="D9" t="s">
        <v>48</v>
      </c>
      <c r="E9" t="s">
        <v>49</v>
      </c>
      <c r="F9" t="s">
        <v>50</v>
      </c>
      <c r="G9" t="s">
        <v>15</v>
      </c>
    </row>
    <row r="10" spans="1:13">
      <c r="A10" t="s">
        <v>51</v>
      </c>
      <c r="B10" t="s">
        <v>52</v>
      </c>
      <c r="C10" t="s">
        <v>11</v>
      </c>
      <c r="D10" t="s">
        <v>53</v>
      </c>
      <c r="E10" t="s">
        <v>54</v>
      </c>
      <c r="F10" t="s">
        <v>55</v>
      </c>
      <c r="G10" t="s">
        <v>15</v>
      </c>
    </row>
    <row r="11" spans="1:13">
      <c r="A11" t="s">
        <v>56</v>
      </c>
      <c r="B11" t="s">
        <v>57</v>
      </c>
      <c r="C11" t="s">
        <v>11</v>
      </c>
      <c r="D11" t="s">
        <v>58</v>
      </c>
      <c r="E11" t="s">
        <v>59</v>
      </c>
      <c r="F11" t="s">
        <v>60</v>
      </c>
      <c r="G11" t="s">
        <v>15</v>
      </c>
    </row>
    <row r="12" spans="1:13">
      <c r="A12" t="s">
        <v>61</v>
      </c>
      <c r="B12" t="s">
        <v>62</v>
      </c>
      <c r="C12" t="s">
        <v>11</v>
      </c>
      <c r="D12" t="s">
        <v>63</v>
      </c>
      <c r="E12" t="s">
        <v>64</v>
      </c>
      <c r="F12" t="s">
        <v>65</v>
      </c>
      <c r="G12" t="s">
        <v>15</v>
      </c>
    </row>
    <row r="13" spans="1:13">
      <c r="A13" t="s">
        <v>66</v>
      </c>
      <c r="B13" t="s">
        <v>67</v>
      </c>
      <c r="C13" t="s">
        <v>11</v>
      </c>
      <c r="D13" t="s">
        <v>68</v>
      </c>
      <c r="E13" t="s">
        <v>69</v>
      </c>
      <c r="F13" t="s">
        <v>70</v>
      </c>
      <c r="G13" t="s">
        <v>15</v>
      </c>
    </row>
    <row r="14" spans="1:13">
      <c r="A14" t="s">
        <v>71</v>
      </c>
      <c r="B14" t="s">
        <v>72</v>
      </c>
      <c r="C14" t="s">
        <v>11</v>
      </c>
      <c r="D14" t="s">
        <v>73</v>
      </c>
      <c r="E14" t="s">
        <v>74</v>
      </c>
      <c r="F14" t="s">
        <v>75</v>
      </c>
      <c r="G14" t="s">
        <v>15</v>
      </c>
    </row>
    <row r="15" spans="1:13">
      <c r="A15" t="s">
        <v>71</v>
      </c>
      <c r="B15" t="s">
        <v>72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</row>
    <row r="16" spans="1:13">
      <c r="A16" t="s">
        <v>76</v>
      </c>
      <c r="B16" t="s">
        <v>77</v>
      </c>
      <c r="C16" t="s">
        <v>11</v>
      </c>
      <c r="D16" t="s">
        <v>78</v>
      </c>
      <c r="E16" t="s">
        <v>79</v>
      </c>
      <c r="F16" t="s">
        <v>80</v>
      </c>
      <c r="G16" t="s">
        <v>15</v>
      </c>
      <c r="I16" s="1" t="s">
        <v>7</v>
      </c>
      <c r="J16" t="s">
        <v>81</v>
      </c>
      <c r="L16" s="1" t="s">
        <v>7</v>
      </c>
      <c r="M16" t="s">
        <v>81</v>
      </c>
    </row>
    <row r="17" spans="1:13">
      <c r="A17" t="s">
        <v>82</v>
      </c>
      <c r="B17" t="s">
        <v>83</v>
      </c>
      <c r="C17" t="s">
        <v>34</v>
      </c>
      <c r="D17" t="s">
        <v>84</v>
      </c>
      <c r="E17" t="s">
        <v>85</v>
      </c>
      <c r="F17" t="s">
        <v>86</v>
      </c>
      <c r="G17" t="s">
        <v>15</v>
      </c>
      <c r="I17" s="2" t="s">
        <v>87</v>
      </c>
      <c r="J17">
        <v>3</v>
      </c>
      <c r="L17" s="2" t="s">
        <v>54</v>
      </c>
      <c r="M17">
        <v>12</v>
      </c>
    </row>
    <row r="18" spans="1:13">
      <c r="A18" t="s">
        <v>88</v>
      </c>
      <c r="B18" t="s">
        <v>89</v>
      </c>
      <c r="C18" t="s">
        <v>34</v>
      </c>
      <c r="D18" t="s">
        <v>90</v>
      </c>
      <c r="E18" t="s">
        <v>91</v>
      </c>
      <c r="F18" t="s">
        <v>92</v>
      </c>
      <c r="G18" t="s">
        <v>15</v>
      </c>
      <c r="I18" s="2" t="s">
        <v>93</v>
      </c>
      <c r="J18">
        <v>3</v>
      </c>
      <c r="L18" s="2" t="s">
        <v>94</v>
      </c>
      <c r="M18">
        <v>9</v>
      </c>
    </row>
    <row r="19" spans="1:13">
      <c r="A19" t="s">
        <v>95</v>
      </c>
      <c r="B19" t="s">
        <v>96</v>
      </c>
      <c r="C19" t="s">
        <v>34</v>
      </c>
      <c r="D19" t="s">
        <v>97</v>
      </c>
      <c r="E19" t="s">
        <v>98</v>
      </c>
      <c r="F19" t="s">
        <v>99</v>
      </c>
      <c r="G19" t="s">
        <v>15</v>
      </c>
      <c r="I19" s="2" t="s">
        <v>100</v>
      </c>
      <c r="J19">
        <v>3</v>
      </c>
      <c r="L19" s="2" t="s">
        <v>101</v>
      </c>
      <c r="M19">
        <v>9</v>
      </c>
    </row>
    <row r="20" spans="1:13">
      <c r="A20" t="s">
        <v>102</v>
      </c>
      <c r="B20" t="s">
        <v>103</v>
      </c>
      <c r="C20" t="s">
        <v>34</v>
      </c>
      <c r="D20" t="s">
        <v>104</v>
      </c>
      <c r="E20" t="s">
        <v>105</v>
      </c>
      <c r="F20" t="s">
        <v>106</v>
      </c>
      <c r="G20" t="s">
        <v>15</v>
      </c>
      <c r="I20" s="2" t="s">
        <v>72</v>
      </c>
      <c r="J20">
        <v>2</v>
      </c>
      <c r="L20" s="2" t="s">
        <v>107</v>
      </c>
      <c r="M20">
        <v>4</v>
      </c>
    </row>
    <row r="21" spans="1:13">
      <c r="A21" t="s">
        <v>108</v>
      </c>
      <c r="B21" t="s">
        <v>109</v>
      </c>
      <c r="C21" t="s">
        <v>34</v>
      </c>
      <c r="D21" t="s">
        <v>110</v>
      </c>
      <c r="E21" t="s">
        <v>111</v>
      </c>
      <c r="F21" t="s">
        <v>112</v>
      </c>
      <c r="G21" t="s">
        <v>113</v>
      </c>
      <c r="I21" s="2" t="s">
        <v>114</v>
      </c>
      <c r="J21">
        <v>2</v>
      </c>
      <c r="L21" s="2" t="s">
        <v>13</v>
      </c>
      <c r="M21">
        <v>3</v>
      </c>
    </row>
    <row r="22" spans="1:13">
      <c r="A22" t="s">
        <v>115</v>
      </c>
      <c r="B22" t="s">
        <v>116</v>
      </c>
      <c r="C22" t="s">
        <v>16</v>
      </c>
      <c r="D22" t="s">
        <v>117</v>
      </c>
      <c r="E22" t="s">
        <v>94</v>
      </c>
      <c r="F22" t="s">
        <v>118</v>
      </c>
      <c r="G22" t="s">
        <v>15</v>
      </c>
      <c r="I22" s="2" t="s">
        <v>119</v>
      </c>
      <c r="J22">
        <v>2</v>
      </c>
      <c r="L22" s="2" t="s">
        <v>120</v>
      </c>
      <c r="M22">
        <v>3</v>
      </c>
    </row>
    <row r="23" spans="1:13">
      <c r="A23" t="s">
        <v>121</v>
      </c>
      <c r="B23" t="s">
        <v>122</v>
      </c>
      <c r="C23" t="s">
        <v>16</v>
      </c>
      <c r="D23" t="s">
        <v>123</v>
      </c>
      <c r="E23" t="s">
        <v>124</v>
      </c>
      <c r="F23" t="s">
        <v>125</v>
      </c>
      <c r="G23" t="s">
        <v>15</v>
      </c>
      <c r="I23" s="2" t="s">
        <v>21</v>
      </c>
      <c r="J23">
        <v>2</v>
      </c>
      <c r="L23" s="2" t="s">
        <v>126</v>
      </c>
      <c r="M23">
        <v>2</v>
      </c>
    </row>
    <row r="24" spans="1:13">
      <c r="A24" t="s">
        <v>127</v>
      </c>
      <c r="B24" t="s">
        <v>128</v>
      </c>
      <c r="C24" t="s">
        <v>16</v>
      </c>
      <c r="D24" t="s">
        <v>123</v>
      </c>
      <c r="E24" t="s">
        <v>124</v>
      </c>
      <c r="F24" t="s">
        <v>125</v>
      </c>
      <c r="G24" t="s">
        <v>15</v>
      </c>
      <c r="I24" s="2" t="s">
        <v>129</v>
      </c>
      <c r="J24">
        <v>2</v>
      </c>
      <c r="L24" s="2" t="s">
        <v>130</v>
      </c>
      <c r="M24">
        <v>2</v>
      </c>
    </row>
    <row r="25" spans="1:13">
      <c r="A25" t="s">
        <v>131</v>
      </c>
      <c r="B25" t="s">
        <v>132</v>
      </c>
      <c r="C25" t="s">
        <v>16</v>
      </c>
      <c r="D25" t="s">
        <v>133</v>
      </c>
      <c r="E25" t="s">
        <v>134</v>
      </c>
      <c r="F25" t="s">
        <v>135</v>
      </c>
      <c r="G25" t="s">
        <v>15</v>
      </c>
      <c r="I25" s="2" t="s">
        <v>136</v>
      </c>
      <c r="J25">
        <v>2</v>
      </c>
      <c r="L25" s="2" t="s">
        <v>124</v>
      </c>
      <c r="M25">
        <v>2</v>
      </c>
    </row>
    <row r="26" spans="1:13">
      <c r="A26" t="s">
        <v>137</v>
      </c>
      <c r="B26" t="s">
        <v>138</v>
      </c>
      <c r="C26" t="s">
        <v>16</v>
      </c>
      <c r="D26" t="s">
        <v>139</v>
      </c>
      <c r="E26" t="s">
        <v>140</v>
      </c>
      <c r="F26" t="s">
        <v>141</v>
      </c>
      <c r="G26" t="s">
        <v>15</v>
      </c>
      <c r="I26" s="2" t="s">
        <v>142</v>
      </c>
      <c r="J26">
        <v>2</v>
      </c>
      <c r="L26" s="2" t="s">
        <v>143</v>
      </c>
      <c r="M26">
        <v>2</v>
      </c>
    </row>
    <row r="27" spans="1:13">
      <c r="A27" t="s">
        <v>144</v>
      </c>
      <c r="B27" t="s">
        <v>145</v>
      </c>
      <c r="C27" t="s">
        <v>16</v>
      </c>
      <c r="D27" t="s">
        <v>84</v>
      </c>
      <c r="E27" t="s">
        <v>85</v>
      </c>
      <c r="F27" t="s">
        <v>86</v>
      </c>
      <c r="G27" t="s">
        <v>15</v>
      </c>
      <c r="I27" s="2" t="s">
        <v>146</v>
      </c>
      <c r="J27">
        <v>2</v>
      </c>
      <c r="L27" s="2" t="s">
        <v>85</v>
      </c>
      <c r="M27">
        <v>2</v>
      </c>
    </row>
    <row r="28" spans="1:13">
      <c r="A28" t="s">
        <v>147</v>
      </c>
      <c r="B28" t="s">
        <v>148</v>
      </c>
      <c r="C28" t="s">
        <v>16</v>
      </c>
      <c r="D28" t="s">
        <v>149</v>
      </c>
      <c r="E28" t="s">
        <v>150</v>
      </c>
      <c r="F28" t="s">
        <v>151</v>
      </c>
      <c r="G28" t="s">
        <v>15</v>
      </c>
      <c r="I28" s="2" t="s">
        <v>152</v>
      </c>
      <c r="J28">
        <v>1</v>
      </c>
      <c r="L28" s="2" t="s">
        <v>153</v>
      </c>
      <c r="M28">
        <v>2</v>
      </c>
    </row>
    <row r="29" spans="1:13">
      <c r="A29" t="s">
        <v>154</v>
      </c>
      <c r="B29" t="s">
        <v>155</v>
      </c>
      <c r="C29" t="s">
        <v>16</v>
      </c>
      <c r="D29" t="s">
        <v>156</v>
      </c>
      <c r="E29" t="s">
        <v>120</v>
      </c>
      <c r="F29" t="s">
        <v>157</v>
      </c>
      <c r="G29" t="s">
        <v>15</v>
      </c>
      <c r="I29" s="2" t="s">
        <v>158</v>
      </c>
      <c r="J29">
        <v>1</v>
      </c>
      <c r="L29" s="2" t="s">
        <v>38</v>
      </c>
      <c r="M29">
        <v>2</v>
      </c>
    </row>
    <row r="30" spans="1:13">
      <c r="A30" t="s">
        <v>159</v>
      </c>
      <c r="B30" t="s">
        <v>160</v>
      </c>
      <c r="C30" t="s">
        <v>16</v>
      </c>
      <c r="D30" t="s">
        <v>156</v>
      </c>
      <c r="E30" t="s">
        <v>120</v>
      </c>
      <c r="F30" t="s">
        <v>157</v>
      </c>
      <c r="G30" t="s">
        <v>15</v>
      </c>
      <c r="I30" s="2" t="s">
        <v>161</v>
      </c>
      <c r="J30">
        <v>1</v>
      </c>
      <c r="L30" s="2" t="s">
        <v>162</v>
      </c>
      <c r="M30">
        <v>1</v>
      </c>
    </row>
    <row r="31" spans="1:13">
      <c r="A31" t="s">
        <v>163</v>
      </c>
      <c r="B31" t="s">
        <v>164</v>
      </c>
      <c r="C31" t="s">
        <v>16</v>
      </c>
      <c r="D31" t="s">
        <v>165</v>
      </c>
      <c r="E31" t="s">
        <v>166</v>
      </c>
      <c r="F31" t="s">
        <v>167</v>
      </c>
      <c r="G31" t="s">
        <v>15</v>
      </c>
      <c r="I31" s="2" t="s">
        <v>77</v>
      </c>
      <c r="J31">
        <v>1</v>
      </c>
      <c r="L31" s="2" t="s">
        <v>168</v>
      </c>
      <c r="M31">
        <v>1</v>
      </c>
    </row>
    <row r="32" spans="1:13">
      <c r="A32" t="s">
        <v>169</v>
      </c>
      <c r="B32" t="s">
        <v>170</v>
      </c>
      <c r="C32" t="s">
        <v>16</v>
      </c>
      <c r="D32" t="s">
        <v>171</v>
      </c>
      <c r="E32" t="s">
        <v>172</v>
      </c>
      <c r="F32" t="s">
        <v>173</v>
      </c>
      <c r="G32" t="s">
        <v>15</v>
      </c>
      <c r="I32" s="2" t="s">
        <v>174</v>
      </c>
      <c r="J32">
        <v>1</v>
      </c>
      <c r="L32" s="2" t="s">
        <v>175</v>
      </c>
      <c r="M32">
        <v>1</v>
      </c>
    </row>
    <row r="33" spans="1:13">
      <c r="A33" t="s">
        <v>176</v>
      </c>
      <c r="B33" t="s">
        <v>177</v>
      </c>
      <c r="C33" t="s">
        <v>16</v>
      </c>
      <c r="D33" t="s">
        <v>178</v>
      </c>
      <c r="E33" t="s">
        <v>179</v>
      </c>
      <c r="F33" t="s">
        <v>180</v>
      </c>
      <c r="G33" t="s">
        <v>15</v>
      </c>
      <c r="I33" s="2" t="s">
        <v>83</v>
      </c>
      <c r="J33">
        <v>1</v>
      </c>
      <c r="L33" s="2" t="s">
        <v>181</v>
      </c>
      <c r="M33">
        <v>1</v>
      </c>
    </row>
    <row r="34" spans="1:13">
      <c r="A34" t="s">
        <v>182</v>
      </c>
      <c r="B34" t="s">
        <v>129</v>
      </c>
      <c r="C34" t="s">
        <v>16</v>
      </c>
      <c r="D34" t="s">
        <v>183</v>
      </c>
      <c r="E34" t="s">
        <v>184</v>
      </c>
      <c r="F34" t="s">
        <v>185</v>
      </c>
      <c r="G34" t="s">
        <v>15</v>
      </c>
      <c r="I34" s="2" t="s">
        <v>186</v>
      </c>
      <c r="J34">
        <v>1</v>
      </c>
      <c r="L34" s="2" t="s">
        <v>187</v>
      </c>
      <c r="M34">
        <v>1</v>
      </c>
    </row>
    <row r="35" spans="1:13">
      <c r="A35" t="s">
        <v>182</v>
      </c>
      <c r="B35" t="s">
        <v>129</v>
      </c>
      <c r="C35" t="s">
        <v>16</v>
      </c>
      <c r="D35" t="s">
        <v>188</v>
      </c>
      <c r="E35" t="s">
        <v>189</v>
      </c>
      <c r="F35" t="s">
        <v>190</v>
      </c>
      <c r="G35" t="s">
        <v>15</v>
      </c>
      <c r="I35" s="2" t="s">
        <v>89</v>
      </c>
      <c r="J35">
        <v>1</v>
      </c>
      <c r="L35" s="2" t="s">
        <v>191</v>
      </c>
      <c r="M35">
        <v>1</v>
      </c>
    </row>
    <row r="36" spans="1:13">
      <c r="A36" t="s">
        <v>192</v>
      </c>
      <c r="B36" t="s">
        <v>193</v>
      </c>
      <c r="C36" t="s">
        <v>16</v>
      </c>
      <c r="D36" t="s">
        <v>194</v>
      </c>
      <c r="E36" t="s">
        <v>195</v>
      </c>
      <c r="F36" t="s">
        <v>196</v>
      </c>
      <c r="G36" t="s">
        <v>15</v>
      </c>
      <c r="I36" s="2" t="s">
        <v>197</v>
      </c>
      <c r="J36">
        <v>1</v>
      </c>
      <c r="L36" s="2" t="s">
        <v>198</v>
      </c>
      <c r="M36">
        <v>1</v>
      </c>
    </row>
    <row r="37" spans="1:13">
      <c r="A37" t="s">
        <v>199</v>
      </c>
      <c r="B37" t="s">
        <v>142</v>
      </c>
      <c r="C37" t="s">
        <v>16</v>
      </c>
      <c r="D37" t="s">
        <v>200</v>
      </c>
      <c r="E37" t="s">
        <v>201</v>
      </c>
      <c r="F37" t="s">
        <v>202</v>
      </c>
      <c r="G37" t="s">
        <v>15</v>
      </c>
      <c r="I37" s="2" t="s">
        <v>96</v>
      </c>
      <c r="J37">
        <v>1</v>
      </c>
      <c r="L37" s="2" t="s">
        <v>172</v>
      </c>
      <c r="M37">
        <v>1</v>
      </c>
    </row>
    <row r="38" spans="1:13">
      <c r="A38" t="s">
        <v>199</v>
      </c>
      <c r="B38" t="s">
        <v>142</v>
      </c>
      <c r="C38" t="s">
        <v>16</v>
      </c>
      <c r="D38" t="s">
        <v>53</v>
      </c>
      <c r="E38" t="s">
        <v>54</v>
      </c>
      <c r="F38" t="s">
        <v>55</v>
      </c>
      <c r="G38" t="s">
        <v>15</v>
      </c>
      <c r="I38" s="2" t="s">
        <v>203</v>
      </c>
      <c r="J38">
        <v>1</v>
      </c>
      <c r="L38" s="2" t="s">
        <v>201</v>
      </c>
      <c r="M38">
        <v>1</v>
      </c>
    </row>
    <row r="39" spans="1:13">
      <c r="A39" t="s">
        <v>204</v>
      </c>
      <c r="B39" t="s">
        <v>205</v>
      </c>
      <c r="C39" t="s">
        <v>16</v>
      </c>
      <c r="D39" t="s">
        <v>206</v>
      </c>
      <c r="E39" t="s">
        <v>191</v>
      </c>
      <c r="F39" t="s">
        <v>207</v>
      </c>
      <c r="G39" t="s">
        <v>15</v>
      </c>
      <c r="I39" s="2" t="s">
        <v>103</v>
      </c>
      <c r="J39">
        <v>1</v>
      </c>
      <c r="L39" s="2" t="s">
        <v>64</v>
      </c>
      <c r="M39">
        <v>1</v>
      </c>
    </row>
    <row r="40" spans="1:13">
      <c r="A40" t="s">
        <v>208</v>
      </c>
      <c r="B40" t="s">
        <v>209</v>
      </c>
      <c r="C40" t="s">
        <v>16</v>
      </c>
      <c r="D40" t="s">
        <v>210</v>
      </c>
      <c r="E40" t="s">
        <v>211</v>
      </c>
      <c r="F40" t="s">
        <v>212</v>
      </c>
      <c r="G40" t="s">
        <v>15</v>
      </c>
      <c r="I40" s="2" t="s">
        <v>62</v>
      </c>
      <c r="J40">
        <v>1</v>
      </c>
      <c r="L40" s="2" t="s">
        <v>213</v>
      </c>
      <c r="M40">
        <v>1</v>
      </c>
    </row>
    <row r="41" spans="1:13">
      <c r="A41" t="s">
        <v>214</v>
      </c>
      <c r="B41" t="s">
        <v>215</v>
      </c>
      <c r="C41" t="s">
        <v>16</v>
      </c>
      <c r="D41" t="s">
        <v>53</v>
      </c>
      <c r="E41" t="s">
        <v>54</v>
      </c>
      <c r="F41" t="s">
        <v>55</v>
      </c>
      <c r="G41" t="s">
        <v>15</v>
      </c>
      <c r="I41" s="2" t="s">
        <v>109</v>
      </c>
      <c r="J41">
        <v>1</v>
      </c>
      <c r="L41" s="2" t="s">
        <v>211</v>
      </c>
      <c r="M41">
        <v>1</v>
      </c>
    </row>
    <row r="42" spans="1:13">
      <c r="A42" t="s">
        <v>216</v>
      </c>
      <c r="B42" t="s">
        <v>217</v>
      </c>
      <c r="C42" t="s">
        <v>16</v>
      </c>
      <c r="D42" t="s">
        <v>218</v>
      </c>
      <c r="E42" t="s">
        <v>181</v>
      </c>
      <c r="F42" t="s">
        <v>219</v>
      </c>
      <c r="G42" t="s">
        <v>15</v>
      </c>
      <c r="I42" s="2" t="s">
        <v>220</v>
      </c>
      <c r="J42">
        <v>1</v>
      </c>
      <c r="L42" s="2" t="s">
        <v>189</v>
      </c>
      <c r="M42">
        <v>1</v>
      </c>
    </row>
    <row r="43" spans="1:13">
      <c r="A43" t="s">
        <v>221</v>
      </c>
      <c r="B43" t="s">
        <v>222</v>
      </c>
      <c r="C43" t="s">
        <v>16</v>
      </c>
      <c r="D43" t="s">
        <v>223</v>
      </c>
      <c r="E43" t="s">
        <v>213</v>
      </c>
      <c r="F43" t="s">
        <v>224</v>
      </c>
      <c r="G43" t="s">
        <v>15</v>
      </c>
      <c r="I43" s="2" t="s">
        <v>116</v>
      </c>
      <c r="J43">
        <v>1</v>
      </c>
      <c r="L43" s="2" t="s">
        <v>69</v>
      </c>
      <c r="M43">
        <v>1</v>
      </c>
    </row>
    <row r="44" spans="1:13">
      <c r="A44" t="s">
        <v>225</v>
      </c>
      <c r="B44" t="s">
        <v>136</v>
      </c>
      <c r="C44" t="s">
        <v>16</v>
      </c>
      <c r="D44" t="s">
        <v>226</v>
      </c>
      <c r="E44" t="s">
        <v>227</v>
      </c>
      <c r="F44" t="s">
        <v>227</v>
      </c>
      <c r="G44" t="s">
        <v>15</v>
      </c>
      <c r="I44" s="2" t="s">
        <v>228</v>
      </c>
      <c r="J44">
        <v>1</v>
      </c>
      <c r="L44" s="2" t="s">
        <v>229</v>
      </c>
      <c r="M44">
        <v>1</v>
      </c>
    </row>
    <row r="45" spans="1:13">
      <c r="A45" t="s">
        <v>225</v>
      </c>
      <c r="B45" t="s">
        <v>136</v>
      </c>
      <c r="C45" t="s">
        <v>16</v>
      </c>
      <c r="D45" t="s">
        <v>230</v>
      </c>
      <c r="E45" t="s">
        <v>101</v>
      </c>
      <c r="F45" t="s">
        <v>231</v>
      </c>
      <c r="G45" t="s">
        <v>15</v>
      </c>
      <c r="I45" s="2" t="s">
        <v>122</v>
      </c>
      <c r="J45">
        <v>1</v>
      </c>
      <c r="L45" s="2" t="s">
        <v>44</v>
      </c>
      <c r="M45">
        <v>1</v>
      </c>
    </row>
    <row r="46" spans="1:13">
      <c r="A46" t="s">
        <v>232</v>
      </c>
      <c r="B46" t="s">
        <v>233</v>
      </c>
      <c r="C46" t="s">
        <v>16</v>
      </c>
      <c r="D46" t="s">
        <v>234</v>
      </c>
      <c r="E46" t="s">
        <v>235</v>
      </c>
      <c r="F46" t="s">
        <v>236</v>
      </c>
      <c r="G46" t="s">
        <v>15</v>
      </c>
      <c r="I46" s="2" t="s">
        <v>237</v>
      </c>
      <c r="J46">
        <v>1</v>
      </c>
      <c r="L46" s="2" t="s">
        <v>238</v>
      </c>
      <c r="M46">
        <v>1</v>
      </c>
    </row>
    <row r="47" spans="1:13">
      <c r="A47" t="s">
        <v>239</v>
      </c>
      <c r="B47" t="s">
        <v>240</v>
      </c>
      <c r="C47" t="s">
        <v>16</v>
      </c>
      <c r="D47" t="s">
        <v>241</v>
      </c>
      <c r="E47" t="s">
        <v>242</v>
      </c>
      <c r="F47" t="s">
        <v>243</v>
      </c>
      <c r="G47" t="s">
        <v>15</v>
      </c>
      <c r="I47" s="2" t="s">
        <v>128</v>
      </c>
      <c r="J47">
        <v>1</v>
      </c>
      <c r="L47" s="2" t="s">
        <v>49</v>
      </c>
      <c r="M47">
        <v>1</v>
      </c>
    </row>
    <row r="48" spans="1:13">
      <c r="A48" t="s">
        <v>244</v>
      </c>
      <c r="B48" t="s">
        <v>245</v>
      </c>
      <c r="C48" t="s">
        <v>16</v>
      </c>
      <c r="D48" t="s">
        <v>53</v>
      </c>
      <c r="E48" t="s">
        <v>54</v>
      </c>
      <c r="F48" t="s">
        <v>55</v>
      </c>
      <c r="G48" t="s">
        <v>15</v>
      </c>
      <c r="I48" s="2" t="s">
        <v>246</v>
      </c>
      <c r="J48">
        <v>1</v>
      </c>
      <c r="L48" s="2" t="s">
        <v>26</v>
      </c>
      <c r="M48">
        <v>1</v>
      </c>
    </row>
    <row r="49" spans="1:13">
      <c r="A49" t="s">
        <v>247</v>
      </c>
      <c r="B49" t="s">
        <v>248</v>
      </c>
      <c r="C49" t="s">
        <v>16</v>
      </c>
      <c r="D49" t="s">
        <v>249</v>
      </c>
      <c r="E49" t="s">
        <v>250</v>
      </c>
      <c r="F49" t="s">
        <v>251</v>
      </c>
      <c r="G49" t="s">
        <v>15</v>
      </c>
      <c r="I49" s="2" t="s">
        <v>132</v>
      </c>
      <c r="J49">
        <v>1</v>
      </c>
      <c r="L49" s="2" t="s">
        <v>79</v>
      </c>
      <c r="M49">
        <v>1</v>
      </c>
    </row>
    <row r="50" spans="1:13">
      <c r="A50" t="s">
        <v>252</v>
      </c>
      <c r="B50" t="s">
        <v>146</v>
      </c>
      <c r="C50" t="s">
        <v>16</v>
      </c>
      <c r="D50" t="s">
        <v>253</v>
      </c>
      <c r="E50" t="s">
        <v>229</v>
      </c>
      <c r="F50" t="s">
        <v>254</v>
      </c>
      <c r="G50" t="s">
        <v>15</v>
      </c>
      <c r="I50" s="2" t="s">
        <v>255</v>
      </c>
      <c r="J50">
        <v>1</v>
      </c>
      <c r="L50" s="2" t="s">
        <v>105</v>
      </c>
      <c r="M50">
        <v>1</v>
      </c>
    </row>
    <row r="51" spans="1:13">
      <c r="A51" t="s">
        <v>252</v>
      </c>
      <c r="B51" t="s">
        <v>146</v>
      </c>
      <c r="C51" t="s">
        <v>16</v>
      </c>
      <c r="D51" t="s">
        <v>53</v>
      </c>
      <c r="E51" t="s">
        <v>54</v>
      </c>
      <c r="F51" t="s">
        <v>55</v>
      </c>
      <c r="G51" t="s">
        <v>15</v>
      </c>
      <c r="I51" s="2" t="s">
        <v>138</v>
      </c>
      <c r="J51">
        <v>1</v>
      </c>
      <c r="L51" s="2" t="s">
        <v>256</v>
      </c>
      <c r="M51">
        <v>1</v>
      </c>
    </row>
    <row r="52" spans="1:13">
      <c r="A52" t="s">
        <v>257</v>
      </c>
      <c r="B52" t="s">
        <v>258</v>
      </c>
      <c r="C52" t="s">
        <v>16</v>
      </c>
      <c r="D52" t="s">
        <v>230</v>
      </c>
      <c r="E52" t="s">
        <v>101</v>
      </c>
      <c r="F52" t="s">
        <v>231</v>
      </c>
      <c r="G52" t="s">
        <v>15</v>
      </c>
      <c r="I52" s="2" t="s">
        <v>259</v>
      </c>
      <c r="J52">
        <v>1</v>
      </c>
      <c r="L52" s="2" t="s">
        <v>260</v>
      </c>
      <c r="M52">
        <v>1</v>
      </c>
    </row>
    <row r="53" spans="1:13">
      <c r="A53" t="s">
        <v>261</v>
      </c>
      <c r="B53" t="s">
        <v>262</v>
      </c>
      <c r="C53" t="s">
        <v>16</v>
      </c>
      <c r="D53" t="s">
        <v>263</v>
      </c>
      <c r="E53" t="s">
        <v>126</v>
      </c>
      <c r="F53" t="s">
        <v>264</v>
      </c>
      <c r="G53" t="s">
        <v>15</v>
      </c>
      <c r="I53" s="2" t="s">
        <v>145</v>
      </c>
      <c r="J53">
        <v>1</v>
      </c>
      <c r="L53" s="2" t="s">
        <v>265</v>
      </c>
      <c r="M53">
        <v>1</v>
      </c>
    </row>
    <row r="54" spans="1:13">
      <c r="A54" t="s">
        <v>266</v>
      </c>
      <c r="B54" t="s">
        <v>267</v>
      </c>
      <c r="C54" t="s">
        <v>16</v>
      </c>
      <c r="D54" t="s">
        <v>156</v>
      </c>
      <c r="E54" t="s">
        <v>120</v>
      </c>
      <c r="F54" t="s">
        <v>157</v>
      </c>
      <c r="G54" t="s">
        <v>15</v>
      </c>
      <c r="I54" s="2" t="s">
        <v>268</v>
      </c>
      <c r="J54">
        <v>1</v>
      </c>
      <c r="L54" s="2" t="s">
        <v>250</v>
      </c>
      <c r="M54">
        <v>1</v>
      </c>
    </row>
    <row r="55" spans="1:13">
      <c r="A55" t="s">
        <v>269</v>
      </c>
      <c r="B55" t="s">
        <v>270</v>
      </c>
      <c r="C55" t="s">
        <v>16</v>
      </c>
      <c r="D55" t="s">
        <v>53</v>
      </c>
      <c r="E55" t="s">
        <v>54</v>
      </c>
      <c r="F55" t="s">
        <v>55</v>
      </c>
      <c r="G55" t="s">
        <v>15</v>
      </c>
      <c r="I55" s="2" t="s">
        <v>148</v>
      </c>
      <c r="J55">
        <v>1</v>
      </c>
      <c r="L55" s="2" t="s">
        <v>227</v>
      </c>
      <c r="M55">
        <v>1</v>
      </c>
    </row>
    <row r="56" spans="1:13">
      <c r="A56" t="s">
        <v>271</v>
      </c>
      <c r="B56" t="s">
        <v>119</v>
      </c>
      <c r="C56" t="s">
        <v>16</v>
      </c>
      <c r="D56" t="s">
        <v>272</v>
      </c>
      <c r="E56" t="s">
        <v>265</v>
      </c>
      <c r="F56" t="s">
        <v>265</v>
      </c>
      <c r="G56" t="s">
        <v>15</v>
      </c>
      <c r="I56" s="2" t="s">
        <v>273</v>
      </c>
      <c r="J56">
        <v>1</v>
      </c>
      <c r="L56" s="2" t="s">
        <v>184</v>
      </c>
      <c r="M56">
        <v>1</v>
      </c>
    </row>
    <row r="57" spans="1:13">
      <c r="A57" t="s">
        <v>271</v>
      </c>
      <c r="B57" t="s">
        <v>119</v>
      </c>
      <c r="C57" t="s">
        <v>16</v>
      </c>
      <c r="D57" t="s">
        <v>53</v>
      </c>
      <c r="E57" t="s">
        <v>54</v>
      </c>
      <c r="F57" t="s">
        <v>55</v>
      </c>
      <c r="G57" t="s">
        <v>15</v>
      </c>
      <c r="I57" s="2" t="s">
        <v>155</v>
      </c>
      <c r="J57">
        <v>1</v>
      </c>
      <c r="L57" s="2" t="s">
        <v>98</v>
      </c>
      <c r="M57">
        <v>1</v>
      </c>
    </row>
    <row r="58" spans="1:13">
      <c r="A58" t="s">
        <v>274</v>
      </c>
      <c r="B58" t="s">
        <v>275</v>
      </c>
      <c r="C58" t="s">
        <v>16</v>
      </c>
      <c r="D58" t="s">
        <v>53</v>
      </c>
      <c r="E58" t="s">
        <v>54</v>
      </c>
      <c r="F58" t="s">
        <v>55</v>
      </c>
      <c r="G58" t="s">
        <v>15</v>
      </c>
      <c r="I58" s="2" t="s">
        <v>276</v>
      </c>
      <c r="J58">
        <v>1</v>
      </c>
      <c r="L58" s="2" t="s">
        <v>277</v>
      </c>
      <c r="M58">
        <v>1</v>
      </c>
    </row>
    <row r="59" spans="1:13">
      <c r="A59" t="s">
        <v>278</v>
      </c>
      <c r="B59" t="s">
        <v>161</v>
      </c>
      <c r="C59" t="s">
        <v>16</v>
      </c>
      <c r="D59" t="s">
        <v>53</v>
      </c>
      <c r="E59" t="s">
        <v>54</v>
      </c>
      <c r="F59" t="s">
        <v>55</v>
      </c>
      <c r="G59" t="s">
        <v>15</v>
      </c>
      <c r="I59" s="2" t="s">
        <v>160</v>
      </c>
      <c r="J59">
        <v>1</v>
      </c>
      <c r="L59" s="2" t="s">
        <v>235</v>
      </c>
      <c r="M59">
        <v>1</v>
      </c>
    </row>
    <row r="60" spans="1:13">
      <c r="A60" t="s">
        <v>279</v>
      </c>
      <c r="B60" t="s">
        <v>280</v>
      </c>
      <c r="C60" t="s">
        <v>16</v>
      </c>
      <c r="D60" t="s">
        <v>281</v>
      </c>
      <c r="E60" t="s">
        <v>162</v>
      </c>
      <c r="F60" t="s">
        <v>282</v>
      </c>
      <c r="G60" t="s">
        <v>15</v>
      </c>
      <c r="I60" s="2" t="s">
        <v>283</v>
      </c>
      <c r="J60">
        <v>1</v>
      </c>
      <c r="L60" s="2" t="s">
        <v>284</v>
      </c>
      <c r="M60">
        <v>1</v>
      </c>
    </row>
    <row r="61" spans="1:13">
      <c r="A61" t="s">
        <v>285</v>
      </c>
      <c r="B61" t="s">
        <v>237</v>
      </c>
      <c r="C61" t="s">
        <v>16</v>
      </c>
      <c r="D61" t="s">
        <v>230</v>
      </c>
      <c r="E61" t="s">
        <v>101</v>
      </c>
      <c r="F61" t="s">
        <v>231</v>
      </c>
      <c r="G61" t="s">
        <v>15</v>
      </c>
      <c r="I61" s="2" t="s">
        <v>164</v>
      </c>
      <c r="J61">
        <v>1</v>
      </c>
      <c r="L61" s="2" t="s">
        <v>91</v>
      </c>
      <c r="M61">
        <v>1</v>
      </c>
    </row>
    <row r="62" spans="1:13">
      <c r="A62" t="s">
        <v>286</v>
      </c>
      <c r="B62" t="s">
        <v>287</v>
      </c>
      <c r="C62" t="s">
        <v>16</v>
      </c>
      <c r="D62" t="s">
        <v>230</v>
      </c>
      <c r="E62" t="s">
        <v>101</v>
      </c>
      <c r="F62" t="s">
        <v>231</v>
      </c>
      <c r="G62" t="s">
        <v>15</v>
      </c>
      <c r="I62" s="2" t="s">
        <v>288</v>
      </c>
      <c r="J62">
        <v>1</v>
      </c>
      <c r="L62" s="2" t="s">
        <v>289</v>
      </c>
      <c r="M62">
        <v>1</v>
      </c>
    </row>
    <row r="63" spans="1:13">
      <c r="A63" t="s">
        <v>290</v>
      </c>
      <c r="B63" t="s">
        <v>197</v>
      </c>
      <c r="C63" t="s">
        <v>16</v>
      </c>
      <c r="D63" t="s">
        <v>230</v>
      </c>
      <c r="E63" t="s">
        <v>101</v>
      </c>
      <c r="F63" t="s">
        <v>231</v>
      </c>
      <c r="G63" t="s">
        <v>15</v>
      </c>
      <c r="I63" s="2" t="s">
        <v>170</v>
      </c>
      <c r="J63">
        <v>1</v>
      </c>
      <c r="L63" s="2" t="s">
        <v>291</v>
      </c>
      <c r="M63">
        <v>1</v>
      </c>
    </row>
    <row r="64" spans="1:13">
      <c r="A64" t="s">
        <v>292</v>
      </c>
      <c r="B64" t="s">
        <v>293</v>
      </c>
      <c r="C64" t="s">
        <v>16</v>
      </c>
      <c r="D64" t="s">
        <v>230</v>
      </c>
      <c r="E64" t="s">
        <v>101</v>
      </c>
      <c r="F64" t="s">
        <v>231</v>
      </c>
      <c r="G64" t="s">
        <v>15</v>
      </c>
      <c r="I64" s="2" t="s">
        <v>18</v>
      </c>
      <c r="J64">
        <v>1</v>
      </c>
      <c r="L64" s="2" t="s">
        <v>166</v>
      </c>
      <c r="M64">
        <v>1</v>
      </c>
    </row>
    <row r="65" spans="1:13">
      <c r="A65" t="s">
        <v>294</v>
      </c>
      <c r="B65" t="s">
        <v>246</v>
      </c>
      <c r="C65" t="s">
        <v>28</v>
      </c>
      <c r="D65" t="s">
        <v>295</v>
      </c>
      <c r="E65" t="s">
        <v>153</v>
      </c>
      <c r="F65" t="s">
        <v>296</v>
      </c>
      <c r="G65" t="s">
        <v>15</v>
      </c>
      <c r="I65" s="2" t="s">
        <v>177</v>
      </c>
      <c r="J65">
        <v>1</v>
      </c>
      <c r="L65" s="2" t="s">
        <v>297</v>
      </c>
      <c r="M65">
        <v>1</v>
      </c>
    </row>
    <row r="66" spans="1:13">
      <c r="A66" t="s">
        <v>298</v>
      </c>
      <c r="B66" t="s">
        <v>299</v>
      </c>
      <c r="C66" t="s">
        <v>28</v>
      </c>
      <c r="D66" t="s">
        <v>300</v>
      </c>
      <c r="E66" t="s">
        <v>301</v>
      </c>
      <c r="F66" t="s">
        <v>302</v>
      </c>
      <c r="G66" t="s">
        <v>15</v>
      </c>
      <c r="I66" s="2" t="s">
        <v>280</v>
      </c>
      <c r="J66">
        <v>1</v>
      </c>
      <c r="L66" s="2" t="s">
        <v>303</v>
      </c>
      <c r="M66">
        <v>1</v>
      </c>
    </row>
    <row r="67" spans="1:13">
      <c r="A67" t="s">
        <v>304</v>
      </c>
      <c r="B67" t="s">
        <v>158</v>
      </c>
      <c r="C67" t="s">
        <v>28</v>
      </c>
      <c r="D67" t="s">
        <v>37</v>
      </c>
      <c r="E67" t="s">
        <v>38</v>
      </c>
      <c r="F67" t="s">
        <v>39</v>
      </c>
      <c r="G67" t="s">
        <v>15</v>
      </c>
      <c r="I67" s="2" t="s">
        <v>30</v>
      </c>
      <c r="J67">
        <v>1</v>
      </c>
      <c r="L67" s="2" t="s">
        <v>242</v>
      </c>
      <c r="M67">
        <v>1</v>
      </c>
    </row>
    <row r="68" spans="1:13">
      <c r="A68" t="s">
        <v>305</v>
      </c>
      <c r="B68" t="s">
        <v>306</v>
      </c>
      <c r="C68" t="s">
        <v>28</v>
      </c>
      <c r="D68" t="s">
        <v>307</v>
      </c>
      <c r="E68" t="s">
        <v>260</v>
      </c>
      <c r="F68" t="s">
        <v>308</v>
      </c>
      <c r="G68" t="s">
        <v>15</v>
      </c>
      <c r="I68" s="2" t="s">
        <v>287</v>
      </c>
      <c r="J68">
        <v>1</v>
      </c>
      <c r="L68" s="2" t="s">
        <v>150</v>
      </c>
      <c r="M68">
        <v>1</v>
      </c>
    </row>
    <row r="69" spans="1:13">
      <c r="A69" t="s">
        <v>309</v>
      </c>
      <c r="B69" t="s">
        <v>255</v>
      </c>
      <c r="C69" t="s">
        <v>28</v>
      </c>
      <c r="D69" t="s">
        <v>295</v>
      </c>
      <c r="E69" t="s">
        <v>153</v>
      </c>
      <c r="F69" t="s">
        <v>296</v>
      </c>
      <c r="G69" t="s">
        <v>15</v>
      </c>
      <c r="I69" s="2" t="s">
        <v>193</v>
      </c>
      <c r="J69">
        <v>1</v>
      </c>
      <c r="L69" s="2" t="s">
        <v>310</v>
      </c>
      <c r="M69">
        <v>1</v>
      </c>
    </row>
    <row r="70" spans="1:13">
      <c r="A70" t="s">
        <v>311</v>
      </c>
      <c r="B70" t="s">
        <v>114</v>
      </c>
      <c r="C70" t="s">
        <v>28</v>
      </c>
      <c r="D70" t="s">
        <v>312</v>
      </c>
      <c r="E70" t="s">
        <v>168</v>
      </c>
      <c r="F70" t="s">
        <v>313</v>
      </c>
      <c r="G70" t="s">
        <v>15</v>
      </c>
      <c r="I70" s="2" t="s">
        <v>293</v>
      </c>
      <c r="J70">
        <v>1</v>
      </c>
      <c r="L70" s="2" t="s">
        <v>74</v>
      </c>
      <c r="M70">
        <v>1</v>
      </c>
    </row>
    <row r="71" spans="1:13">
      <c r="A71" t="s">
        <v>311</v>
      </c>
      <c r="B71" t="s">
        <v>114</v>
      </c>
      <c r="C71" t="s">
        <v>28</v>
      </c>
      <c r="D71" t="s">
        <v>53</v>
      </c>
      <c r="E71" t="s">
        <v>54</v>
      </c>
      <c r="F71" t="s">
        <v>55</v>
      </c>
      <c r="G71" t="s">
        <v>15</v>
      </c>
      <c r="I71" s="2" t="s">
        <v>36</v>
      </c>
      <c r="J71">
        <v>1</v>
      </c>
      <c r="L71" s="2" t="s">
        <v>59</v>
      </c>
      <c r="M71">
        <v>1</v>
      </c>
    </row>
    <row r="72" spans="1:13">
      <c r="A72" t="s">
        <v>314</v>
      </c>
      <c r="B72" t="s">
        <v>203</v>
      </c>
      <c r="C72" t="s">
        <v>28</v>
      </c>
      <c r="D72" t="s">
        <v>315</v>
      </c>
      <c r="E72" t="s">
        <v>316</v>
      </c>
      <c r="F72" t="s">
        <v>317</v>
      </c>
      <c r="G72" t="s">
        <v>15</v>
      </c>
      <c r="I72" s="2" t="s">
        <v>299</v>
      </c>
      <c r="J72">
        <v>1</v>
      </c>
      <c r="L72" s="2" t="s">
        <v>301</v>
      </c>
      <c r="M72">
        <v>1</v>
      </c>
    </row>
    <row r="73" spans="1:13">
      <c r="A73" t="s">
        <v>318</v>
      </c>
      <c r="B73" t="s">
        <v>319</v>
      </c>
      <c r="C73" t="s">
        <v>28</v>
      </c>
      <c r="D73" t="s">
        <v>263</v>
      </c>
      <c r="E73" t="s">
        <v>126</v>
      </c>
      <c r="F73" t="s">
        <v>264</v>
      </c>
      <c r="G73" t="s">
        <v>15</v>
      </c>
      <c r="I73" s="2" t="s">
        <v>205</v>
      </c>
      <c r="J73">
        <v>1</v>
      </c>
      <c r="L73" s="2" t="s">
        <v>23</v>
      </c>
      <c r="M73">
        <v>1</v>
      </c>
    </row>
    <row r="74" spans="1:13">
      <c r="A74" t="s">
        <v>320</v>
      </c>
      <c r="B74" t="s">
        <v>259</v>
      </c>
      <c r="C74" t="s">
        <v>19</v>
      </c>
      <c r="D74" t="s">
        <v>321</v>
      </c>
      <c r="E74" t="s">
        <v>322</v>
      </c>
      <c r="F74" t="s">
        <v>323</v>
      </c>
      <c r="G74" t="s">
        <v>15</v>
      </c>
      <c r="I74" s="2" t="s">
        <v>306</v>
      </c>
      <c r="J74">
        <v>1</v>
      </c>
      <c r="L74" s="2" t="s">
        <v>32</v>
      </c>
      <c r="M74">
        <v>1</v>
      </c>
    </row>
    <row r="75" spans="1:13">
      <c r="A75" t="s">
        <v>324</v>
      </c>
      <c r="B75" t="s">
        <v>325</v>
      </c>
      <c r="C75" t="s">
        <v>19</v>
      </c>
      <c r="D75" t="s">
        <v>326</v>
      </c>
      <c r="E75" t="s">
        <v>327</v>
      </c>
      <c r="F75" t="s">
        <v>328</v>
      </c>
      <c r="G75" t="s">
        <v>113</v>
      </c>
      <c r="I75" s="2" t="s">
        <v>209</v>
      </c>
      <c r="J75">
        <v>1</v>
      </c>
      <c r="L75" s="2" t="s">
        <v>329</v>
      </c>
      <c r="M75">
        <v>1</v>
      </c>
    </row>
    <row r="76" spans="1:13">
      <c r="A76" t="s">
        <v>330</v>
      </c>
      <c r="B76" t="s">
        <v>174</v>
      </c>
      <c r="C76" t="s">
        <v>19</v>
      </c>
      <c r="D76" t="s">
        <v>331</v>
      </c>
      <c r="E76" t="s">
        <v>303</v>
      </c>
      <c r="F76" t="s">
        <v>332</v>
      </c>
      <c r="G76" t="s">
        <v>15</v>
      </c>
      <c r="I76" s="2" t="s">
        <v>57</v>
      </c>
      <c r="J76">
        <v>1</v>
      </c>
      <c r="L76" s="2" t="s">
        <v>195</v>
      </c>
      <c r="M76">
        <v>1</v>
      </c>
    </row>
    <row r="77" spans="1:13">
      <c r="A77" t="s">
        <v>333</v>
      </c>
      <c r="B77" t="s">
        <v>334</v>
      </c>
      <c r="C77" t="s">
        <v>19</v>
      </c>
      <c r="D77" t="s">
        <v>335</v>
      </c>
      <c r="E77" t="s">
        <v>284</v>
      </c>
      <c r="F77" t="s">
        <v>336</v>
      </c>
      <c r="G77" t="s">
        <v>15</v>
      </c>
      <c r="I77" s="2" t="s">
        <v>215</v>
      </c>
      <c r="J77">
        <v>1</v>
      </c>
      <c r="L77" s="2" t="s">
        <v>111</v>
      </c>
      <c r="M77">
        <v>1</v>
      </c>
    </row>
    <row r="78" spans="1:13">
      <c r="A78" t="s">
        <v>337</v>
      </c>
      <c r="B78" t="s">
        <v>268</v>
      </c>
      <c r="C78" t="s">
        <v>19</v>
      </c>
      <c r="D78" t="s">
        <v>338</v>
      </c>
      <c r="E78" t="s">
        <v>187</v>
      </c>
      <c r="F78" t="s">
        <v>339</v>
      </c>
      <c r="G78" t="s">
        <v>15</v>
      </c>
      <c r="I78" s="2" t="s">
        <v>319</v>
      </c>
      <c r="J78">
        <v>1</v>
      </c>
      <c r="L78" s="2" t="s">
        <v>322</v>
      </c>
      <c r="M78">
        <v>1</v>
      </c>
    </row>
    <row r="79" spans="1:13">
      <c r="A79" t="s">
        <v>340</v>
      </c>
      <c r="B79" t="s">
        <v>341</v>
      </c>
      <c r="C79" t="s">
        <v>19</v>
      </c>
      <c r="D79" t="s">
        <v>342</v>
      </c>
      <c r="E79" t="s">
        <v>277</v>
      </c>
      <c r="F79" t="s">
        <v>343</v>
      </c>
      <c r="G79" t="s">
        <v>15</v>
      </c>
      <c r="I79" s="2" t="s">
        <v>217</v>
      </c>
      <c r="J79">
        <v>1</v>
      </c>
      <c r="L79" s="2" t="s">
        <v>327</v>
      </c>
      <c r="M79">
        <v>1</v>
      </c>
    </row>
    <row r="80" spans="1:13">
      <c r="A80" t="s">
        <v>344</v>
      </c>
      <c r="B80" t="s">
        <v>87</v>
      </c>
      <c r="C80" t="s">
        <v>19</v>
      </c>
      <c r="D80" t="s">
        <v>345</v>
      </c>
      <c r="E80" t="s">
        <v>346</v>
      </c>
      <c r="F80" t="s">
        <v>347</v>
      </c>
      <c r="G80" t="s">
        <v>15</v>
      </c>
      <c r="I80" s="2" t="s">
        <v>325</v>
      </c>
      <c r="J80">
        <v>1</v>
      </c>
      <c r="L80" s="2" t="s">
        <v>179</v>
      </c>
      <c r="M80">
        <v>1</v>
      </c>
    </row>
    <row r="81" spans="1:13">
      <c r="A81" t="s">
        <v>344</v>
      </c>
      <c r="B81" t="s">
        <v>87</v>
      </c>
      <c r="C81" t="s">
        <v>19</v>
      </c>
      <c r="D81" t="s">
        <v>348</v>
      </c>
      <c r="E81" t="s">
        <v>198</v>
      </c>
      <c r="F81" t="s">
        <v>349</v>
      </c>
      <c r="G81" t="s">
        <v>15</v>
      </c>
      <c r="I81" s="2" t="s">
        <v>222</v>
      </c>
      <c r="J81">
        <v>1</v>
      </c>
      <c r="L81" s="2" t="s">
        <v>134</v>
      </c>
      <c r="M81">
        <v>1</v>
      </c>
    </row>
    <row r="82" spans="1:13">
      <c r="A82" t="s">
        <v>344</v>
      </c>
      <c r="B82" t="s">
        <v>87</v>
      </c>
      <c r="C82" t="s">
        <v>19</v>
      </c>
      <c r="D82" t="s">
        <v>117</v>
      </c>
      <c r="E82" t="s">
        <v>94</v>
      </c>
      <c r="F82" t="s">
        <v>118</v>
      </c>
      <c r="G82" t="s">
        <v>15</v>
      </c>
      <c r="I82" s="2" t="s">
        <v>334</v>
      </c>
      <c r="J82">
        <v>1</v>
      </c>
      <c r="L82" s="2" t="s">
        <v>316</v>
      </c>
      <c r="M82">
        <v>1</v>
      </c>
    </row>
    <row r="83" spans="1:13">
      <c r="A83" t="s">
        <v>350</v>
      </c>
      <c r="B83" t="s">
        <v>351</v>
      </c>
      <c r="C83" t="s">
        <v>19</v>
      </c>
      <c r="D83" t="s">
        <v>117</v>
      </c>
      <c r="E83" t="s">
        <v>94</v>
      </c>
      <c r="F83" t="s">
        <v>118</v>
      </c>
      <c r="G83" t="s">
        <v>15</v>
      </c>
      <c r="I83" s="2" t="s">
        <v>42</v>
      </c>
      <c r="J83">
        <v>1</v>
      </c>
      <c r="L83" s="2" t="s">
        <v>140</v>
      </c>
      <c r="M83">
        <v>1</v>
      </c>
    </row>
    <row r="84" spans="1:13">
      <c r="A84" t="s">
        <v>352</v>
      </c>
      <c r="B84" t="s">
        <v>273</v>
      </c>
      <c r="C84" t="s">
        <v>19</v>
      </c>
      <c r="D84" t="s">
        <v>117</v>
      </c>
      <c r="E84" t="s">
        <v>94</v>
      </c>
      <c r="F84" t="s">
        <v>118</v>
      </c>
      <c r="G84" t="s">
        <v>15</v>
      </c>
      <c r="I84" s="2" t="s">
        <v>341</v>
      </c>
      <c r="J84">
        <v>1</v>
      </c>
      <c r="L84" s="2" t="s">
        <v>346</v>
      </c>
      <c r="M84">
        <v>1</v>
      </c>
    </row>
    <row r="85" spans="1:13">
      <c r="A85" t="s">
        <v>353</v>
      </c>
      <c r="B85" t="s">
        <v>354</v>
      </c>
      <c r="C85" t="s">
        <v>19</v>
      </c>
      <c r="D85" t="s">
        <v>117</v>
      </c>
      <c r="E85" t="s">
        <v>94</v>
      </c>
      <c r="F85" t="s">
        <v>118</v>
      </c>
      <c r="G85" t="s">
        <v>15</v>
      </c>
      <c r="I85" s="2" t="s">
        <v>233</v>
      </c>
      <c r="J85">
        <v>1</v>
      </c>
      <c r="L85" s="2" t="s">
        <v>40</v>
      </c>
      <c r="M85">
        <v>109</v>
      </c>
    </row>
    <row r="86" spans="1:13">
      <c r="A86" t="s">
        <v>355</v>
      </c>
      <c r="B86" t="s">
        <v>152</v>
      </c>
      <c r="C86" t="s">
        <v>19</v>
      </c>
      <c r="D86" t="s">
        <v>117</v>
      </c>
      <c r="E86" t="s">
        <v>94</v>
      </c>
      <c r="F86" t="s">
        <v>118</v>
      </c>
      <c r="G86" t="s">
        <v>15</v>
      </c>
      <c r="I86" s="2" t="s">
        <v>351</v>
      </c>
      <c r="J86">
        <v>1</v>
      </c>
    </row>
    <row r="87" spans="1:13">
      <c r="A87" t="s">
        <v>356</v>
      </c>
      <c r="B87" t="s">
        <v>357</v>
      </c>
      <c r="C87" t="s">
        <v>19</v>
      </c>
      <c r="D87" t="s">
        <v>358</v>
      </c>
      <c r="E87" t="s">
        <v>175</v>
      </c>
      <c r="F87" t="s">
        <v>359</v>
      </c>
      <c r="G87" t="s">
        <v>15</v>
      </c>
      <c r="I87" s="2" t="s">
        <v>240</v>
      </c>
      <c r="J87">
        <v>1</v>
      </c>
    </row>
    <row r="88" spans="1:13">
      <c r="A88" t="s">
        <v>360</v>
      </c>
      <c r="B88" t="s">
        <v>276</v>
      </c>
      <c r="C88" t="s">
        <v>19</v>
      </c>
      <c r="D88" t="s">
        <v>361</v>
      </c>
      <c r="E88" t="s">
        <v>238</v>
      </c>
      <c r="F88" t="s">
        <v>362</v>
      </c>
      <c r="G88" t="s">
        <v>15</v>
      </c>
      <c r="I88" s="2" t="s">
        <v>354</v>
      </c>
      <c r="J88">
        <v>1</v>
      </c>
    </row>
    <row r="89" spans="1:13">
      <c r="A89" t="s">
        <v>363</v>
      </c>
      <c r="B89" t="s">
        <v>364</v>
      </c>
      <c r="C89" t="s">
        <v>19</v>
      </c>
      <c r="D89" t="s">
        <v>365</v>
      </c>
      <c r="E89" t="s">
        <v>107</v>
      </c>
      <c r="F89" t="s">
        <v>366</v>
      </c>
      <c r="G89" t="s">
        <v>15</v>
      </c>
      <c r="I89" s="2" t="s">
        <v>245</v>
      </c>
      <c r="J89">
        <v>1</v>
      </c>
    </row>
    <row r="90" spans="1:13">
      <c r="A90" t="s">
        <v>367</v>
      </c>
      <c r="B90" t="s">
        <v>220</v>
      </c>
      <c r="C90" t="s">
        <v>19</v>
      </c>
      <c r="D90" t="s">
        <v>368</v>
      </c>
      <c r="E90" t="s">
        <v>130</v>
      </c>
      <c r="F90" t="s">
        <v>369</v>
      </c>
      <c r="G90" t="s">
        <v>15</v>
      </c>
      <c r="I90" s="2" t="s">
        <v>357</v>
      </c>
      <c r="J90">
        <v>1</v>
      </c>
    </row>
    <row r="91" spans="1:13">
      <c r="A91" t="s">
        <v>370</v>
      </c>
      <c r="B91" t="s">
        <v>100</v>
      </c>
      <c r="C91" t="s">
        <v>19</v>
      </c>
      <c r="D91" t="s">
        <v>371</v>
      </c>
      <c r="E91" t="s">
        <v>143</v>
      </c>
      <c r="F91" t="s">
        <v>372</v>
      </c>
      <c r="G91" t="s">
        <v>15</v>
      </c>
      <c r="I91" s="2" t="s">
        <v>248</v>
      </c>
      <c r="J91">
        <v>1</v>
      </c>
    </row>
    <row r="92" spans="1:13">
      <c r="A92" t="s">
        <v>370</v>
      </c>
      <c r="B92" t="s">
        <v>100</v>
      </c>
      <c r="C92" t="s">
        <v>19</v>
      </c>
      <c r="D92" t="s">
        <v>53</v>
      </c>
      <c r="E92" t="s">
        <v>54</v>
      </c>
      <c r="F92" t="s">
        <v>55</v>
      </c>
      <c r="G92" t="s">
        <v>15</v>
      </c>
      <c r="I92" s="2" t="s">
        <v>364</v>
      </c>
      <c r="J92">
        <v>1</v>
      </c>
    </row>
    <row r="93" spans="1:13">
      <c r="A93" t="s">
        <v>370</v>
      </c>
      <c r="B93" t="s">
        <v>100</v>
      </c>
      <c r="C93" t="s">
        <v>19</v>
      </c>
      <c r="D93" t="s">
        <v>368</v>
      </c>
      <c r="E93" t="s">
        <v>130</v>
      </c>
      <c r="F93" t="s">
        <v>369</v>
      </c>
      <c r="G93" t="s">
        <v>15</v>
      </c>
      <c r="I93" s="2" t="s">
        <v>373</v>
      </c>
      <c r="J93">
        <v>1</v>
      </c>
    </row>
    <row r="94" spans="1:13">
      <c r="A94" t="s">
        <v>374</v>
      </c>
      <c r="B94" t="s">
        <v>283</v>
      </c>
      <c r="C94" t="s">
        <v>19</v>
      </c>
      <c r="D94" t="s">
        <v>53</v>
      </c>
      <c r="E94" t="s">
        <v>54</v>
      </c>
      <c r="F94" t="s">
        <v>55</v>
      </c>
      <c r="G94" t="s">
        <v>15</v>
      </c>
      <c r="I94" s="2" t="s">
        <v>67</v>
      </c>
      <c r="J94">
        <v>1</v>
      </c>
    </row>
    <row r="95" spans="1:13">
      <c r="A95" t="s">
        <v>375</v>
      </c>
      <c r="B95" t="s">
        <v>376</v>
      </c>
      <c r="C95" t="s">
        <v>19</v>
      </c>
      <c r="D95" t="s">
        <v>365</v>
      </c>
      <c r="E95" t="s">
        <v>107</v>
      </c>
      <c r="F95" t="s">
        <v>366</v>
      </c>
      <c r="G95" t="s">
        <v>15</v>
      </c>
      <c r="I95" s="2" t="s">
        <v>377</v>
      </c>
      <c r="J95">
        <v>1</v>
      </c>
    </row>
    <row r="96" spans="1:13">
      <c r="A96" t="s">
        <v>378</v>
      </c>
      <c r="B96" t="s">
        <v>186</v>
      </c>
      <c r="C96" t="s">
        <v>19</v>
      </c>
      <c r="D96" t="s">
        <v>365</v>
      </c>
      <c r="E96" t="s">
        <v>107</v>
      </c>
      <c r="F96" t="s">
        <v>366</v>
      </c>
      <c r="G96" t="s">
        <v>15</v>
      </c>
      <c r="I96" s="2" t="s">
        <v>376</v>
      </c>
      <c r="J96">
        <v>1</v>
      </c>
    </row>
    <row r="97" spans="1:10">
      <c r="A97" t="s">
        <v>379</v>
      </c>
      <c r="B97" t="s">
        <v>380</v>
      </c>
      <c r="C97" t="s">
        <v>19</v>
      </c>
      <c r="D97" t="s">
        <v>365</v>
      </c>
      <c r="E97" t="s">
        <v>107</v>
      </c>
      <c r="F97" t="s">
        <v>366</v>
      </c>
      <c r="G97" t="s">
        <v>15</v>
      </c>
      <c r="I97" s="2" t="s">
        <v>381</v>
      </c>
      <c r="J97">
        <v>1</v>
      </c>
    </row>
    <row r="98" spans="1:10">
      <c r="A98" t="s">
        <v>382</v>
      </c>
      <c r="B98" t="s">
        <v>288</v>
      </c>
      <c r="C98" t="s">
        <v>19</v>
      </c>
      <c r="D98" t="s">
        <v>383</v>
      </c>
      <c r="E98" t="s">
        <v>310</v>
      </c>
      <c r="F98" t="s">
        <v>384</v>
      </c>
      <c r="G98" t="s">
        <v>15</v>
      </c>
      <c r="I98" s="2" t="s">
        <v>380</v>
      </c>
      <c r="J98">
        <v>1</v>
      </c>
    </row>
    <row r="99" spans="1:10">
      <c r="A99" t="s">
        <v>385</v>
      </c>
      <c r="B99" t="s">
        <v>386</v>
      </c>
      <c r="C99" t="s">
        <v>19</v>
      </c>
      <c r="D99" t="s">
        <v>387</v>
      </c>
      <c r="E99" t="s">
        <v>256</v>
      </c>
      <c r="F99" t="s">
        <v>388</v>
      </c>
      <c r="G99" t="s">
        <v>15</v>
      </c>
      <c r="I99" s="2" t="s">
        <v>47</v>
      </c>
      <c r="J99">
        <v>1</v>
      </c>
    </row>
    <row r="100" spans="1:10">
      <c r="A100" t="s">
        <v>389</v>
      </c>
      <c r="B100" t="s">
        <v>228</v>
      </c>
      <c r="C100" t="s">
        <v>19</v>
      </c>
      <c r="D100" t="s">
        <v>117</v>
      </c>
      <c r="E100" t="s">
        <v>94</v>
      </c>
      <c r="F100" t="s">
        <v>118</v>
      </c>
      <c r="G100" t="s">
        <v>15</v>
      </c>
      <c r="I100" s="2" t="s">
        <v>386</v>
      </c>
      <c r="J100">
        <v>1</v>
      </c>
    </row>
    <row r="101" spans="1:10">
      <c r="A101" t="s">
        <v>390</v>
      </c>
      <c r="B101" t="s">
        <v>391</v>
      </c>
      <c r="C101" t="s">
        <v>19</v>
      </c>
      <c r="D101" t="s">
        <v>392</v>
      </c>
      <c r="E101" t="s">
        <v>289</v>
      </c>
      <c r="F101" t="s">
        <v>393</v>
      </c>
      <c r="G101" t="s">
        <v>15</v>
      </c>
      <c r="I101" s="2" t="s">
        <v>10</v>
      </c>
      <c r="J101">
        <v>1</v>
      </c>
    </row>
    <row r="102" spans="1:10">
      <c r="A102" t="s">
        <v>394</v>
      </c>
      <c r="B102" t="s">
        <v>373</v>
      </c>
      <c r="C102" t="s">
        <v>19</v>
      </c>
      <c r="D102" t="s">
        <v>395</v>
      </c>
      <c r="E102" t="s">
        <v>329</v>
      </c>
      <c r="F102" t="s">
        <v>396</v>
      </c>
      <c r="G102" t="s">
        <v>113</v>
      </c>
      <c r="I102" s="2" t="s">
        <v>391</v>
      </c>
      <c r="J102">
        <v>1</v>
      </c>
    </row>
    <row r="103" spans="1:10">
      <c r="A103" t="s">
        <v>397</v>
      </c>
      <c r="B103" t="s">
        <v>377</v>
      </c>
      <c r="C103" t="s">
        <v>19</v>
      </c>
      <c r="D103" t="s">
        <v>117</v>
      </c>
      <c r="E103" t="s">
        <v>94</v>
      </c>
      <c r="F103" t="s">
        <v>118</v>
      </c>
      <c r="G103" t="s">
        <v>15</v>
      </c>
      <c r="I103" s="2" t="s">
        <v>52</v>
      </c>
      <c r="J103">
        <v>1</v>
      </c>
    </row>
    <row r="104" spans="1:10">
      <c r="A104" t="s">
        <v>398</v>
      </c>
      <c r="B104" t="s">
        <v>399</v>
      </c>
      <c r="C104" t="s">
        <v>19</v>
      </c>
      <c r="D104" t="s">
        <v>117</v>
      </c>
      <c r="E104" t="s">
        <v>94</v>
      </c>
      <c r="F104" t="s">
        <v>118</v>
      </c>
      <c r="G104" t="s">
        <v>15</v>
      </c>
      <c r="I104" s="2" t="s">
        <v>275</v>
      </c>
      <c r="J104">
        <v>1</v>
      </c>
    </row>
    <row r="105" spans="1:10">
      <c r="A105" t="s">
        <v>400</v>
      </c>
      <c r="B105" t="s">
        <v>381</v>
      </c>
      <c r="C105" t="s">
        <v>19</v>
      </c>
      <c r="D105" t="s">
        <v>230</v>
      </c>
      <c r="E105" t="s">
        <v>101</v>
      </c>
      <c r="F105" t="s">
        <v>231</v>
      </c>
      <c r="G105" t="s">
        <v>15</v>
      </c>
      <c r="I105" s="2" t="s">
        <v>399</v>
      </c>
      <c r="J105">
        <v>1</v>
      </c>
    </row>
    <row r="106" spans="1:10">
      <c r="A106" t="s">
        <v>401</v>
      </c>
      <c r="B106" t="s">
        <v>402</v>
      </c>
      <c r="C106" t="s">
        <v>19</v>
      </c>
      <c r="D106" t="s">
        <v>230</v>
      </c>
      <c r="E106" t="s">
        <v>101</v>
      </c>
      <c r="F106" t="s">
        <v>231</v>
      </c>
      <c r="G106" t="s">
        <v>15</v>
      </c>
      <c r="I106" s="2" t="s">
        <v>258</v>
      </c>
      <c r="J106">
        <v>1</v>
      </c>
    </row>
    <row r="107" spans="1:10">
      <c r="A107" t="s">
        <v>403</v>
      </c>
      <c r="B107" t="s">
        <v>93</v>
      </c>
      <c r="C107" t="s">
        <v>19</v>
      </c>
      <c r="D107" t="s">
        <v>404</v>
      </c>
      <c r="E107" t="s">
        <v>291</v>
      </c>
      <c r="F107" t="s">
        <v>405</v>
      </c>
      <c r="G107" t="s">
        <v>15</v>
      </c>
      <c r="I107" s="2" t="s">
        <v>402</v>
      </c>
      <c r="J107">
        <v>1</v>
      </c>
    </row>
    <row r="108" spans="1:10">
      <c r="A108" t="s">
        <v>403</v>
      </c>
      <c r="B108" t="s">
        <v>93</v>
      </c>
      <c r="C108" t="s">
        <v>19</v>
      </c>
      <c r="D108" t="s">
        <v>406</v>
      </c>
      <c r="E108" t="s">
        <v>297</v>
      </c>
      <c r="F108" t="s">
        <v>407</v>
      </c>
      <c r="G108" t="s">
        <v>15</v>
      </c>
      <c r="I108" s="2" t="s">
        <v>262</v>
      </c>
      <c r="J108">
        <v>1</v>
      </c>
    </row>
    <row r="109" spans="1:10">
      <c r="A109" t="s">
        <v>403</v>
      </c>
      <c r="B109" t="s">
        <v>93</v>
      </c>
      <c r="C109" t="s">
        <v>19</v>
      </c>
      <c r="D109" t="s">
        <v>371</v>
      </c>
      <c r="E109" t="s">
        <v>143</v>
      </c>
      <c r="F109" t="s">
        <v>372</v>
      </c>
      <c r="G109" t="s">
        <v>15</v>
      </c>
      <c r="I109" s="2" t="s">
        <v>408</v>
      </c>
      <c r="J109">
        <v>1</v>
      </c>
    </row>
    <row r="110" spans="1:10">
      <c r="A110" t="s">
        <v>409</v>
      </c>
      <c r="B110" t="s">
        <v>408</v>
      </c>
      <c r="C110" t="s">
        <v>19</v>
      </c>
      <c r="D110" t="s">
        <v>230</v>
      </c>
      <c r="E110" t="s">
        <v>101</v>
      </c>
      <c r="F110" t="s">
        <v>231</v>
      </c>
      <c r="G110" t="s">
        <v>15</v>
      </c>
      <c r="I110" s="2" t="s">
        <v>267</v>
      </c>
      <c r="J110">
        <v>1</v>
      </c>
    </row>
    <row r="111" spans="1:10">
      <c r="I111" s="2" t="s">
        <v>270</v>
      </c>
      <c r="J111">
        <v>1</v>
      </c>
    </row>
    <row r="112" spans="1:10">
      <c r="I112" s="2" t="s">
        <v>40</v>
      </c>
      <c r="J112">
        <v>109</v>
      </c>
    </row>
  </sheetData>
  <pageMargins left="0.7" right="0.7" top="0.75" bottom="0.75" header="0.3" footer="0.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80A1E2-9B2F-4A34-A0FB-2C596D2ED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Wolfe, Steve</dc:creator>
  <cp:keywords/>
  <dc:description/>
  <cp:lastModifiedBy>Wolfe, Steve</cp:lastModifiedBy>
  <cp:revision/>
  <dcterms:created xsi:type="dcterms:W3CDTF">2025-10-10T13:09:17Z</dcterms:created>
  <dcterms:modified xsi:type="dcterms:W3CDTF">2025-10-14T13:34:53Z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2025-10-10T13:11:49Z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09c93a56-a181-4993-bc17-bf15d7b1a71c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