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mberlyclark-my.sharepoint.com/personal/steve_wolfe_kcc_com/Documents/Desktop/Code/SQL/PBI Statistics - Azure/"/>
    </mc:Choice>
  </mc:AlternateContent>
  <xr:revisionPtr revIDLastSave="15" documentId="8_{B8CD79AE-6EB8-41F0-BEB8-31E6DB0DBB31}" xr6:coauthVersionLast="47" xr6:coauthVersionMax="47" xr10:uidLastSave="{DC4C2758-1A0A-413B-B8D0-27D1BD264273}"/>
  <bookViews>
    <workbookView xWindow="9705" yWindow="165" windowWidth="28800" windowHeight="15345" activeTab="1" xr2:uid="{749EC4F3-3A55-451C-8CAA-A93B3A55C868}"/>
  </bookViews>
  <sheets>
    <sheet name="Pivot" sheetId="3" r:id="rId1"/>
    <sheet name="Data" sheetId="2" r:id="rId2"/>
  </sheets>
  <definedNames>
    <definedName name="ExternalData_1" localSheetId="1" hidden="1">Data!$A$1:$L$56</definedName>
  </definedNames>
  <calcPr calcId="191029" refMode="R1C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FE20D-D993-4365-8C2E-946FDE9C7648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<sst xmlns="http://schemas.openxmlformats.org/spreadsheetml/2006/main" count="623" uniqueCount="297">
  <si>
    <t>ContentProviderType</t>
  </si>
  <si>
    <t>TargetStorageMode</t>
  </si>
  <si>
    <t>WebUrl</t>
  </si>
  <si>
    <t>ConfiguredBy</t>
  </si>
  <si>
    <t>DatasetID</t>
  </si>
  <si>
    <t>DatasetName</t>
  </si>
  <si>
    <t>WorkspaceID</t>
  </si>
  <si>
    <t>WorkspaceName</t>
  </si>
  <si>
    <t>ScheduleDays</t>
  </si>
  <si>
    <t>ScheduleTimes</t>
  </si>
  <si>
    <t>RefreshEnabled</t>
  </si>
  <si>
    <t>RecordCount</t>
  </si>
  <si>
    <t>PbixInImportMode</t>
  </si>
  <si>
    <t>Abf</t>
  </si>
  <si>
    <t>["Sunday","Monday","Tuesday","Wednesday","Thursday","Friday","Saturday"]</t>
  </si>
  <si>
    <t>True</t>
  </si>
  <si>
    <t>["05:00"]</t>
  </si>
  <si>
    <t>["05:30"]</t>
  </si>
  <si>
    <t>["Monday"]</t>
  </si>
  <si>
    <t>["08:00"]</t>
  </si>
  <si>
    <t>["Monday","Tuesday"]</t>
  </si>
  <si>
    <t>PbixInCompositeMode</t>
  </si>
  <si>
    <t>["10:00"]</t>
  </si>
  <si>
    <t>["07:00"]</t>
  </si>
  <si>
    <t>["Wednesday"]</t>
  </si>
  <si>
    <t>["16:00"]</t>
  </si>
  <si>
    <t>henrique.nascimento@kcc.com</t>
  </si>
  <si>
    <t>PremiumFiles</t>
  </si>
  <si>
    <t>https://app.powerbi.com/groups/31a6d265-ed51-4aaf-bd0c-b2b78495c5d2/datasets/e5b1aa6d-d8b5-4644-96c1-c5ca50bc8c1b</t>
  </si>
  <si>
    <t>austin.schierer@kcc.com</t>
  </si>
  <si>
    <t>e5b1aa6d-d8b5-4644-96c1-c5ca50bc8c1b</t>
  </si>
  <si>
    <t>DPSM Dashboard Family Care</t>
  </si>
  <si>
    <t>31a6d265-ed51-4aaf-bd0c-b2b78495c5d2</t>
  </si>
  <si>
    <t>NA HQ CATEGORY MANAGEMENT - Public</t>
  </si>
  <si>
    <t>["15:00"]</t>
  </si>
  <si>
    <t>e6b20e7a-68a5-4d30-a32e-e13e00857c96</t>
  </si>
  <si>
    <t>LAO TRANSPORTATION BR - Adhoc</t>
  </si>
  <si>
    <t>https://app.powerbi.com/groups/31a6d265-ed51-4aaf-bd0c-b2b78495c5d2/datasets/3e8fe076-61b0-4cf4-b4f4-bc3b369d0ea7</t>
  </si>
  <si>
    <t>3e8fe076-61b0-4cf4-b4f4-bc3b369d0ea7</t>
  </si>
  <si>
    <t>Family Care Risk and Opportunities</t>
  </si>
  <si>
    <t>https://app.powerbi.com/groups/31a6d265-ed51-4aaf-bd0c-b2b78495c5d2/datasets/755ea293-defa-4e1d-b59d-af4a612f5056</t>
  </si>
  <si>
    <t>755ea293-defa-4e1d-b59d-af4a612f5056</t>
  </si>
  <si>
    <t>DPSM Dashboard Adult Fem Care</t>
  </si>
  <si>
    <t>https://app.powerbi.com/groups/c70318f0-f8ce-45d0-869d-2d6130b49cf3/datasets/afdf29a5-7f26-4b13-8156-667a9af1e785</t>
  </si>
  <si>
    <t>danrleyalexandre.silva@kcc.com</t>
  </si>
  <si>
    <t>afdf29a5-7f26-4b13-8156-667a9af1e785</t>
  </si>
  <si>
    <t>Open Orders e Faturamento</t>
  </si>
  <si>
    <t>c70318f0-f8ce-45d0-869d-2d6130b49cf3</t>
  </si>
  <si>
    <t>LAO HUB BRAZIL LOGISTICS - Adhoc</t>
  </si>
  <si>
    <t>["00:00","00:30","01:00","07:00","07:30","08:00","08:30","09:00","09:30","10:00","10:30","11:00","11:30","12:00","12:30","13:00","13:30","14:00","14:30","15:00","15:30","16:00","16:30","17:00","17:30","18:00","18:30","19:00","19:30","20:00","21:00","22:00","22:30","23:00","23:30"]</t>
  </si>
  <si>
    <t>https://app.powerbi.com/groups/31a6d265-ed51-4aaf-bd0c-b2b78495c5d2/datasets/ce035850-3171-42b9-b21c-809bcd77342d</t>
  </si>
  <si>
    <t>ce035850-3171-42b9-b21c-809bcd77342d</t>
  </si>
  <si>
    <t>DPSM Dashboard BCC</t>
  </si>
  <si>
    <t>kayke.pires@kcc.com</t>
  </si>
  <si>
    <t>https://app.powerbi.com/groups/c70318f0-f8ce-45d0-869d-2d6130b49cf3/datasets/1793fbf7-195b-4987-9f77-7c157ab1e685</t>
  </si>
  <si>
    <t>1793fbf7-195b-4987-9f77-7c157ab1e685</t>
  </si>
  <si>
    <t>Dashboard OM</t>
  </si>
  <si>
    <t>["00:00","07:00","08:00","09:00","10:00","11:00","12:00","13:00","14:00","15:00","16:00","17:00","18:00","19:00","20:00","21:00","22:00","23:00"]</t>
  </si>
  <si>
    <t>https://app.powerbi.com/groups/d866c35d-a24c-4b87-ac2b-90d448318bef/datasets/0e8776bd-7118-4d80-bfd0-1fb6c5b73478</t>
  </si>
  <si>
    <t>voronica.thavid@kcc.com</t>
  </si>
  <si>
    <t>0e8776bd-7118-4d80-bfd0-1fb6c5b73478</t>
  </si>
  <si>
    <t>Treasury Dashboard</t>
  </si>
  <si>
    <t>d866c35d-a24c-4b87-ac2b-90d448318bef</t>
  </si>
  <si>
    <t>AP APAC TREASURY - Adhoc</t>
  </si>
  <si>
    <t>["08:00","09:00","10:00","11:00","12:00","13:00","14:00","15:00","16:00","17:00","19:00","22:00"]</t>
  </si>
  <si>
    <t>Programação de Transportes - analise SP</t>
  </si>
  <si>
    <t>bruna.bento@kcc.com</t>
  </si>
  <si>
    <t>598134bf-5436-49bc-8cdf-56c0f157d69f</t>
  </si>
  <si>
    <t>GL ESC FINANCE UDM - Adhoc</t>
  </si>
  <si>
    <t>["02:00"]</t>
  </si>
  <si>
    <t>nhat.vodanhlong@kcc.com</t>
  </si>
  <si>
    <t>f926e55e-8f02-47df-945b-203a7b683ce3</t>
  </si>
  <si>
    <t>AP KCV SALES GT - Adhoc</t>
  </si>
  <si>
    <t>https://app.powerbi.com/groups/f926e55e-8f02-47df-945b-203a7b683ce3/datasets/71a6dceb-815e-44ba-8a9e-04a33168d70e</t>
  </si>
  <si>
    <t>71a6dceb-815e-44ba-8a9e-04a33168d70e</t>
  </si>
  <si>
    <t>05. DSR 360</t>
  </si>
  <si>
    <t>["04:30","07:30","10:30","13:00","16:30","19:00","22:00"]</t>
  </si>
  <si>
    <t>https://app.powerbi.com/groups/f926e55e-8f02-47df-945b-203a7b683ce3/datasets/3a51cbe9-2a69-435e-bd53-9991d885411d</t>
  </si>
  <si>
    <t>3a51cbe9-2a69-435e-bd53-9991d885411d</t>
  </si>
  <si>
    <t>03. INVENTORY</t>
  </si>
  <si>
    <t>["04:30"]</t>
  </si>
  <si>
    <t>Luca.Bongiorno2@kcc.com</t>
  </si>
  <si>
    <t>34cb4185-e488-4f34-a066-d199410e0491</t>
  </si>
  <si>
    <t>EMEA ROMAGNANO - Adhoc</t>
  </si>
  <si>
    <t>https://app.powerbi.com/groups/c70318f0-f8ce-45d0-869d-2d6130b49cf3/datasets/52451811-5ad8-4cf4-b3db-634c87bd79d7</t>
  </si>
  <si>
    <t>52451811-5ad8-4cf4-b3db-634c87bd79d7</t>
  </si>
  <si>
    <t>Controle de Pendências</t>
  </si>
  <si>
    <t>["09:00","11:00","12:00","15:00","17:00","18:00"]</t>
  </si>
  <si>
    <t>https://app.powerbi.com/groups/f926e55e-8f02-47df-945b-203a7b683ce3/datasets/b81dd44e-c7d9-455b-9b76-6fc33cb80e93</t>
  </si>
  <si>
    <t>b81dd44e-c7d9-455b-9b76-6fc33cb80e93</t>
  </si>
  <si>
    <t>01. SALES PERFORMANCE</t>
  </si>
  <si>
    <t>["01:00","16:00"]</t>
  </si>
  <si>
    <t>jason.norenberg@kcc.com</t>
  </si>
  <si>
    <t>b0b2757c-0911-448f-b344-54d650695e9e</t>
  </si>
  <si>
    <t>NA UNFI AWG TEAM - Adhoc</t>
  </si>
  <si>
    <t>["08:30","12:00"]</t>
  </si>
  <si>
    <t>https://app.powerbi.com/groups/b0b2757c-0911-448f-b344-54d650695e9e/datasets/3202a923-2252-42a5-9e9b-af2a85f89a99</t>
  </si>
  <si>
    <t>3202a923-2252-42a5-9e9b-af2a85f89a99</t>
  </si>
  <si>
    <t>UNFI-AWG FC CUSTOMER REPORTING v1</t>
  </si>
  <si>
    <t>Jenniqua.Kleynhans@kcc.com</t>
  </si>
  <si>
    <t>https://app.powerbi.com/groups/34cb4185-e488-4f34-a066-d199410e0491/datasets/a86fe63f-55d8-46b3-9103-108ee8533f9a</t>
  </si>
  <si>
    <t>a86fe63f-55d8-46b3-9103-108ee8533f9a</t>
  </si>
  <si>
    <t>ITRO - TM - TIER 2</t>
  </si>
  <si>
    <t>["08:00","09:00","09:30"]</t>
  </si>
  <si>
    <t>https://app.powerbi.com/groups/34cb4185-e488-4f34-a066-d199410e0491/datasets/60e101fc-aa96-413d-8c2c-f7dd7664d942</t>
  </si>
  <si>
    <t>60e101fc-aa96-413d-8c2c-f7dd7664d942</t>
  </si>
  <si>
    <t>ITRO - EHS Events</t>
  </si>
  <si>
    <t>["08:00","13:00"]</t>
  </si>
  <si>
    <t>https://app.powerbi.com/groups/25ea2781-0b4b-48c6-897f-08d19c33f8dd/datasets/85aaa74d-adbc-4188-87ab-7a80f295e6e9</t>
  </si>
  <si>
    <t>85aaa74d-adbc-4188-87ab-7a80f295e6e9</t>
  </si>
  <si>
    <t>25ea2781-0b4b-48c6-897f-08d19c33f8dd</t>
  </si>
  <si>
    <t>AP KCV SALES ECOMMERCE - Adhoc</t>
  </si>
  <si>
    <t>["07:30","10:00","16:00"]</t>
  </si>
  <si>
    <t>https://app.powerbi.com/groups/b88e2bb8-2b7c-42cc-bf2a-800cfd3c2d77/datasets/85fa0c8d-97f0-4705-a5cf-30eaa6b9eb48</t>
  </si>
  <si>
    <t>85fa0c8d-97f0-4705-a5cf-30eaa6b9eb48</t>
  </si>
  <si>
    <t>Penta - Ratings &amp; Reviews</t>
  </si>
  <si>
    <t>b88e2bb8-2b7c-42cc-bf2a-800cfd3c2d77</t>
  </si>
  <si>
    <t>NA CROSS RETAILER COPILOT - Adhoc</t>
  </si>
  <si>
    <t>https://app.powerbi.com/groups/61d7f918-0e96-4f83-a696-af75823c8af3/datasets/20aa055a-1dc0-43e7-9d8b-7760abdf9964</t>
  </si>
  <si>
    <t>khoa.nguyen@kcc.com</t>
  </si>
  <si>
    <t>20aa055a-1dc0-43e7-9d8b-7760abdf9964</t>
  </si>
  <si>
    <t>Finance Dashboard</t>
  </si>
  <si>
    <t>61d7f918-0e96-4f83-a696-af75823c8af3</t>
  </si>
  <si>
    <t>NA IBP FINANCE - Adhoc</t>
  </si>
  <si>
    <t>khayum.sheik@kcc.com</t>
  </si>
  <si>
    <t>574a7999-04c2-4594-8922-03b139298fb6</t>
  </si>
  <si>
    <t>GL SC CUSTOMER SERVICE LEVEL - Adhoc</t>
  </si>
  <si>
    <t>https://app.powerbi.com/groups/4285b9f6-643e-4d0b-9173-5ee3af28ac12/datasets/c21f62f4-b00e-4292-8ae0-11503ed52674</t>
  </si>
  <si>
    <t>c21f62f4-b00e-4292-8ae0-11503ed52674</t>
  </si>
  <si>
    <t>Recipe Formula Details</t>
  </si>
  <si>
    <t>4285b9f6-643e-4d0b-9173-5ee3af28ac12</t>
  </si>
  <si>
    <t>GL SC MFG PLM - Adhoc</t>
  </si>
  <si>
    <t>https://app.powerbi.com/groups/574a7999-04c2-4594-8922-03b139298fb6/datasets/5884f0c5-b3e1-4d97-b60c-039810361a40</t>
  </si>
  <si>
    <t>5884f0c5-b3e1-4d97-b60c-039810361a40</t>
  </si>
  <si>
    <t>Global Customer OTIF - Adhoc Analysis (1 year)</t>
  </si>
  <si>
    <t>["01:00","07:30","16:00"]</t>
  </si>
  <si>
    <t>https://app.powerbi.com/groups/34cb4185-e488-4f34-a066-d199410e0491/datasets/0c1d0388-2e7a-4111-8fe0-8a7a2034098f</t>
  </si>
  <si>
    <t>0c1d0388-2e7a-4111-8fe0-8a7a2034098f</t>
  </si>
  <si>
    <t>ITRO - CV - TIER 2</t>
  </si>
  <si>
    <t>["07:00","08:30","09:00"]</t>
  </si>
  <si>
    <t>https://app.powerbi.com/groups/f926e55e-8f02-47df-945b-203a7b683ce3/datasets/6980385c-b5ae-4407-9a4f-435d33828392</t>
  </si>
  <si>
    <t>6980385c-b5ae-4407-9a4f-435d33828392</t>
  </si>
  <si>
    <t>08. KC SALES LEADERBOARD</t>
  </si>
  <si>
    <t>https://app.powerbi.com/groups/c70318f0-f8ce-45d0-869d-2d6130b49cf3/datasets/44b4d229-1225-4ccd-8dbf-e1855407cde3</t>
  </si>
  <si>
    <t>hallan.nunes1@kcc.com</t>
  </si>
  <si>
    <t>44b4d229-1225-4ccd-8dbf-e1855407cde3</t>
  </si>
  <si>
    <t>Acompanhamento Ok Entrega</t>
  </si>
  <si>
    <t>["08:00","08:30","09:00","09:30","10:00","10:30","13:00","13:30","15:00","15:30","16:00","16:30","17:00","18:00","19:00"]</t>
  </si>
  <si>
    <t>https://app.powerbi.com/groups/e6b20e7a-68a5-4d30-a32e-e13e00857c96/datasets/e706ff2a-bb68-428c-b3ca-fc93442747db</t>
  </si>
  <si>
    <t>e706ff2a-bb68-428c-b3ca-fc93442747db</t>
  </si>
  <si>
    <t>["08:00","08:30","09:00","09:30","10:00","10:30","11:00","11:30","12:00","12:30","13:00","13:30","14:00","14:30","15:00","15:30","16:00","16:30","17:00","17:30","18:00","18:30","19:00"]</t>
  </si>
  <si>
    <t>["06:30"]</t>
  </si>
  <si>
    <t>https://app.powerbi.com/groups/f926e55e-8f02-47df-945b-203a7b683ce3/datasets/723fbd64-5f58-4209-8a0f-185563ddf20b</t>
  </si>
  <si>
    <t>723fbd64-5f58-4209-8a0f-185563ddf20b</t>
  </si>
  <si>
    <t>13. BÁO CÁO TRACKING TRẢ THƯỞNG FOC</t>
  </si>
  <si>
    <t>https://app.powerbi.com/groups/c70318f0-f8ce-45d0-869d-2d6130b49cf3/datasets/0fdbabca-c13d-41bb-9cc5-95cd1c250980</t>
  </si>
  <si>
    <t>0fdbabca-c13d-41bb-9cc5-95cd1c250980</t>
  </si>
  <si>
    <t>Open Orders &amp; Faturamento_V2</t>
  </si>
  <si>
    <t>https://app.powerbi.com/groups/598134bf-5436-49bc-8cdf-56c0f157d69f/datasets/25286193-7305-46f5-869e-6ef3995380d2</t>
  </si>
  <si>
    <t>25286193-7305-46f5-869e-6ef3995380d2</t>
  </si>
  <si>
    <t>ESC Freight Cost - IM</t>
  </si>
  <si>
    <t>https://app.powerbi.com/groups/c98855e6-fb44-4816-b60a-130113d2b258/datasets/e6cd2912-c782-479d-bba8-173bee0b9b8d</t>
  </si>
  <si>
    <t>USW1AP29@kcc.com</t>
  </si>
  <si>
    <t>e6cd2912-c782-479d-bba8-173bee0b9b8d</t>
  </si>
  <si>
    <t>c98855e6-fb44-4816-b60a-130113d2b258</t>
  </si>
  <si>
    <t>GL SC MFG PLM</t>
  </si>
  <si>
    <t>https://app.powerbi.com/groups/f926e55e-8f02-47df-945b-203a7b683ce3/datasets/50c3a5a1-9669-4c5a-b080-5e884ed325f3</t>
  </si>
  <si>
    <t>50c3a5a1-9669-4c5a-b080-5e884ed325f3</t>
  </si>
  <si>
    <t>09. FIELD COACHING</t>
  </si>
  <si>
    <t>https://app.powerbi.com/groups/f926e55e-8f02-47df-945b-203a7b683ce3/datasets/09e443be-3795-44e5-be78-bf1d5bad772a</t>
  </si>
  <si>
    <t>09e443be-3795-44e5-be78-bf1d5bad772a</t>
  </si>
  <si>
    <t>04. SMART ORDER</t>
  </si>
  <si>
    <t>https://app.powerbi.com/groups/f926e55e-8f02-47df-945b-203a7b683ce3/datasets/b1f53213-5bbf-468c-a401-9f8f130a2bf3</t>
  </si>
  <si>
    <t>b1f53213-5bbf-468c-a401-9f8f130a2bf3</t>
  </si>
  <si>
    <t>11. GT - NEW PRODUCT LAUNCH</t>
  </si>
  <si>
    <t>https://app.powerbi.com/groups/68e8d551-d6c1-4abd-b14b-80d37a2c51c8/datasets/7134323b-a426-4ee1-ae42-a21960e63869</t>
  </si>
  <si>
    <t>monika.utture@kcc.com</t>
  </si>
  <si>
    <t>7134323b-a426-4ee1-ae42-a21960e63869</t>
  </si>
  <si>
    <t>Resource Downtime</t>
  </si>
  <si>
    <t>68e8d551-d6c1-4abd-b14b-80d37a2c51c8</t>
  </si>
  <si>
    <t>GL SC MFG PLANT MAINTENANCE - D</t>
  </si>
  <si>
    <t>https://app.powerbi.com/groups/69107f29-6a8d-4cc5-bf8d-7c539d6467ad/datasets/62f31d2a-daf1-439e-8c69-c438944ec631</t>
  </si>
  <si>
    <t>62f31d2a-daf1-439e-8c69-c438944ec631</t>
  </si>
  <si>
    <t>69107f29-6a8d-4cc5-bf8d-7c539d6467ad</t>
  </si>
  <si>
    <t>GL SC MFG PLANT MAINTENANCE - Q</t>
  </si>
  <si>
    <t>https://app.powerbi.com/groups/b94785e2-ec1c-4b4d-9ec6-fa69ec87ae35/datasets/aac75784-a323-4e7e-8a24-d82e7e3bed6c</t>
  </si>
  <si>
    <t>aac75784-a323-4e7e-8a24-d82e7e3bed6c</t>
  </si>
  <si>
    <t>b94785e2-ec1c-4b4d-9ec6-fa69ec87ae35</t>
  </si>
  <si>
    <t>GL SC MFG PLANT MAINTENANCE - Adhoc</t>
  </si>
  <si>
    <t>https://app.powerbi.com/groups/efb74654-5961-414d-8d61-37ad7bda174e/datasets/1d576032-75fb-47f9-9f8d-ee0e3251cadf</t>
  </si>
  <si>
    <t>1d576032-75fb-47f9-9f8d-ee0e3251cadf</t>
  </si>
  <si>
    <t>efb74654-5961-414d-8d61-37ad7bda174e</t>
  </si>
  <si>
    <t>GL SC MFG PLANT MAINTENANCE</t>
  </si>
  <si>
    <t>https://app.powerbi.com/groups/34cb4185-e488-4f34-a066-d199410e0491/datasets/f18097b8-ee61-4a5b-97b2-3bf3387a7e97</t>
  </si>
  <si>
    <t>f18097b8-ee61-4a5b-97b2-3bf3387a7e97</t>
  </si>
  <si>
    <t>Maintenance_GOL</t>
  </si>
  <si>
    <t>https://app.powerbi.com/groups/e6b20e7a-68a5-4d30-a32e-e13e00857c96/datasets/389bc70f-2119-46c9-8094-57a6a82ab859</t>
  </si>
  <si>
    <t>389bc70f-2119-46c9-8094-57a6a82ab859</t>
  </si>
  <si>
    <t>["00:00","09:00","10:00","11:00","12:00","13:00","14:00","15:00","16:00","17:00","18:00","19:00","20:00","21:00","22:00","23:00"]</t>
  </si>
  <si>
    <t>sMOC Report - Full</t>
  </si>
  <si>
    <t>["01:00","05:00","10:00","13:00","17:00","22:00"]</t>
  </si>
  <si>
    <t>b0730b09-3bdf-4e33-abb9-260605a1483e</t>
  </si>
  <si>
    <t>GL PBI Administrative - Adhoc</t>
  </si>
  <si>
    <t>https://app.powerbi.com/groups/b0730b09-3bdf-4e33-abb9-260605a1483e/datasets/7707b20f-3595-4ddc-8102-d3b3ef9465fb</t>
  </si>
  <si>
    <t>LihShan.Yap@kcc.com</t>
  </si>
  <si>
    <t>7707b20f-3595-4ddc-8102-d3b3ef9465fb</t>
  </si>
  <si>
    <t>Power BI Gateway Connection Details</t>
  </si>
  <si>
    <t>Row Labels</t>
  </si>
  <si>
    <t>Grand Total</t>
  </si>
  <si>
    <t>Count of DatasetID</t>
  </si>
  <si>
    <t>with</t>
  </si>
  <si>
    <t>https://app.powerbi.com/groups/c70318f0-f8ce-45d0-869d-2d6130b49cf3/datasets/6b45bcc2-b0c8-40de-89da-08edf8d12c8f</t>
  </si>
  <si>
    <t>Fabio.Kenji@kcc.com</t>
  </si>
  <si>
    <t>6b45bcc2-b0c8-40de-89da-08edf8d12c8f</t>
  </si>
  <si>
    <t xml:space="preserve">PL_Frete_Hana </t>
  </si>
  <si>
    <t>["06:00","09:00","12:00","15:00","18:00"]</t>
  </si>
  <si>
    <t>https://app.powerbi.com/groups/c32a0286-e532-4cc0-877c-b63760417cd3/datasets/edd74211-639b-4f5d-984a-bc9757fbaba5</t>
  </si>
  <si>
    <t>BRSPAP70@kcc.com</t>
  </si>
  <si>
    <t>edd74211-639b-4f5d-984a-bc9757fbaba5</t>
  </si>
  <si>
    <t>Faturamento P&amp;L - BR</t>
  </si>
  <si>
    <t>c32a0286-e532-4cc0-877c-b63760417cd3</t>
  </si>
  <si>
    <t>LAO HUB BRAZIL LOGISTICS</t>
  </si>
  <si>
    <t>["01:00","07:00","09:00","11:00","13:00","15:00","17:00","19:00","21:00","23:00"]</t>
  </si>
  <si>
    <t>https://app.powerbi.com/groups/c70318f0-f8ce-45d0-869d-2d6130b49cf3/datasets/9730ef18-2850-48f7-9e24-c8470ef1233a</t>
  </si>
  <si>
    <t>9730ef18-2850-48f7-9e24-c8470ef1233a</t>
  </si>
  <si>
    <t>Ineficiências - Transportes</t>
  </si>
  <si>
    <t>["23:00"]</t>
  </si>
  <si>
    <t>anh.dotram@kcc.com</t>
  </si>
  <si>
    <t>https://app.powerbi.com/groups/34cb4185-e488-4f34-a066-d199410e0491/datasets/2ab8e0b5-f58d-4f7e-9ec2-fb0f3c71c335</t>
  </si>
  <si>
    <t>2ab8e0b5-f58d-4f7e-9ec2-fb0f3c71c335</t>
  </si>
  <si>
    <t>ITRO - TM - Tier 1</t>
  </si>
  <si>
    <t>["06:30","14:30","22:30"]</t>
  </si>
  <si>
    <t>https://app.powerbi.com/groups/1faa0d0b-2f73-4c58-a1c2-bab72041d228/datasets/4976fad8-20a9-446d-a943-a4500d5d8db3</t>
  </si>
  <si>
    <t>sibbala.chandrakala@kcc.com</t>
  </si>
  <si>
    <t>4976fad8-20a9-446d-a943-a4500d5d8db3</t>
  </si>
  <si>
    <t>Resource Tracker Report for TML</t>
  </si>
  <si>
    <t>1faa0d0b-2f73-4c58-a1c2-bab72041d228</t>
  </si>
  <si>
    <t>GL DTS App Dashboards - D</t>
  </si>
  <si>
    <t>["12:00"]</t>
  </si>
  <si>
    <t>https://app.powerbi.com/groups/f926e55e-8f02-47df-945b-203a7b683ce3/datasets/47c5838e-3210-4db3-a329-e3b92f83e1cf</t>
  </si>
  <si>
    <t>47c5838e-3210-4db3-a329-e3b92f83e1cf</t>
  </si>
  <si>
    <t>02. ACTIVE OUTLET AND DISTRIBUTION</t>
  </si>
  <si>
    <t>https://app.powerbi.com/groups/25ea2781-0b4b-48c6-897f-08d19c33f8dd/datasets/b8d04518-d594-4a6c-97eb-b8c058d98657</t>
  </si>
  <si>
    <t>b8d04518-d594-4a6c-97eb-b8c058d98657</t>
  </si>
  <si>
    <t>02. INVENTORY</t>
  </si>
  <si>
    <t>https://app.powerbi.com/groups/f2371106-2bb1-4035-84ef-8b0aa7ffb978/datasets/51130aff-f631-4978-8cb6-adc0c7272c03</t>
  </si>
  <si>
    <t>khuyen.tranthile@kcc.com</t>
  </si>
  <si>
    <t>51130aff-f631-4978-8cb6-adc0c7272c03</t>
  </si>
  <si>
    <t>APAC Account Receivables Aging Report</t>
  </si>
  <si>
    <t>f2371106-2bb1-4035-84ef-8b0aa7ffb978</t>
  </si>
  <si>
    <t>AP RTR FRA - Adhoc</t>
  </si>
  <si>
    <t>["Monday","Tuesday","Wednesday","Thursday","Friday"]</t>
  </si>
  <si>
    <t>https://app.powerbi.com/groups/f31fd51d-9eab-4e27-bb7d-4e6847b2dc7d/datasets/49beb1f7-7ceb-4e3a-9dc2-13d0827bb0db</t>
  </si>
  <si>
    <t>49beb1f7-7ceb-4e3a-9dc2-13d0827bb0db</t>
  </si>
  <si>
    <t>f31fd51d-9eab-4e27-bb7d-4e6847b2dc7d</t>
  </si>
  <si>
    <t>GL SMOC - Public</t>
  </si>
  <si>
    <t>https://app.powerbi.com/groups/34cb4185-e488-4f34-a066-d199410e0491/datasets/e578bce7-6a0d-4641-85c4-5ad0068b57ee</t>
  </si>
  <si>
    <t>e578bce7-6a0d-4641-85c4-5ad0068b57ee</t>
  </si>
  <si>
    <t>ITRO - CV - Folded Analysis</t>
  </si>
  <si>
    <t>https://app.powerbi.com/groups/f926e55e-8f02-47df-945b-203a7b683ce3/datasets/f2734ba6-d798-4320-90f3-b4081fbbb21b</t>
  </si>
  <si>
    <t>f2734ba6-d798-4320-90f3-b4081fbbb21b</t>
  </si>
  <si>
    <t>16. CUSTOMER 360</t>
  </si>
  <si>
    <t>https://app.powerbi.com/groups/34cb4185-e488-4f34-a066-d199410e0491/datasets/1a9cba2d-8335-49b8-b49d-c286ea98aad6</t>
  </si>
  <si>
    <t>1a9cba2d-8335-49b8-b49d-c286ea98aad6</t>
  </si>
  <si>
    <t>ITRO - Corsi Digital Manufacturing</t>
  </si>
  <si>
    <t>https://app.powerbi.com/groups/b88e2bb8-2b7c-42cc-bf2a-800cfd3c2d77/datasets/5d75aff2-53a4-4a7a-85b4-931c541b4b6c</t>
  </si>
  <si>
    <t>5d75aff2-53a4-4a7a-85b4-931c541b4b6c</t>
  </si>
  <si>
    <t>Digital Commerce Model</t>
  </si>
  <si>
    <t>shashikumar.ps@kcc.com</t>
  </si>
  <si>
    <t>https://app.powerbi.com/groups/574a7999-04c2-4594-8922-03b139298fb6/datasets/a824399e-cc2a-4739-9abe-feac453e01c4</t>
  </si>
  <si>
    <t>a824399e-cc2a-4739-9abe-feac453e01c4</t>
  </si>
  <si>
    <t>THINX Consignment Fill-up</t>
  </si>
  <si>
    <t>["06:00"]</t>
  </si>
  <si>
    <t>https://app.powerbi.com/groups/b0b2757c-0911-448f-b344-54d650695e9e/datasets/730163c1-5920-4856-a268-dd0495b05a0a</t>
  </si>
  <si>
    <t>730163c1-5920-4856-a268-dd0495b05a0a</t>
  </si>
  <si>
    <t>RANKING AND CATEGORY BREAKDOWNS</t>
  </si>
  <si>
    <t>["09:30","12:00"]</t>
  </si>
  <si>
    <t>https://app.powerbi.com/groups/2c4cda7b-df4f-470f-9136-24b60385be9f/datasets/8f1f8d55-437d-4968-b240-45ac7b0a01f1</t>
  </si>
  <si>
    <t>huy.nguyenduc@kcc.com</t>
  </si>
  <si>
    <t>8f1f8d55-437d-4968-b240-45ac7b0a01f1</t>
  </si>
  <si>
    <t>07. CUSTOMER GPS HIGHLIGHT</t>
  </si>
  <si>
    <t>2c4cda7b-df4f-470f-9136-24b60385be9f</t>
  </si>
  <si>
    <t>AP KCV SALES OPERATIONS - Adhoc</t>
  </si>
  <si>
    <t>["08:30"]</t>
  </si>
  <si>
    <t>https://app.powerbi.com/groups/8770f320-3858-4f82-8370-0e884e00a768/datasets/4e72ffd7-0865-49d6-9ef2-ed80adf12c30</t>
  </si>
  <si>
    <t>christopher.diaz5@kcc.com</t>
  </si>
  <si>
    <t>4e72ffd7-0865-49d6-9ef2-ed80adf12c30</t>
  </si>
  <si>
    <t>T4 Scorecard One Page</t>
  </si>
  <si>
    <t>8770f320-3858-4f82-8370-0e884e00a768</t>
  </si>
  <si>
    <t>LAO Puerto Tejada Mill - Adhoc</t>
  </si>
  <si>
    <t>https://app.powerbi.com/groups/8c3dea4e-05d2-41e9-a9b4-2b227cb147a2/datasets/5667d854-ec5f-47f5-889a-3e9bead4b45e</t>
  </si>
  <si>
    <t>emirzal.andis@kcsoftex.com</t>
  </si>
  <si>
    <t>5667d854-ec5f-47f5-889a-3e9bead4b45e</t>
  </si>
  <si>
    <t>Sales Team Tracking Performance ABM</t>
  </si>
  <si>
    <t>8c3dea4e-05d2-41e9-a9b4-2b227cb147a2</t>
  </si>
  <si>
    <t>AP INDONESIA SALES - Adhoc</t>
  </si>
  <si>
    <t>["06:00","18:00"]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</si>
</sst>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[Refreshed Datasets with No History - Azure SQL.xlsx]Pivot!PivotTable1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Pivot!$A$4:$A$6</c:f>
              <c:strCache>
                <c:ptCount val="2"/>
                <c:pt idx="0">
                  <c:v>PbixInImportMode</c:v>
                </c:pt>
                <c:pt idx="1">
                  <c:v>PbixInCompositeMode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52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4874-949A-3898042CE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1722352"/>
        <c:axId val="1561721872"/>
      </c:barChart>
      <c:catAx>
        <c:axId val="15617223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21872"/>
        <c:crosses val="autoZero"/>
        <c:auto val="1"/>
        <c:lblAlgn val="ctr"/>
        <c:lblOffset val="100"/>
        <c:noMultiLvlLbl val="0"/>
      </c:catAx>
      <c:valAx>
        <c:axId val="15617218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2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2</xdr:row>
      <xdr:rowOff>4762</xdr:rowOff>
    </xdr:from>
    <xdr:to>
      <xdr:col>14</xdr:col>
      <xdr:colOff>9524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D7EBC-FD1F-6DAD-8C7D-12CA4273F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lfe, Steve" refreshedDate="45892.373875925929" createdVersion="8" refreshedVersion="8" minRefreshableVersion="3" recordCount="58" xr:uid="{7D878E9E-5928-4B29-A7EA-9634FD510C04}">
  <cacheSource type="worksheet">
    <worksheetSource name="Data"/>
  </cacheSource>
  <cacheFields count="12">
    <cacheField name="ContentProviderType" numFmtId="0">
      <sharedItems count="6">
        <s v="PbixInImportMode"/>
        <s v="PbixInCompositeMode"/>
        <s v="PbixInDirectQueryMode" u="1"/>
        <s v="PbixInLiveConnectionMode" u="1"/>
        <s v="UsageMetricsUserDashboard" u="1"/>
        <s v="Unknown" u="1"/>
      </sharedItems>
    </cacheField>
    <cacheField name="TargetStorageMode" numFmtId="0">
      <sharedItems/>
    </cacheField>
    <cacheField name="WebUrl" numFmtId="0">
      <sharedItems/>
    </cacheField>
    <cacheField name="ConfiguredBy" numFmtId="0">
      <sharedItems/>
    </cacheField>
    <cacheField name="DatasetID" numFmtId="0">
      <sharedItems/>
    </cacheField>
    <cacheField name="DatasetName" numFmtId="0">
      <sharedItems/>
    </cacheField>
    <cacheField name="WorkspaceID" numFmtId="0">
      <sharedItems/>
    </cacheField>
    <cacheField name="WorkspaceName" numFmtId="0">
      <sharedItems/>
    </cacheField>
    <cacheField name="ScheduleDays" numFmtId="0">
      <sharedItems/>
    </cacheField>
    <cacheField name="ScheduleTimes" numFmtId="0">
      <sharedItems longText="1"/>
    </cacheField>
    <cacheField name="RefreshEnabled" numFmtId="0">
      <sharedItems/>
    </cacheField>
    <cacheField name="RecordCou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s v="Abf"/>
    <s v="https://app.powerbi.com/groups/31a6d265-ed51-4aaf-bd0c-b2b78495c5d2/datasets/e5b1aa6d-d8b5-4644-96c1-c5ca50bc8c1b"/>
    <s v="austin.schierer@kcc.com"/>
    <s v="e5b1aa6d-d8b5-4644-96c1-c5ca50bc8c1b"/>
    <s v="DPSM Dashboard Family Care"/>
    <s v="31a6d265-ed51-4aaf-bd0c-b2b78495c5d2"/>
    <s v="NA HQ CATEGORY MANAGEMENT - Public"/>
    <s v="[&quot;Monday&quot;]"/>
    <s v="[&quot;15:00&quot;]"/>
    <s v="True"/>
    <m/>
  </r>
  <r>
    <x v="0"/>
    <s v="Abf"/>
    <s v="https://app.powerbi.com/groups/22fb62bd-305a-472a-a13a-9bf85d511942/datasets/06869670-f7d7-497f-b22c-766e01ffca2c"/>
    <s v="Mark.K.Yanagisawa@kcc.com"/>
    <s v="06869670-f7d7-497f-b22c-766e01ffca2c"/>
    <s v="Chester Coaching Tracker"/>
    <s v="22fb62bd-305a-472a-a13a-9bf85d511942"/>
    <s v="NA CHESTER HR GROUP - Adhoc"/>
    <s v="[&quot;Sunday&quot;,&quot;Monday&quot;,&quot;Tuesday&quot;,&quot;Wednesday&quot;,&quot;Thursday&quot;,&quot;Friday&quot;,&quot;Saturday&quot;]"/>
    <s v="[&quot;01:00&quot;,&quot;05:00&quot;,&quot;09:00&quot;,&quot;13:00&quot;,&quot;17:00&quot;,&quot;21:00&quot;]"/>
    <s v="True"/>
    <m/>
  </r>
  <r>
    <x v="0"/>
    <s v="Abf"/>
    <s v="https://app.powerbi.com/groups/31a6d265-ed51-4aaf-bd0c-b2b78495c5d2/datasets/3e8fe076-61b0-4cf4-b4f4-bc3b369d0ea7"/>
    <s v="austin.schierer@kcc.com"/>
    <s v="3e8fe076-61b0-4cf4-b4f4-bc3b369d0ea7"/>
    <s v="Family Care Risk and Opportunities"/>
    <s v="31a6d265-ed51-4aaf-bd0c-b2b78495c5d2"/>
    <s v="NA HQ CATEGORY MANAGEMENT - Public"/>
    <s v="[&quot;Monday&quot;]"/>
    <s v="[&quot;10:00&quot;]"/>
    <s v="True"/>
    <m/>
  </r>
  <r>
    <x v="0"/>
    <s v="Abf"/>
    <s v="https://app.powerbi.com/groups/31a6d265-ed51-4aaf-bd0c-b2b78495c5d2/datasets/755ea293-defa-4e1d-b59d-af4a612f5056"/>
    <s v="austin.schierer@kcc.com"/>
    <s v="755ea293-defa-4e1d-b59d-af4a612f5056"/>
    <s v="DPSM Dashboard Adult Fem Care"/>
    <s v="31a6d265-ed51-4aaf-bd0c-b2b78495c5d2"/>
    <s v="NA HQ CATEGORY MANAGEMENT - Public"/>
    <s v="[&quot;Monday&quot;]"/>
    <s v="[&quot;10:00&quot;]"/>
    <s v="True"/>
    <m/>
  </r>
  <r>
    <x v="0"/>
    <s v="Abf"/>
    <s v="https://app.powerbi.com/groups/c70318f0-f8ce-45d0-869d-2d6130b49cf3/datasets/afdf29a5-7f26-4b13-8156-667a9af1e785"/>
    <s v="danrleyalexandre.silva@kcc.com"/>
    <s v="afdf29a5-7f26-4b13-8156-667a9af1e785"/>
    <s v="Open Orders e Faturamento"/>
    <s v="c70318f0-f8ce-45d0-869d-2d6130b49cf3"/>
    <s v="LAO HUB BRAZIL LOGISTICS - Adhoc"/>
    <s v="[&quot;Sunday&quot;,&quot;Monday&quot;,&quot;Tuesday&quot;,&quot;Wednesday&quot;,&quot;Thursday&quot;,&quot;Friday&quot;,&quot;Saturday&quot;]"/>
    <s v="[&quot;00:00&quot;,&quot;00:30&quot;,&quot;01:00&quot;,&quot;07:00&quot;,&quot;07:30&quot;,&quot;08:00&quot;,&quot;08:30&quot;,&quot;09:00&quot;,&quot;09:30&quot;,&quot;10:00&quot;,&quot;10:30&quot;,&quot;11:00&quot;,&quot;11:30&quot;,&quot;12:00&quot;,&quot;12:30&quot;,&quot;13:00&quot;,&quot;13:30&quot;,&quot;14:00&quot;,&quot;14:30&quot;,&quot;15:00&quot;,&quot;15:30&quot;,&quot;16:00&quot;,&quot;16:30&quot;,&quot;17:00&quot;,&quot;17:30&quot;,&quot;18:00&quot;,&quot;18:30&quot;,&quot;19:00&quot;,&quot;19:30&quot;,&quot;20:00&quot;,&quot;21:00&quot;,&quot;22:00&quot;,&quot;22:30&quot;,&quot;23:00&quot;,&quot;23:30&quot;]"/>
    <s v="True"/>
    <m/>
  </r>
  <r>
    <x v="0"/>
    <s v="Abf"/>
    <s v="https://app.powerbi.com/groups/31a6d265-ed51-4aaf-bd0c-b2b78495c5d2/datasets/ce035850-3171-42b9-b21c-809bcd77342d"/>
    <s v="austin.schierer@kcc.com"/>
    <s v="ce035850-3171-42b9-b21c-809bcd77342d"/>
    <s v="DPSM Dashboard BCC"/>
    <s v="31a6d265-ed51-4aaf-bd0c-b2b78495c5d2"/>
    <s v="NA HQ CATEGORY MANAGEMENT - Public"/>
    <s v="[&quot;Monday&quot;]"/>
    <s v="[&quot;10:00&quot;]"/>
    <s v="True"/>
    <m/>
  </r>
  <r>
    <x v="0"/>
    <s v="Abf"/>
    <s v="https://app.powerbi.com/groups/c70318f0-f8ce-45d0-869d-2d6130b49cf3/datasets/1793fbf7-195b-4987-9f77-7c157ab1e685"/>
    <s v="danrleyalexandre.silva@kcc.com"/>
    <s v="1793fbf7-195b-4987-9f77-7c157ab1e685"/>
    <s v="Dashboard OM"/>
    <s v="c70318f0-f8ce-45d0-869d-2d6130b49cf3"/>
    <s v="LAO HUB BRAZIL LOGISTICS - Adhoc"/>
    <s v="[&quot;Sunday&quot;,&quot;Monday&quot;,&quot;Tuesday&quot;,&quot;Wednesday&quot;,&quot;Thursday&quot;,&quot;Friday&quot;,&quot;Saturday&quot;]"/>
    <s v="[&quot;00:00&quot;,&quot;07:00&quot;,&quot;08:00&quot;,&quot;09:00&quot;,&quot;10:00&quot;,&quot;11:00&quot;,&quot;12:00&quot;,&quot;13:00&quot;,&quot;14:00&quot;,&quot;15:00&quot;,&quot;16:00&quot;,&quot;17:00&quot;,&quot;18:00&quot;,&quot;19:00&quot;,&quot;20:00&quot;,&quot;21:00&quot;,&quot;22:00&quot;,&quot;23:00&quot;]"/>
    <s v="True"/>
    <m/>
  </r>
  <r>
    <x v="0"/>
    <s v="Abf"/>
    <s v="https://app.powerbi.com/groups/d866c35d-a24c-4b87-ac2b-90d448318bef/datasets/0e8776bd-7118-4d80-bfd0-1fb6c5b73478"/>
    <s v="voronica.thavid@kcc.com"/>
    <s v="0e8776bd-7118-4d80-bfd0-1fb6c5b73478"/>
    <s v="Treasury Dashboard"/>
    <s v="d866c35d-a24c-4b87-ac2b-90d448318bef"/>
    <s v="AP APAC TREASURY - Adhoc"/>
    <s v="[&quot;Sunday&quot;,&quot;Monday&quot;,&quot;Tuesday&quot;,&quot;Wednesday&quot;,&quot;Thursday&quot;,&quot;Friday&quot;,&quot;Saturday&quot;]"/>
    <s v="[&quot;08:00&quot;,&quot;09:00&quot;,&quot;10:00&quot;,&quot;11:00&quot;,&quot;12:00&quot;,&quot;13:00&quot;,&quot;14:00&quot;,&quot;15:00&quot;,&quot;16:00&quot;,&quot;17:00&quot;,&quot;19:00&quot;,&quot;22:00&quot;]"/>
    <s v="True"/>
    <m/>
  </r>
  <r>
    <x v="0"/>
    <s v="Abf"/>
    <s v="https://app.powerbi.com/groups/598134bf-5436-49bc-8cdf-56c0f157d69f/datasets/402ed172-a0a3-4804-ad4e-52950edf4874"/>
    <s v="sshabeer.ahamed@kcc.com"/>
    <s v="402ed172-a0a3-4804-ad4e-52950edf4874"/>
    <s v="ESC Mill Spending - IM"/>
    <s v="598134bf-5436-49bc-8cdf-56c0f157d69f"/>
    <s v="GL ESC FINANCE UDM - Adhoc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598134bf-5436-49bc-8cdf-56c0f157d69f/datasets/ac758fed-668d-4858-9413-1d8518e36bea"/>
    <s v="sshabeer.ahamed@kcc.com"/>
    <s v="ac758fed-668d-4858-9413-1d8518e36bea"/>
    <s v="ESC Product Costing - IM"/>
    <s v="598134bf-5436-49bc-8cdf-56c0f157d69f"/>
    <s v="GL ESC FINANCE UDM - Adhoc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f926e55e-8f02-47df-945b-203a7b683ce3/datasets/610618ae-48d8-4e89-95cb-5c1297d3af5f"/>
    <s v="nhat.vodanhlong@kcc.com"/>
    <s v="610618ae-48d8-4e89-95cb-5c1297d3af5f"/>
    <s v="07. KC SALES PERFORMANCE"/>
    <s v="f926e55e-8f02-47df-945b-203a7b683ce3"/>
    <s v="AP KCV SALES GT - Adhoc"/>
    <s v="[&quot;Sunday&quot;,&quot;Monday&quot;,&quot;Tuesday&quot;,&quot;Wednesday&quot;,&quot;Thursday&quot;,&quot;Friday&quot;,&quot;Saturday&quot;]"/>
    <s v="[&quot;05:30&quot;]"/>
    <s v="True"/>
    <m/>
  </r>
  <r>
    <x v="0"/>
    <s v="Abf"/>
    <s v="https://app.powerbi.com/groups/f926e55e-8f02-47df-945b-203a7b683ce3/datasets/71a6dceb-815e-44ba-8a9e-04a33168d70e"/>
    <s v="nhat.vodanhlong@kcc.com"/>
    <s v="71a6dceb-815e-44ba-8a9e-04a33168d70e"/>
    <s v="05. DSR 360"/>
    <s v="f926e55e-8f02-47df-945b-203a7b683ce3"/>
    <s v="AP KCV SALES GT - Adhoc"/>
    <s v="[&quot;Sunday&quot;,&quot;Monday&quot;,&quot;Tuesday&quot;,&quot;Wednesday&quot;,&quot;Thursday&quot;,&quot;Friday&quot;,&quot;Saturday&quot;]"/>
    <s v="[&quot;04:30&quot;,&quot;07:30&quot;,&quot;10:30&quot;,&quot;13:00&quot;,&quot;16:30&quot;,&quot;19:00&quot;,&quot;22:00&quot;]"/>
    <s v="True"/>
    <m/>
  </r>
  <r>
    <x v="0"/>
    <s v="Abf"/>
    <s v="https://app.powerbi.com/groups/f926e55e-8f02-47df-945b-203a7b683ce3/datasets/3a51cbe9-2a69-435e-bd53-9991d885411d"/>
    <s v="nhat.vodanhlong@kcc.com"/>
    <s v="3a51cbe9-2a69-435e-bd53-9991d885411d"/>
    <s v="03. INVENTORY"/>
    <s v="f926e55e-8f02-47df-945b-203a7b683ce3"/>
    <s v="AP KCV SALES GT - Adhoc"/>
    <s v="[&quot;Sunday&quot;,&quot;Monday&quot;,&quot;Tuesday&quot;,&quot;Wednesday&quot;,&quot;Thursday&quot;,&quot;Friday&quot;,&quot;Saturday&quot;]"/>
    <s v="[&quot;04:30&quot;]"/>
    <s v="True"/>
    <m/>
  </r>
  <r>
    <x v="0"/>
    <s v="Abf"/>
    <s v="https://app.powerbi.com/groups/f926e55e-8f02-47df-945b-203a7b683ce3/datasets/82930c62-8014-45ed-b5d6-dc90345c9cfa"/>
    <s v="nhat.vodanhlong@kcc.com"/>
    <s v="82930c62-8014-45ed-b5d6-dc90345c9cfa"/>
    <s v="12. TRADE FOCUS &amp; SPECIAL INCENTIVE"/>
    <s v="f926e55e-8f02-47df-945b-203a7b683ce3"/>
    <s v="AP KCV SALES GT - Adhoc"/>
    <s v="[&quot;Sunday&quot;,&quot;Monday&quot;,&quot;Tuesday&quot;,&quot;Wednesday&quot;,&quot;Thursday&quot;,&quot;Friday&quot;,&quot;Saturday&quot;]"/>
    <s v="[&quot;07:30&quot;]"/>
    <s v="True"/>
    <m/>
  </r>
  <r>
    <x v="0"/>
    <s v="Abf"/>
    <s v="https://app.powerbi.com/groups/c70318f0-f8ce-45d0-869d-2d6130b49cf3/datasets/52451811-5ad8-4cf4-b3db-634c87bd79d7"/>
    <s v="bruna.bento@kcc.com"/>
    <s v="52451811-5ad8-4cf4-b3db-634c87bd79d7"/>
    <s v="Controle de Pendências"/>
    <s v="c70318f0-f8ce-45d0-869d-2d6130b49cf3"/>
    <s v="LAO HUB BRAZIL LOGISTICS - Adhoc"/>
    <s v="[&quot;Sunday&quot;,&quot;Monday&quot;,&quot;Tuesday&quot;,&quot;Wednesday&quot;,&quot;Thursday&quot;,&quot;Friday&quot;,&quot;Saturday&quot;]"/>
    <s v="[&quot;09:00&quot;,&quot;11:00&quot;,&quot;12:00&quot;,&quot;15:00&quot;,&quot;17:00&quot;,&quot;18:00&quot;]"/>
    <s v="True"/>
    <m/>
  </r>
  <r>
    <x v="0"/>
    <s v="Abf"/>
    <s v="https://app.powerbi.com/groups/a4a14024-cd19-4e77-bf9b-b4ad76e7d749/datasets/7f65ad94-69d4-4fce-9ec9-d5a2c83b9841"/>
    <s v="USTCAP1433@kcc.com"/>
    <s v="7f65ad94-69d4-4fce-9ec9-d5a2c83b9841"/>
    <s v="SAM Dashboard"/>
    <s v="a4a14024-cd19-4e77-bf9b-b4ad76e7d749"/>
    <s v="NA DTS SAM DASHBOARD"/>
    <s v="[&quot;Sunday&quot;,&quot;Monday&quot;,&quot;Tuesday&quot;,&quot;Wednesday&quot;,&quot;Thursday&quot;,&quot;Friday&quot;,&quot;Saturday&quot;]"/>
    <s v="[&quot;17:00&quot;]"/>
    <s v="True"/>
    <m/>
  </r>
  <r>
    <x v="0"/>
    <s v="Abf"/>
    <s v="https://app.powerbi.com/groups/f926e55e-8f02-47df-945b-203a7b683ce3/datasets/b81dd44e-c7d9-455b-9b76-6fc33cb80e93"/>
    <s v="nhat.vodanhlong@kcc.com"/>
    <s v="b81dd44e-c7d9-455b-9b76-6fc33cb80e93"/>
    <s v="01. SALES PERFORMANCE"/>
    <s v="f926e55e-8f02-47df-945b-203a7b683ce3"/>
    <s v="AP KCV SALES GT - Adhoc"/>
    <s v="[&quot;Sunday&quot;,&quot;Monday&quot;,&quot;Tuesday&quot;,&quot;Wednesday&quot;,&quot;Thursday&quot;,&quot;Friday&quot;,&quot;Saturday&quot;]"/>
    <s v="[&quot;01:00&quot;,&quot;16:00&quot;]"/>
    <s v="True"/>
    <m/>
  </r>
  <r>
    <x v="0"/>
    <s v="Abf"/>
    <s v="https://app.powerbi.com/groups/b0b2757c-0911-448f-b344-54d650695e9e/datasets/3202a923-2252-42a5-9e9b-af2a85f89a99"/>
    <s v="jason.norenberg@kcc.com"/>
    <s v="3202a923-2252-42a5-9e9b-af2a85f89a99"/>
    <s v="UNFI-AWG FC CUSTOMER REPORTING v1"/>
    <s v="b0b2757c-0911-448f-b344-54d650695e9e"/>
    <s v="NA UNFI AWG TEAM - Adhoc"/>
    <s v="[&quot;Monday&quot;,&quot;Tuesday&quot;]"/>
    <s v="[&quot;08:30&quot;,&quot;12:00&quot;]"/>
    <s v="True"/>
    <m/>
  </r>
  <r>
    <x v="1"/>
    <s v="Abf"/>
    <s v="https://app.powerbi.com/groups/34cb4185-e488-4f34-a066-d199410e0491/datasets/a86fe63f-55d8-46b3-9103-108ee8533f9a"/>
    <s v="Luca.Bongiorno2@kcc.com"/>
    <s v="a86fe63f-55d8-46b3-9103-108ee8533f9a"/>
    <s v="ITRO - TM - TIER 2"/>
    <s v="34cb4185-e488-4f34-a066-d199410e0491"/>
    <s v="EMEA ROMAGNANO - Adhoc"/>
    <s v="[&quot;Sunday&quot;,&quot;Monday&quot;,&quot;Tuesday&quot;,&quot;Wednesday&quot;,&quot;Thursday&quot;,&quot;Friday&quot;,&quot;Saturday&quot;]"/>
    <s v="[&quot;08:00&quot;,&quot;09:00&quot;,&quot;09:30&quot;]"/>
    <s v="True"/>
    <m/>
  </r>
  <r>
    <x v="0"/>
    <s v="Abf"/>
    <s v="https://app.powerbi.com/groups/34cb4185-e488-4f34-a066-d199410e0491/datasets/60e101fc-aa96-413d-8c2c-f7dd7664d942"/>
    <s v="Luca.Bongiorno2@kcc.com"/>
    <s v="60e101fc-aa96-413d-8c2c-f7dd7664d942"/>
    <s v="ITRO - EHS Events"/>
    <s v="34cb4185-e488-4f34-a066-d199410e0491"/>
    <s v="EMEA ROMAGNANO - Adhoc"/>
    <s v="[&quot;Sunday&quot;,&quot;Monday&quot;,&quot;Tuesday&quot;,&quot;Wednesday&quot;,&quot;Thursday&quot;,&quot;Friday&quot;,&quot;Saturday&quot;]"/>
    <s v="[&quot;08:00&quot;,&quot;13:00&quot;]"/>
    <s v="True"/>
    <m/>
  </r>
  <r>
    <x v="0"/>
    <s v="Abf"/>
    <s v="https://app.powerbi.com/groups/25ea2781-0b4b-48c6-897f-08d19c33f8dd/datasets/85aaa74d-adbc-4188-87ab-7a80f295e6e9"/>
    <s v="nhat.vodanhlong@kcc.com"/>
    <s v="85aaa74d-adbc-4188-87ab-7a80f295e6e9"/>
    <s v="01. SALES PERFORMANCE"/>
    <s v="25ea2781-0b4b-48c6-897f-08d19c33f8dd"/>
    <s v="AP KCV SALES ECOMMERCE - Adhoc"/>
    <s v="[&quot;Sunday&quot;,&quot;Monday&quot;,&quot;Tuesday&quot;,&quot;Wednesday&quot;,&quot;Thursday&quot;,&quot;Friday&quot;,&quot;Saturday&quot;]"/>
    <s v="[&quot;07:30&quot;,&quot;10:00&quot;,&quot;16:00&quot;]"/>
    <s v="True"/>
    <m/>
  </r>
  <r>
    <x v="0"/>
    <s v="Abf"/>
    <s v="https://app.powerbi.com/groups/b88e2bb8-2b7c-42cc-bf2a-800cfd3c2d77/datasets/85fa0c8d-97f0-4705-a5cf-30eaa6b9eb48"/>
    <s v="henrique.nascimento@kcc.com"/>
    <s v="85fa0c8d-97f0-4705-a5cf-30eaa6b9eb48"/>
    <s v="Penta - Ratings &amp; Reviews"/>
    <s v="b88e2bb8-2b7c-42cc-bf2a-800cfd3c2d77"/>
    <s v="NA CROSS RETAILER COPILOT - Adhoc"/>
    <s v="[&quot;Wednesday&quot;]"/>
    <s v="[&quot;10:00&quot;]"/>
    <s v="True"/>
    <m/>
  </r>
  <r>
    <x v="0"/>
    <s v="Abf"/>
    <s v="https://app.powerbi.com/groups/61d7f918-0e96-4f83-a696-af75823c8af3/datasets/20aa055a-1dc0-43e7-9d8b-7760abdf9964"/>
    <s v="khoa.nguyen@kcc.com"/>
    <s v="20aa055a-1dc0-43e7-9d8b-7760abdf9964"/>
    <s v="Finance Dashboard"/>
    <s v="61d7f918-0e96-4f83-a696-af75823c8af3"/>
    <s v="NA IBP FINANCE - Adhoc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574a7999-04c2-4594-8922-03b139298fb6/datasets/393d2113-bec5-45ed-b0e2-2c0280cedba6"/>
    <s v="khayum.sheik@kcc.com"/>
    <s v="393d2113-bec5-45ed-b0e2-2c0280cedba6"/>
    <s v="OTIF Loss Bridge &amp; Fill Rate Dashboard"/>
    <s v="574a7999-04c2-4594-8922-03b139298fb6"/>
    <s v="GL SC CUSTOMER SERVICE LEVEL - Adhoc"/>
    <s v="[&quot;Sunday&quot;,&quot;Monday&quot;,&quot;Tuesday&quot;,&quot;Wednesday&quot;,&quot;Thursday&quot;,&quot;Friday&quot;,&quot;Saturday&quot;]"/>
    <s v="[&quot;01:00&quot;,&quot;07:00&quot;,&quot;16:00&quot;]"/>
    <s v="True"/>
    <m/>
  </r>
  <r>
    <x v="0"/>
    <s v="Abf"/>
    <s v="https://app.powerbi.com/groups/4285b9f6-643e-4d0b-9173-5ee3af28ac12/datasets/c21f62f4-b00e-4292-8ae0-11503ed52674"/>
    <s v="khayum.sheik@kcc.com"/>
    <s v="c21f62f4-b00e-4292-8ae0-11503ed52674"/>
    <s v="Recipe Formula Details"/>
    <s v="4285b9f6-643e-4d0b-9173-5ee3af28ac12"/>
    <s v="GL SC MFG PLM - Adhoc"/>
    <s v="[&quot;Sunday&quot;,&quot;Monday&quot;,&quot;Tuesday&quot;,&quot;Wednesday&quot;,&quot;Thursday&quot;,&quot;Friday&quot;,&quot;Saturday&quot;]"/>
    <s v="[&quot;16:00&quot;]"/>
    <s v="True"/>
    <m/>
  </r>
  <r>
    <x v="0"/>
    <s v="PremiumFiles"/>
    <s v="https://app.powerbi.com/groups/574a7999-04c2-4594-8922-03b139298fb6/datasets/5884f0c5-b3e1-4d97-b60c-039810361a40"/>
    <s v="khayum.sheik@kcc.com"/>
    <s v="5884f0c5-b3e1-4d97-b60c-039810361a40"/>
    <s v="Global Customer OTIF - Adhoc Analysis (1 year)"/>
    <s v="574a7999-04c2-4594-8922-03b139298fb6"/>
    <s v="GL SC CUSTOMER SERVICE LEVEL - Adhoc"/>
    <s v="[&quot;Sunday&quot;,&quot;Monday&quot;,&quot;Tuesday&quot;,&quot;Wednesday&quot;,&quot;Thursday&quot;,&quot;Friday&quot;,&quot;Saturday&quot;]"/>
    <s v="[&quot;01:00&quot;,&quot;07:30&quot;,&quot;16:00&quot;]"/>
    <s v="True"/>
    <m/>
  </r>
  <r>
    <x v="0"/>
    <s v="Abf"/>
    <s v="https://app.powerbi.com/groups/f926e55e-8f02-47df-945b-203a7b683ce3/datasets/0e5f114c-3fbb-4c5c-a478-b6676438b924"/>
    <s v="nhat.vodanhlong@kcc.com"/>
    <s v="0e5f114c-3fbb-4c5c-a478-b6676438b924"/>
    <s v="10. GT KEY CUSTOMER GROUP"/>
    <s v="f926e55e-8f02-47df-945b-203a7b683ce3"/>
    <s v="AP KCV SALES GT - Adhoc"/>
    <s v="[&quot;Sunday&quot;,&quot;Monday&quot;,&quot;Tuesday&quot;,&quot;Wednesday&quot;,&quot;Thursday&quot;,&quot;Friday&quot;,&quot;Saturday&quot;]"/>
    <s v="[&quot;05:00&quot;]"/>
    <s v="True"/>
    <m/>
  </r>
  <r>
    <x v="1"/>
    <s v="Abf"/>
    <s v="https://app.powerbi.com/groups/34cb4185-e488-4f34-a066-d199410e0491/datasets/0c1d0388-2e7a-4111-8fe0-8a7a2034098f"/>
    <s v="Luca.Bongiorno2@kcc.com"/>
    <s v="0c1d0388-2e7a-4111-8fe0-8a7a2034098f"/>
    <s v="ITRO - CV - TIER 2"/>
    <s v="34cb4185-e488-4f34-a066-d199410e0491"/>
    <s v="EMEA ROMAGNANO - Adhoc"/>
    <s v="[&quot;Sunday&quot;,&quot;Monday&quot;,&quot;Tuesday&quot;,&quot;Wednesday&quot;,&quot;Thursday&quot;,&quot;Friday&quot;,&quot;Saturday&quot;]"/>
    <s v="[&quot;07:00&quot;,&quot;08:30&quot;,&quot;09:00&quot;]"/>
    <s v="True"/>
    <m/>
  </r>
  <r>
    <x v="0"/>
    <s v="Abf"/>
    <s v="https://app.powerbi.com/groups/f926e55e-8f02-47df-945b-203a7b683ce3/datasets/6980385c-b5ae-4407-9a4f-435d33828392"/>
    <s v="nhat.vodanhlong@kcc.com"/>
    <s v="6980385c-b5ae-4407-9a4f-435d33828392"/>
    <s v="08. KC SALES LEADERBOARD"/>
    <s v="f926e55e-8f02-47df-945b-203a7b683ce3"/>
    <s v="AP KCV SALES GT - Adhoc"/>
    <s v="[&quot;Sunday&quot;,&quot;Monday&quot;,&quot;Tuesday&quot;,&quot;Wednesday&quot;,&quot;Thursday&quot;,&quot;Friday&quot;,&quot;Saturday&quot;]"/>
    <s v="[&quot;05:30&quot;]"/>
    <s v="True"/>
    <m/>
  </r>
  <r>
    <x v="0"/>
    <s v="Abf"/>
    <s v="https://app.powerbi.com/groups/c70318f0-f8ce-45d0-869d-2d6130b49cf3/datasets/44b4d229-1225-4ccd-8dbf-e1855407cde3"/>
    <s v="hallan.nunes1@kcc.com"/>
    <s v="44b4d229-1225-4ccd-8dbf-e1855407cde3"/>
    <s v="Acompanhamento Ok Entrega"/>
    <s v="c70318f0-f8ce-45d0-869d-2d6130b49cf3"/>
    <s v="LAO HUB BRAZIL LOGISTICS - Adhoc"/>
    <s v="[&quot;Sunday&quot;,&quot;Monday&quot;,&quot;Tuesday&quot;,&quot;Wednesday&quot;,&quot;Thursday&quot;,&quot;Friday&quot;,&quot;Saturday&quot;]"/>
    <s v="[&quot;08:00&quot;,&quot;08:30&quot;,&quot;09:00&quot;,&quot;09:30&quot;,&quot;10:00&quot;,&quot;10:30&quot;,&quot;13:00&quot;,&quot;13:30&quot;,&quot;15:00&quot;,&quot;15:30&quot;,&quot;16:00&quot;,&quot;16:30&quot;,&quot;17:00&quot;,&quot;18:00&quot;,&quot;19:00&quot;]"/>
    <s v="True"/>
    <m/>
  </r>
  <r>
    <x v="1"/>
    <s v="Abf"/>
    <s v="https://app.powerbi.com/groups/f6369d3e-ebfb-4125-9260-e38a944aa32b/datasets/d1d938ed-ea0d-4244-a959-c61435a8606d"/>
    <s v="nicolas.romig@kcc.com"/>
    <s v="d1d938ed-ea0d-4244-a959-c61435a8606d"/>
    <s v="MVP_Backup 0.2.1"/>
    <s v="f6369d3e-ebfb-4125-9260-e38a944aa32b"/>
    <s v="EMEA MFG KPI Intelligence - Adhoc"/>
    <s v="[&quot;Sunday&quot;,&quot;Monday&quot;,&quot;Tuesday&quot;,&quot;Wednesday&quot;,&quot;Thursday&quot;,&quot;Friday&quot;,&quot;Saturday&quot;]"/>
    <s v="[&quot;01:00&quot;]"/>
    <s v="True"/>
    <m/>
  </r>
  <r>
    <x v="0"/>
    <s v="Abf"/>
    <s v="https://app.powerbi.com/groups/e6b20e7a-68a5-4d30-a32e-e13e00857c96/datasets/e706ff2a-bb68-428c-b3ca-fc93442747db"/>
    <s v="hallan.nunes1@kcc.com"/>
    <s v="e706ff2a-bb68-428c-b3ca-fc93442747db"/>
    <s v="Acompanhamento Ok Entrega"/>
    <s v="e6b20e7a-68a5-4d30-a32e-e13e00857c96"/>
    <s v="LAO TRANSPORTATION BR - Adhoc"/>
    <s v="[&quot;Sunday&quot;,&quot;Monday&quot;,&quot;Tuesday&quot;,&quot;Wednesday&quot;,&quot;Thursday&quot;,&quot;Friday&quot;,&quot;Saturday&quot;]"/>
    <s v="[&quot;08:00&quot;,&quot;08:30&quot;,&quot;09:00&quot;,&quot;09:30&quot;,&quot;10:00&quot;,&quot;10:30&quot;,&quot;11:00&quot;,&quot;11:30&quot;,&quot;12:00&quot;,&quot;12:30&quot;,&quot;13:00&quot;,&quot;13:30&quot;,&quot;14:00&quot;,&quot;14:30&quot;,&quot;15:00&quot;,&quot;15:30&quot;,&quot;16:00&quot;,&quot;16:30&quot;,&quot;17:00&quot;,&quot;17:30&quot;,&quot;18:00&quot;,&quot;18:30&quot;,&quot;19:00&quot;]"/>
    <s v="True"/>
    <m/>
  </r>
  <r>
    <x v="0"/>
    <s v="Abf"/>
    <s v="https://app.powerbi.com/groups/f926e55e-8f02-47df-945b-203a7b683ce3/datasets/723fbd64-5f58-4209-8a0f-185563ddf20b"/>
    <s v="nhat.vodanhlong@kcc.com"/>
    <s v="723fbd64-5f58-4209-8a0f-185563ddf20b"/>
    <s v="13. BÁO CÁO TRACKING TRẢ THƯỞNG FOC"/>
    <s v="f926e55e-8f02-47df-945b-203a7b683ce3"/>
    <s v="AP KCV SALES GT - Adhoc"/>
    <s v="[&quot;Sunday&quot;,&quot;Monday&quot;,&quot;Tuesday&quot;,&quot;Wednesday&quot;,&quot;Thursday&quot;,&quot;Friday&quot;,&quot;Saturday&quot;]"/>
    <s v="[&quot;06:30&quot;]"/>
    <s v="True"/>
    <m/>
  </r>
  <r>
    <x v="0"/>
    <s v="Abf"/>
    <s v="https://app.powerbi.com/groups/c70318f0-f8ce-45d0-869d-2d6130b49cf3/datasets/e104fd74-cd7e-4294-8947-708a04cc1180"/>
    <s v="kayke.pires@kcc.com"/>
    <s v="e104fd74-cd7e-4294-8947-708a04cc1180"/>
    <s v="Programa Ganha_Ganha"/>
    <s v="c70318f0-f8ce-45d0-869d-2d6130b49cf3"/>
    <s v="LAO HUB BRAZIL LOGISTICS - Adhoc"/>
    <s v="[&quot;Sunday&quot;,&quot;Monday&quot;,&quot;Tuesday&quot;,&quot;Wednesday&quot;,&quot;Thursday&quot;,&quot;Friday&quot;,&quot;Saturday&quot;]"/>
    <s v="[&quot;09:00&quot;]"/>
    <s v="True"/>
    <m/>
  </r>
  <r>
    <x v="0"/>
    <s v="Abf"/>
    <s v="https://app.powerbi.com/groups/c70318f0-f8ce-45d0-869d-2d6130b49cf3/datasets/0fdbabca-c13d-41bb-9cc5-95cd1c250980"/>
    <s v="danrleyalexandre.silva@kcc.com"/>
    <s v="0fdbabca-c13d-41bb-9cc5-95cd1c250980"/>
    <s v="Open Orders &amp; Faturamento_V2"/>
    <s v="c70318f0-f8ce-45d0-869d-2d6130b49cf3"/>
    <s v="LAO HUB BRAZIL LOGISTICS - Adhoc"/>
    <s v="[&quot;Sunday&quot;,&quot;Monday&quot;,&quot;Tuesday&quot;,&quot;Wednesday&quot;,&quot;Thursday&quot;,&quot;Friday&quot;,&quot;Saturday&quot;]"/>
    <s v="[&quot;08:00&quot;]"/>
    <s v="True"/>
    <m/>
  </r>
  <r>
    <x v="0"/>
    <s v="Abf"/>
    <s v="https://app.powerbi.com/groups/5d4548bc-1174-4c3c-9248-36c10596df5d/datasets/b7cb3a55-1f23-45ca-8bc1-38bc310ee228"/>
    <s v="USROAP248@kcc.com"/>
    <s v="b7cb3a55-1f23-45ca-8bc1-38bc310ee228"/>
    <s v="ESC Mill Spending - IM"/>
    <s v="5d4548bc-1174-4c3c-9248-36c10596df5d"/>
    <s v="GL ESC FINANCE UDM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5d4548bc-1174-4c3c-9248-36c10596df5d/datasets/fd8b8a24-b6c0-44b4-86f5-f91f9695d9ce"/>
    <s v="USROAP248@kcc.com"/>
    <s v="fd8b8a24-b6c0-44b4-86f5-f91f9695d9ce"/>
    <s v="ESC Product Costing - IM"/>
    <s v="5d4548bc-1174-4c3c-9248-36c10596df5d"/>
    <s v="GL ESC FINANCE UDM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598134bf-5436-49bc-8cdf-56c0f157d69f/datasets/25286193-7305-46f5-869e-6ef3995380d2"/>
    <s v="sshabeer.ahamed@kcc.com"/>
    <s v="25286193-7305-46f5-869e-6ef3995380d2"/>
    <s v="ESC Freight Cost - IM"/>
    <s v="598134bf-5436-49bc-8cdf-56c0f157d69f"/>
    <s v="GL ESC FINANCE UDM - Adhoc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c98855e6-fb44-4816-b60a-130113d2b258/datasets/e6cd2912-c782-479d-bba8-173bee0b9b8d"/>
    <s v="USW1AP29@kcc.com"/>
    <s v="e6cd2912-c782-479d-bba8-173bee0b9b8d"/>
    <s v="Recipe Formula Details"/>
    <s v="c98855e6-fb44-4816-b60a-130113d2b258"/>
    <s v="GL SC MFG PLM"/>
    <s v="[&quot;Sunday&quot;,&quot;Monday&quot;,&quot;Tuesday&quot;,&quot;Wednesday&quot;,&quot;Thursday&quot;,&quot;Friday&quot;,&quot;Saturday&quot;]"/>
    <s v="[&quot;02:00&quot;]"/>
    <s v="True"/>
    <m/>
  </r>
  <r>
    <x v="0"/>
    <s v="Abf"/>
    <s v="https://app.powerbi.com/groups/f926e55e-8f02-47df-945b-203a7b683ce3/datasets/50c3a5a1-9669-4c5a-b080-5e884ed325f3"/>
    <s v="nhat.vodanhlong@kcc.com"/>
    <s v="50c3a5a1-9669-4c5a-b080-5e884ed325f3"/>
    <s v="09. FIELD COACHING"/>
    <s v="f926e55e-8f02-47df-945b-203a7b683ce3"/>
    <s v="AP KCV SALES GT - Adhoc"/>
    <s v="[&quot;Sunday&quot;,&quot;Monday&quot;,&quot;Tuesday&quot;,&quot;Wednesday&quot;,&quot;Thursday&quot;,&quot;Friday&quot;,&quot;Saturday&quot;]"/>
    <s v="[&quot;06:30&quot;]"/>
    <s v="True"/>
    <m/>
  </r>
  <r>
    <x v="0"/>
    <s v="Abf"/>
    <s v="https://app.powerbi.com/groups/f926e55e-8f02-47df-945b-203a7b683ce3/datasets/09e443be-3795-44e5-be78-bf1d5bad772a"/>
    <s v="nhat.vodanhlong@kcc.com"/>
    <s v="09e443be-3795-44e5-be78-bf1d5bad772a"/>
    <s v="04. SMART ORDER"/>
    <s v="f926e55e-8f02-47df-945b-203a7b683ce3"/>
    <s v="AP KCV SALES GT - Adhoc"/>
    <s v="[&quot;Sunday&quot;,&quot;Monday&quot;,&quot;Tuesday&quot;,&quot;Wednesday&quot;,&quot;Thursday&quot;,&quot;Friday&quot;,&quot;Saturday&quot;]"/>
    <s v="[&quot;04:30&quot;]"/>
    <s v="True"/>
    <m/>
  </r>
  <r>
    <x v="0"/>
    <s v="Abf"/>
    <s v="https://app.powerbi.com/groups/f926e55e-8f02-47df-945b-203a7b683ce3/datasets/ded72b45-a509-4d9e-8b91-e9dbfd9fae91"/>
    <s v="nhat.vodanhlong@kcc.com"/>
    <s v="ded72b45-a509-4d9e-8b91-e9dbfd9fae91"/>
    <s v="06. PHỔ CHECK-IN DSR"/>
    <s v="f926e55e-8f02-47df-945b-203a7b683ce3"/>
    <s v="AP KCV SALES GT - Adhoc"/>
    <s v="[&quot;Sunday&quot;,&quot;Monday&quot;,&quot;Tuesday&quot;,&quot;Wednesday&quot;,&quot;Thursday&quot;,&quot;Friday&quot;,&quot;Saturday&quot;]"/>
    <s v="[&quot;07:00&quot;]"/>
    <s v="True"/>
    <m/>
  </r>
  <r>
    <x v="0"/>
    <s v="Abf"/>
    <s v="https://app.powerbi.com/groups/f926e55e-8f02-47df-945b-203a7b683ce3/datasets/b1f53213-5bbf-468c-a401-9f8f130a2bf3"/>
    <s v="nhat.vodanhlong@kcc.com"/>
    <s v="b1f53213-5bbf-468c-a401-9f8f130a2bf3"/>
    <s v="11. GT - NEW PRODUCT LAUNCH"/>
    <s v="f926e55e-8f02-47df-945b-203a7b683ce3"/>
    <s v="AP KCV SALES GT - Adhoc"/>
    <s v="[&quot;Sunday&quot;,&quot;Monday&quot;,&quot;Tuesday&quot;,&quot;Wednesday&quot;,&quot;Thursday&quot;,&quot;Friday&quot;,&quot;Saturday&quot;]"/>
    <s v="[&quot;05:00&quot;]"/>
    <s v="True"/>
    <m/>
  </r>
  <r>
    <x v="0"/>
    <s v="Abf"/>
    <s v="https://app.powerbi.com/groups/22fb62bd-305a-472a-a13a-9bf85d511942/datasets/b818d800-0f3c-451d-b647-51500237674f"/>
    <s v="Mark.K.Yanagisawa@kcc.com"/>
    <s v="b818d800-0f3c-451d-b647-51500237674f"/>
    <s v="Chester Overtime Request Database"/>
    <s v="22fb62bd-305a-472a-a13a-9bf85d511942"/>
    <s v="NA CHESTER HR GROUP - Adhoc"/>
    <s v="[&quot;Sunday&quot;,&quot;Monday&quot;,&quot;Tuesday&quot;,&quot;Wednesday&quot;,&quot;Thursday&quot;,&quot;Friday&quot;,&quot;Saturday&quot;]"/>
    <s v="[&quot;00:00&quot;,&quot;01:00&quot;,&quot;02:00&quot;,&quot;03:00&quot;,&quot;04:00&quot;,&quot;05:00&quot;,&quot;06:00&quot;,&quot;07:00&quot;,&quot;08:00&quot;,&quot;09:00&quot;,&quot;10:00&quot;,&quot;11:00&quot;,&quot;12:00&quot;,&quot;13:00&quot;,&quot;14:00&quot;,&quot;15:00&quot;,&quot;16:00&quot;,&quot;17:00&quot;,&quot;18:00&quot;,&quot;19:00&quot;,&quot;20:00&quot;,&quot;21:00&quot;,&quot;22:00&quot;,&quot;23:00&quot;]"/>
    <s v="True"/>
    <m/>
  </r>
  <r>
    <x v="0"/>
    <s v="Abf"/>
    <s v="https://app.powerbi.com/groups/574a7999-04c2-4594-8922-03b139298fb6/datasets/0f01951d-04cc-4afe-92a5-1cfe37b3ad83"/>
    <s v="khayum.sheik@kcc.com"/>
    <s v="0f01951d-04cc-4afe-92a5-1cfe37b3ad83"/>
    <s v="Global Customer OTIF - Adhoc Analysis (1 year) EM"/>
    <s v="574a7999-04c2-4594-8922-03b139298fb6"/>
    <s v="GL SC CUSTOMER SERVICE LEVEL - Adhoc"/>
    <s v="[&quot;Sunday&quot;,&quot;Monday&quot;,&quot;Tuesday&quot;,&quot;Wednesday&quot;,&quot;Thursday&quot;,&quot;Friday&quot;,&quot;Saturday&quot;]"/>
    <s v="[&quot;01:00&quot;,&quot;07:30&quot;,&quot;16:00&quot;]"/>
    <s v="True"/>
    <m/>
  </r>
  <r>
    <x v="0"/>
    <s v="Abf"/>
    <s v="https://app.powerbi.com/groups/574a7999-04c2-4594-8922-03b139298fb6/datasets/795a4d32-e7d9-44a1-95a7-05e85796b4f6"/>
    <s v="khayum.sheik@kcc.com"/>
    <s v="795a4d32-e7d9-44a1-95a7-05e85796b4f6"/>
    <s v="Global Customer OTIF - Adhoc Analysis (1 year) IPC"/>
    <s v="574a7999-04c2-4594-8922-03b139298fb6"/>
    <s v="GL SC CUSTOMER SERVICE LEVEL - Adhoc"/>
    <s v="[&quot;Sunday&quot;,&quot;Monday&quot;,&quot;Tuesday&quot;,&quot;Wednesday&quot;,&quot;Thursday&quot;,&quot;Friday&quot;,&quot;Saturday&quot;]"/>
    <s v="[&quot;01:00&quot;,&quot;07:30&quot;,&quot;16:00&quot;]"/>
    <s v="True"/>
    <m/>
  </r>
  <r>
    <x v="0"/>
    <s v="Abf"/>
    <s v="https://app.powerbi.com/groups/574a7999-04c2-4594-8922-03b139298fb6/datasets/4dc0d611-bc85-4c50-97cf-5cd11c4e7485"/>
    <s v="khayum.sheik@kcc.com"/>
    <s v="4dc0d611-bc85-4c50-97cf-5cd11c4e7485"/>
    <s v="Global Customer OTIF - Adhoc Analysis (1 year) NA"/>
    <s v="574a7999-04c2-4594-8922-03b139298fb6"/>
    <s v="GL SC CUSTOMER SERVICE LEVEL - Adhoc"/>
    <s v="[&quot;Sunday&quot;,&quot;Monday&quot;,&quot;Tuesday&quot;,&quot;Wednesday&quot;,&quot;Thursday&quot;,&quot;Friday&quot;,&quot;Saturday&quot;]"/>
    <s v="[&quot;01:00&quot;,&quot;07:30&quot;,&quot;16:00&quot;]"/>
    <s v="True"/>
    <m/>
  </r>
  <r>
    <x v="1"/>
    <s v="Abf"/>
    <s v="https://app.powerbi.com/groups/b7e0ef66-60d0-4f90-86d8-9739853ed314/datasets/268b4997-86b9-442e-a848-44cdf91e1189"/>
    <s v="hussain.shaik@kcc.com"/>
    <s v="268b4997-86b9-442e-a848-44cdf91e1189"/>
    <s v="PLM Self Service Dashboard"/>
    <s v="b7e0ef66-60d0-4f90-86d8-9739853ed314"/>
    <s v="GL SC MFG PLM - D"/>
    <s v="[&quot;Sunday&quot;,&quot;Monday&quot;,&quot;Tuesday&quot;,&quot;Wednesday&quot;,&quot;Thursday&quot;,&quot;Friday&quot;,&quot;Saturday&quot;]"/>
    <s v="[]"/>
    <s v="True"/>
    <m/>
  </r>
  <r>
    <x v="1"/>
    <s v="Abf"/>
    <s v="https://app.powerbi.com/groups/f6369d3e-ebfb-4125-9260-e38a944aa32b/datasets/80155b9e-4d18-49d6-bc3c-66dc395efc3e"/>
    <s v="nicolas.romig@kcc.com"/>
    <s v="80155b9e-4d18-49d6-bc3c-66dc395efc3e"/>
    <s v="MVP_Backup 0.3"/>
    <s v="f6369d3e-ebfb-4125-9260-e38a944aa32b"/>
    <s v="EMEA MFG KPI Intelligence - Adhoc"/>
    <s v="[&quot;Sunday&quot;,&quot;Monday&quot;,&quot;Tuesday&quot;,&quot;Wednesday&quot;,&quot;Thursday&quot;,&quot;Friday&quot;,&quot;Saturday&quot;]"/>
    <s v="[&quot;01:00&quot;,&quot;04:00&quot;,&quot;10:00&quot;,&quot;12:00&quot;,&quot;14:00&quot;,&quot;20:00&quot;,&quot;23:00&quot;]"/>
    <s v="True"/>
    <m/>
  </r>
  <r>
    <x v="1"/>
    <s v="PremiumFiles"/>
    <s v="https://app.powerbi.com/groups/f6369d3e-ebfb-4125-9260-e38a944aa32b/datasets/0145cb28-bd86-438e-ae6d-25a217be5d91"/>
    <s v="nicolas.romig@kcc.com"/>
    <s v="0145cb28-bd86-438e-ae6d-25a217be5d91"/>
    <s v="MVP_Backup 0.3.1 Import Modus-Test"/>
    <s v="f6369d3e-ebfb-4125-9260-e38a944aa32b"/>
    <s v="EMEA MFG KPI Intelligence - Adhoc"/>
    <s v="[&quot;Sunday&quot;,&quot;Monday&quot;,&quot;Tuesday&quot;,&quot;Wednesday&quot;,&quot;Thursday&quot;,&quot;Friday&quot;,&quot;Saturday&quot;]"/>
    <s v="[&quot;04:00&quot;,&quot;06:00&quot;,&quot;08:00&quot;,&quot;14:00&quot;,&quot;22:00&quot;]"/>
    <s v="True"/>
    <m/>
  </r>
  <r>
    <x v="0"/>
    <s v="Abf"/>
    <s v="https://app.powerbi.com/groups/68e8d551-d6c1-4abd-b14b-80d37a2c51c8/datasets/7134323b-a426-4ee1-ae42-a21960e63869"/>
    <s v="monika.utture@kcc.com"/>
    <s v="7134323b-a426-4ee1-ae42-a21960e63869"/>
    <s v="Resource Downtime"/>
    <s v="68e8d551-d6c1-4abd-b14b-80d37a2c51c8"/>
    <s v="GL SC MFG PLANT MAINTENANCE - D"/>
    <s v="[&quot;Sunday&quot;,&quot;Monday&quot;,&quot;Tuesday&quot;,&quot;Wednesday&quot;,&quot;Thursday&quot;,&quot;Friday&quot;,&quot;Saturday&quot;]"/>
    <s v="[&quot;04:30&quot;]"/>
    <s v="True"/>
    <m/>
  </r>
  <r>
    <x v="0"/>
    <s v="Abf"/>
    <s v="https://app.powerbi.com/groups/69107f29-6a8d-4cc5-bf8d-7c539d6467ad/datasets/62f31d2a-daf1-439e-8c69-c438944ec631"/>
    <s v="monika.utture@kcc.com"/>
    <s v="62f31d2a-daf1-439e-8c69-c438944ec631"/>
    <s v="Resource Downtime"/>
    <s v="69107f29-6a8d-4cc5-bf8d-7c539d6467ad"/>
    <s v="GL SC MFG PLANT MAINTENANCE - Q"/>
    <s v="[&quot;Sunday&quot;,&quot;Monday&quot;,&quot;Tuesday&quot;,&quot;Wednesday&quot;,&quot;Thursday&quot;,&quot;Friday&quot;,&quot;Saturday&quot;]"/>
    <s v="[&quot;04:30&quot;]"/>
    <s v="True"/>
    <m/>
  </r>
  <r>
    <x v="0"/>
    <s v="Abf"/>
    <s v="https://app.powerbi.com/groups/b94785e2-ec1c-4b4d-9ec6-fa69ec87ae35/datasets/aac75784-a323-4e7e-8a24-d82e7e3bed6c"/>
    <s v="monika.utture@kcc.com"/>
    <s v="aac75784-a323-4e7e-8a24-d82e7e3bed6c"/>
    <s v="Resource Downtime"/>
    <s v="b94785e2-ec1c-4b4d-9ec6-fa69ec87ae35"/>
    <s v="GL SC MFG PLANT MAINTENANCE - Adhoc"/>
    <s v="[&quot;Sunday&quot;,&quot;Monday&quot;,&quot;Tuesday&quot;,&quot;Wednesday&quot;,&quot;Thursday&quot;,&quot;Friday&quot;,&quot;Saturday&quot;]"/>
    <s v="[&quot;04:30&quot;]"/>
    <s v="True"/>
    <m/>
  </r>
  <r>
    <x v="0"/>
    <s v="Abf"/>
    <s v="https://app.powerbi.com/groups/efb74654-5961-414d-8d61-37ad7bda174e/datasets/1d576032-75fb-47f9-9f8d-ee0e3251cadf"/>
    <s v="USW1AP29@kcc.com"/>
    <s v="1d576032-75fb-47f9-9f8d-ee0e3251cadf"/>
    <s v="Resource Downtime"/>
    <s v="efb74654-5961-414d-8d61-37ad7bda174e"/>
    <s v="GL SC MFG PLANT MAINTENANCE"/>
    <s v="[&quot;Sunday&quot;,&quot;Monday&quot;,&quot;Tuesday&quot;,&quot;Wednesday&quot;,&quot;Thursday&quot;,&quot;Friday&quot;,&quot;Saturday&quot;]"/>
    <s v="[&quot;04:30&quot;]"/>
    <s v="True"/>
    <m/>
  </r>
  <r>
    <x v="0"/>
    <s v="Abf"/>
    <s v="https://app.powerbi.com/groups/34cb4185-e488-4f34-a066-d199410e0491/datasets/f18097b8-ee61-4a5b-97b2-3bf3387a7e97"/>
    <s v="Luca.Bongiorno2@kcc.com"/>
    <s v="f18097b8-ee61-4a5b-97b2-3bf3387a7e97"/>
    <s v="Maintenance_GOL"/>
    <s v="34cb4185-e488-4f34-a066-d199410e0491"/>
    <s v="EMEA ROMAGNANO - Adhoc"/>
    <s v="[&quot;Sunday&quot;,&quot;Monday&quot;,&quot;Tuesday&quot;,&quot;Wednesday&quot;,&quot;Thursday&quot;,&quot;Friday&quot;,&quot;Saturday&quot;]"/>
    <s v="[&quot;07:00&quot;]"/>
    <s v="True"/>
    <m/>
  </r>
  <r>
    <x v="0"/>
    <s v="Abf"/>
    <s v="https://app.powerbi.com/groups/e6b20e7a-68a5-4d30-a32e-e13e00857c96/datasets/389bc70f-2119-46c9-8094-57a6a82ab859"/>
    <s v="kayke.pires@kcc.com"/>
    <s v="389bc70f-2119-46c9-8094-57a6a82ab859"/>
    <s v="Programação de Transportes - analise SP"/>
    <s v="e6b20e7a-68a5-4d30-a32e-e13e00857c96"/>
    <s v="LAO TRANSPORTATION BR - Adhoc"/>
    <s v="[&quot;Sunday&quot;,&quot;Monday&quot;,&quot;Tuesday&quot;,&quot;Wednesday&quot;,&quot;Thursday&quot;,&quot;Friday&quot;,&quot;Saturday&quot;]"/>
    <s v="[&quot;00:00&quot;,&quot;09:00&quot;,&quot;10:00&quot;,&quot;11:00&quot;,&quot;12:00&quot;,&quot;13:00&quot;,&quot;14:00&quot;,&quot;15:00&quot;,&quot;16:00&quot;,&quot;17:00&quot;,&quot;18:00&quot;,&quot;19:00&quot;,&quot;20:00&quot;,&quot;21:00&quot;,&quot;22:00&quot;,&quot;23:00&quot;]"/>
    <s v="True"/>
    <m/>
  </r>
  <r>
    <x v="0"/>
    <s v="Abf"/>
    <s v="https://app.powerbi.com/groups/f9288ba8-ccb0-44c0-8b1c-b72b7204aaa0/datasets/c69615ca-54e5-4a7a-9011-77d656f30cd8"/>
    <s v="Jenniqua.Kleynhans@kcc.com"/>
    <s v="c69615ca-54e5-4a7a-9011-77d656f30cd8"/>
    <s v="sMOC Report - Full"/>
    <s v="f9288ba8-ccb0-44c0-8b1c-b72b7204aaa0"/>
    <s v="GL IFP DIGITAL SC MFG - Adhoc"/>
    <s v="[&quot;Sunday&quot;,&quot;Monday&quot;,&quot;Tuesday&quot;,&quot;Wednesday&quot;,&quot;Thursday&quot;,&quot;Friday&quot;,&quot;Saturday&quot;]"/>
    <s v="[&quot;01:00&quot;,&quot;05:00&quot;,&quot;10:00&quot;,&quot;13:00&quot;,&quot;17:00&quot;,&quot;22:00&quot;]"/>
    <s v="True"/>
    <m/>
  </r>
  <r>
    <x v="0"/>
    <s v="Abf"/>
    <s v="https://app.powerbi.com/groups/b0730b09-3bdf-4e33-abb9-260605a1483e/datasets/7707b20f-3595-4ddc-8102-d3b3ef9465fb"/>
    <s v="LihShan.Yap@kcc.com"/>
    <s v="7707b20f-3595-4ddc-8102-d3b3ef9465fb"/>
    <s v="Power BI Gateway Connection Details"/>
    <s v="b0730b09-3bdf-4e33-abb9-260605a1483e"/>
    <s v="GL PBI Administrative - Adhoc"/>
    <s v="[&quot;Sunday&quot;,&quot;Monday&quot;,&quot;Tuesday&quot;,&quot;Wednesday&quot;,&quot;Thursday&quot;,&quot;Friday&quot;,&quot;Saturday&quot;]"/>
    <s v="[&quot;05:00&quot;]"/>
    <s v="Tru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20E92-5759-495E-B9E1-B35EC3433D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2">
    <pivotField axis="axisRow" showAll="0" sortType="descending">
      <items count="7">
        <item x="1"/>
        <item m="1" x="2"/>
        <item x="0"/>
        <item m="1" x="3"/>
        <item m="1" x="5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2"/>
    </i>
    <i>
      <x/>
    </i>
    <i t="grand">
      <x/>
    </i>
  </rowItems>
  <colItems count="1">
    <i/>
  </colItems>
  <dataFields count="1">
    <dataField name="Count of DatasetID" fld="4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C7747E-7A72-4989-BB6F-B31F54A4778C}" autoFormatId="16" applyNumberFormats="0" applyBorderFormats="0" applyFontFormats="0" applyPatternFormats="0" applyAlignmentFormats="0" applyWidthHeightFormats="0">
  <queryTableRefresh nextId="13">
    <queryTableFields count="12">
      <queryTableField id="1" name="ContentProviderType" tableColumnId="1"/>
      <queryTableField id="2" name="TargetStorageMode" tableColumnId="2"/>
      <queryTableField id="3" name="WebUrl" tableColumnId="3"/>
      <queryTableField id="4" name="ConfiguredBy" tableColumnId="4"/>
      <queryTableField id="5" name="DatasetID" tableColumnId="5"/>
      <queryTableField id="6" name="DatasetName" tableColumnId="6"/>
      <queryTableField id="7" name="WorkspaceID" tableColumnId="7"/>
      <queryTableField id="8" name="WorkspaceName" tableColumnId="8"/>
      <queryTableField id="9" name="ScheduleDays" tableColumnId="9"/>
      <queryTableField id="10" name="ScheduleTimes" tableColumnId="10"/>
      <queryTableField id="11" name="RefreshEnabled" tableColumnId="11"/>
      <queryTableField id="12" name="Record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DD0684-A91E-469C-9550-8C46CF604C0B}" name="Data" displayName="Data" ref="A1:L56" tableType="queryTable" totalsRowShown="0">
  <autoFilter ref="A1:L56" xr:uid="{DEDD0684-A91E-469C-9550-8C46CF604C0B}"/>
  <tableColumns count="12">
    <tableColumn id="1" xr3:uid="{8889EA28-60B2-44C6-A70A-9F3629AFB908}" uniqueName="1" name="ContentProviderType" queryTableFieldId="1" dataDxfId="10"/>
    <tableColumn id="2" xr3:uid="{CAB3F432-30A1-42E8-953E-CE32749C45DD}" uniqueName="2" name="TargetStorageMode" queryTableFieldId="2" dataDxfId="9"/>
    <tableColumn id="3" xr3:uid="{1F9C067C-AE7F-4DB3-B708-02A932165CFA}" uniqueName="3" name="WebUrl" queryTableFieldId="3" dataDxfId="8"/>
    <tableColumn id="4" xr3:uid="{8E48CC2B-E0F3-465E-A0B5-3FE1772E5423}" uniqueName="4" name="ConfiguredBy" queryTableFieldId="4" dataDxfId="7"/>
    <tableColumn id="5" xr3:uid="{62A0895D-5ADA-40E6-9399-EB3941D11FA1}" uniqueName="5" name="DatasetID" queryTableFieldId="5" dataDxfId="6"/>
    <tableColumn id="6" xr3:uid="{A9BE6963-423A-432A-97A6-07D1BD8587C1}" uniqueName="6" name="DatasetName" queryTableFieldId="6" dataDxfId="5"/>
    <tableColumn id="7" xr3:uid="{804C1E62-1761-4EF4-8D24-F95783332CA8}" uniqueName="7" name="WorkspaceID" queryTableFieldId="7" dataDxfId="4"/>
    <tableColumn id="8" xr3:uid="{09A2C121-67BE-4CD5-AAD4-106D46903A74}" uniqueName="8" name="WorkspaceName" queryTableFieldId="8" dataDxfId="3"/>
    <tableColumn id="9" xr3:uid="{C71FA7AF-47FD-4872-A8FC-31CB120AEDCB}" uniqueName="9" name="ScheduleDays" queryTableFieldId="9" dataDxfId="2"/>
    <tableColumn id="10" xr3:uid="{F9D4EF39-BB72-4E91-AB9B-FE2F8ABDB280}" uniqueName="10" name="ScheduleTimes" queryTableFieldId="10" dataDxfId="1"/>
    <tableColumn id="11" xr3:uid="{050725FA-984E-43AC-B44D-970A3C0A647C}" uniqueName="11" name="RefreshEnabled" queryTableFieldId="11" dataDxfId="0"/>
    <tableColumn id="12" xr3:uid="{36851601-CE77-4B40-9FB6-758F4BCC7C0D}" uniqueName="12" name="RecordCount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E325-448C-49EF-B0B5-72A637DA2C0D}">
  <dimension ref="A3:B6"/>
  <sheetViews>
    <sheetView workbookViewId="0">
      <selection activeCell="B8" sqref="B8"/>
    </sheetView>
  </sheetViews>
  <sheetFormatPr defaultRowHeight="15" x14ac:dyDescent="0.25"/>
  <cols>
    <col min="1" max="1" width="21" bestFit="1" customWidth="1"/>
    <col min="2" max="2" width="18.5703125" bestFit="1" customWidth="1"/>
  </cols>
  <sheetData>
    <row r="3" spans="1:2" x14ac:dyDescent="0.25">
      <c r="A3" s="1" t="s">
        <v>207</v>
      </c>
      <c r="B3" t="s">
        <v>209</v>
      </c>
    </row>
    <row r="4" spans="1:2" x14ac:dyDescent="0.25">
      <c r="A4" s="2" t="s">
        <v>12</v>
      </c>
      <c r="B4">
        <v>52</v>
      </c>
    </row>
    <row r="5" spans="1:2" x14ac:dyDescent="0.25">
      <c r="A5" s="2" t="s">
        <v>21</v>
      </c>
      <c r="B5">
        <v>6</v>
      </c>
    </row>
    <row r="6" spans="1:2" x14ac:dyDescent="0.25">
      <c r="A6" s="2" t="s">
        <v>208</v>
      </c>
      <c r="B6">
        <v>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683B-9D30-47CF-9F4A-31E8E1D979A7}">
  <dimension ref="A1:L69"/>
  <sheetViews>
    <sheetView tabSelected="1" topLeftCell="A34" workbookViewId="0">
      <selection activeCell="F69" sqref="F69"/>
    </sheetView>
  </sheetViews>
  <sheetFormatPr defaultRowHeight="15" x14ac:dyDescent="0.25"/>
  <cols>
    <col min="1" max="1" width="22.85546875" bestFit="1" customWidth="1"/>
    <col min="2" max="2" width="21" bestFit="1" customWidth="1"/>
    <col min="3" max="3" width="81.140625" bestFit="1" customWidth="1"/>
    <col min="4" max="4" width="30.85546875" bestFit="1" customWidth="1"/>
    <col min="5" max="5" width="38.42578125" bestFit="1" customWidth="1"/>
    <col min="6" max="6" width="43.28515625" bestFit="1" customWidth="1"/>
    <col min="7" max="7" width="38.140625" bestFit="1" customWidth="1"/>
    <col min="8" max="8" width="37.28515625" bestFit="1" customWidth="1"/>
    <col min="9" max="9" width="69.7109375" bestFit="1" customWidth="1"/>
    <col min="10" max="10" width="81.140625" bestFit="1" customWidth="1"/>
    <col min="11" max="11" width="17.85546875" bestFit="1" customWidth="1"/>
    <col min="12" max="12" width="1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18</v>
      </c>
      <c r="J2" t="s">
        <v>34</v>
      </c>
      <c r="K2" t="s">
        <v>15</v>
      </c>
    </row>
    <row r="3" spans="1:12" x14ac:dyDescent="0.25">
      <c r="A3" t="s">
        <v>12</v>
      </c>
      <c r="B3" t="s">
        <v>13</v>
      </c>
      <c r="C3" t="s">
        <v>37</v>
      </c>
      <c r="D3" t="s">
        <v>29</v>
      </c>
      <c r="E3" t="s">
        <v>38</v>
      </c>
      <c r="F3" t="s">
        <v>39</v>
      </c>
      <c r="G3" t="s">
        <v>32</v>
      </c>
      <c r="H3" t="s">
        <v>33</v>
      </c>
      <c r="I3" t="s">
        <v>18</v>
      </c>
      <c r="J3" t="s">
        <v>22</v>
      </c>
      <c r="K3" t="s">
        <v>15</v>
      </c>
    </row>
    <row r="4" spans="1:12" x14ac:dyDescent="0.25">
      <c r="A4" t="s">
        <v>12</v>
      </c>
      <c r="B4" t="s">
        <v>13</v>
      </c>
      <c r="C4" t="s">
        <v>40</v>
      </c>
      <c r="D4" t="s">
        <v>29</v>
      </c>
      <c r="E4" t="s">
        <v>41</v>
      </c>
      <c r="F4" t="s">
        <v>42</v>
      </c>
      <c r="G4" t="s">
        <v>32</v>
      </c>
      <c r="H4" t="s">
        <v>33</v>
      </c>
      <c r="I4" t="s">
        <v>18</v>
      </c>
      <c r="J4" t="s">
        <v>22</v>
      </c>
      <c r="K4" t="s">
        <v>15</v>
      </c>
    </row>
    <row r="5" spans="1:12" x14ac:dyDescent="0.25">
      <c r="A5" t="s">
        <v>12</v>
      </c>
      <c r="B5" t="s">
        <v>13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14</v>
      </c>
      <c r="J5" t="s">
        <v>49</v>
      </c>
      <c r="K5" t="s">
        <v>15</v>
      </c>
    </row>
    <row r="6" spans="1:12" x14ac:dyDescent="0.25">
      <c r="A6" t="s">
        <v>12</v>
      </c>
      <c r="B6" t="s">
        <v>13</v>
      </c>
      <c r="C6" t="s">
        <v>50</v>
      </c>
      <c r="D6" t="s">
        <v>29</v>
      </c>
      <c r="E6" t="s">
        <v>51</v>
      </c>
      <c r="F6" t="s">
        <v>52</v>
      </c>
      <c r="G6" t="s">
        <v>32</v>
      </c>
      <c r="H6" t="s">
        <v>33</v>
      </c>
      <c r="I6" t="s">
        <v>18</v>
      </c>
      <c r="J6" t="s">
        <v>22</v>
      </c>
      <c r="K6" t="s">
        <v>15</v>
      </c>
    </row>
    <row r="7" spans="1:12" x14ac:dyDescent="0.25">
      <c r="A7" t="s">
        <v>12</v>
      </c>
      <c r="B7" t="s">
        <v>13</v>
      </c>
      <c r="C7" t="s">
        <v>211</v>
      </c>
      <c r="D7" t="s">
        <v>212</v>
      </c>
      <c r="E7" t="s">
        <v>213</v>
      </c>
      <c r="F7" t="s">
        <v>214</v>
      </c>
      <c r="G7" t="s">
        <v>47</v>
      </c>
      <c r="H7" t="s">
        <v>48</v>
      </c>
      <c r="I7" t="s">
        <v>14</v>
      </c>
      <c r="J7" t="s">
        <v>215</v>
      </c>
      <c r="K7" t="s">
        <v>15</v>
      </c>
    </row>
    <row r="8" spans="1:12" x14ac:dyDescent="0.25">
      <c r="A8" t="s">
        <v>12</v>
      </c>
      <c r="B8" t="s">
        <v>13</v>
      </c>
      <c r="C8" t="s">
        <v>54</v>
      </c>
      <c r="D8" t="s">
        <v>44</v>
      </c>
      <c r="E8" t="s">
        <v>55</v>
      </c>
      <c r="F8" t="s">
        <v>56</v>
      </c>
      <c r="G8" t="s">
        <v>47</v>
      </c>
      <c r="H8" t="s">
        <v>48</v>
      </c>
      <c r="I8" t="s">
        <v>14</v>
      </c>
      <c r="J8" t="s">
        <v>57</v>
      </c>
      <c r="K8" t="s">
        <v>15</v>
      </c>
    </row>
    <row r="9" spans="1:12" x14ac:dyDescent="0.25">
      <c r="A9" t="s">
        <v>12</v>
      </c>
      <c r="B9" t="s">
        <v>13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14</v>
      </c>
      <c r="J9" t="s">
        <v>64</v>
      </c>
      <c r="K9" t="s">
        <v>15</v>
      </c>
    </row>
    <row r="10" spans="1:12" x14ac:dyDescent="0.25">
      <c r="A10" t="s">
        <v>12</v>
      </c>
      <c r="B10" t="s">
        <v>13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14</v>
      </c>
      <c r="J10" t="s">
        <v>222</v>
      </c>
      <c r="K10" t="s">
        <v>15</v>
      </c>
    </row>
    <row r="11" spans="1:12" x14ac:dyDescent="0.25">
      <c r="A11" t="s">
        <v>12</v>
      </c>
      <c r="B11" t="s">
        <v>13</v>
      </c>
      <c r="C11" t="s">
        <v>223</v>
      </c>
      <c r="D11" t="s">
        <v>66</v>
      </c>
      <c r="E11" t="s">
        <v>224</v>
      </c>
      <c r="F11" t="s">
        <v>225</v>
      </c>
      <c r="G11" t="s">
        <v>47</v>
      </c>
      <c r="H11" t="s">
        <v>48</v>
      </c>
      <c r="I11" t="s">
        <v>14</v>
      </c>
      <c r="J11" t="s">
        <v>226</v>
      </c>
      <c r="K11" t="s">
        <v>15</v>
      </c>
    </row>
    <row r="12" spans="1:12" x14ac:dyDescent="0.25">
      <c r="A12" t="s">
        <v>12</v>
      </c>
      <c r="B12" t="s">
        <v>13</v>
      </c>
      <c r="C12" t="s">
        <v>73</v>
      </c>
      <c r="D12" t="s">
        <v>227</v>
      </c>
      <c r="E12" t="s">
        <v>74</v>
      </c>
      <c r="F12" t="s">
        <v>75</v>
      </c>
      <c r="G12" t="s">
        <v>71</v>
      </c>
      <c r="H12" t="s">
        <v>72</v>
      </c>
      <c r="I12" t="s">
        <v>14</v>
      </c>
      <c r="J12" t="s">
        <v>76</v>
      </c>
      <c r="K12" t="s">
        <v>15</v>
      </c>
    </row>
    <row r="13" spans="1:12" x14ac:dyDescent="0.25">
      <c r="A13" t="s">
        <v>12</v>
      </c>
      <c r="B13" t="s">
        <v>13</v>
      </c>
      <c r="C13" t="s">
        <v>77</v>
      </c>
      <c r="D13" t="s">
        <v>70</v>
      </c>
      <c r="E13" t="s">
        <v>78</v>
      </c>
      <c r="F13" t="s">
        <v>79</v>
      </c>
      <c r="G13" t="s">
        <v>71</v>
      </c>
      <c r="H13" t="s">
        <v>72</v>
      </c>
      <c r="I13" t="s">
        <v>14</v>
      </c>
      <c r="J13" t="s">
        <v>80</v>
      </c>
      <c r="K13" t="s">
        <v>15</v>
      </c>
    </row>
    <row r="14" spans="1:12" x14ac:dyDescent="0.25">
      <c r="A14" t="s">
        <v>12</v>
      </c>
      <c r="B14" t="s">
        <v>13</v>
      </c>
      <c r="C14" t="s">
        <v>228</v>
      </c>
      <c r="D14" t="s">
        <v>81</v>
      </c>
      <c r="E14" t="s">
        <v>229</v>
      </c>
      <c r="F14" t="s">
        <v>230</v>
      </c>
      <c r="G14" t="s">
        <v>82</v>
      </c>
      <c r="H14" t="s">
        <v>83</v>
      </c>
      <c r="I14" t="s">
        <v>14</v>
      </c>
      <c r="J14" t="s">
        <v>231</v>
      </c>
      <c r="K14" t="s">
        <v>15</v>
      </c>
    </row>
    <row r="15" spans="1:12" x14ac:dyDescent="0.25">
      <c r="A15" t="s">
        <v>12</v>
      </c>
      <c r="B15" t="s">
        <v>13</v>
      </c>
      <c r="C15" t="s">
        <v>84</v>
      </c>
      <c r="D15" t="s">
        <v>66</v>
      </c>
      <c r="E15" t="s">
        <v>85</v>
      </c>
      <c r="F15" t="s">
        <v>86</v>
      </c>
      <c r="G15" t="s">
        <v>47</v>
      </c>
      <c r="H15" t="s">
        <v>48</v>
      </c>
      <c r="I15" t="s">
        <v>14</v>
      </c>
      <c r="J15" t="s">
        <v>87</v>
      </c>
      <c r="K15" t="s">
        <v>15</v>
      </c>
    </row>
    <row r="16" spans="1:12" x14ac:dyDescent="0.25">
      <c r="A16" t="s">
        <v>12</v>
      </c>
      <c r="B16" t="s">
        <v>13</v>
      </c>
      <c r="C16" t="s">
        <v>232</v>
      </c>
      <c r="D16" t="s">
        <v>233</v>
      </c>
      <c r="E16" t="s">
        <v>234</v>
      </c>
      <c r="F16" t="s">
        <v>235</v>
      </c>
      <c r="G16" t="s">
        <v>236</v>
      </c>
      <c r="H16" t="s">
        <v>237</v>
      </c>
      <c r="I16" t="s">
        <v>14</v>
      </c>
      <c r="J16" t="s">
        <v>238</v>
      </c>
      <c r="K16" t="s">
        <v>15</v>
      </c>
    </row>
    <row r="17" spans="1:11" x14ac:dyDescent="0.25">
      <c r="A17" t="s">
        <v>21</v>
      </c>
      <c r="B17" t="s">
        <v>13</v>
      </c>
      <c r="C17" t="s">
        <v>100</v>
      </c>
      <c r="D17" t="s">
        <v>81</v>
      </c>
      <c r="E17" t="s">
        <v>101</v>
      </c>
      <c r="F17" t="s">
        <v>102</v>
      </c>
      <c r="G17" t="s">
        <v>82</v>
      </c>
      <c r="H17" t="s">
        <v>83</v>
      </c>
      <c r="I17" t="s">
        <v>14</v>
      </c>
      <c r="J17" t="s">
        <v>103</v>
      </c>
      <c r="K17" t="s">
        <v>15</v>
      </c>
    </row>
    <row r="18" spans="1:11" x14ac:dyDescent="0.25">
      <c r="A18" t="s">
        <v>12</v>
      </c>
      <c r="B18" t="s">
        <v>13</v>
      </c>
      <c r="C18" t="s">
        <v>88</v>
      </c>
      <c r="D18" t="s">
        <v>70</v>
      </c>
      <c r="E18" t="s">
        <v>89</v>
      </c>
      <c r="F18" t="s">
        <v>90</v>
      </c>
      <c r="G18" t="s">
        <v>71</v>
      </c>
      <c r="H18" t="s">
        <v>72</v>
      </c>
      <c r="I18" t="s">
        <v>14</v>
      </c>
      <c r="J18" t="s">
        <v>91</v>
      </c>
      <c r="K18" t="s">
        <v>15</v>
      </c>
    </row>
    <row r="19" spans="1:11" x14ac:dyDescent="0.25">
      <c r="A19" t="s">
        <v>12</v>
      </c>
      <c r="B19" t="s">
        <v>13</v>
      </c>
      <c r="C19" t="s">
        <v>239</v>
      </c>
      <c r="D19" t="s">
        <v>227</v>
      </c>
      <c r="E19" t="s">
        <v>240</v>
      </c>
      <c r="F19" t="s">
        <v>241</v>
      </c>
      <c r="G19" t="s">
        <v>71</v>
      </c>
      <c r="H19" t="s">
        <v>72</v>
      </c>
      <c r="I19" t="s">
        <v>14</v>
      </c>
      <c r="J19" t="s">
        <v>69</v>
      </c>
      <c r="K19" t="s">
        <v>15</v>
      </c>
    </row>
    <row r="20" spans="1:11" x14ac:dyDescent="0.25">
      <c r="A20" t="s">
        <v>12</v>
      </c>
      <c r="B20" t="s">
        <v>13</v>
      </c>
      <c r="C20" t="s">
        <v>96</v>
      </c>
      <c r="D20" t="s">
        <v>92</v>
      </c>
      <c r="E20" t="s">
        <v>97</v>
      </c>
      <c r="F20" t="s">
        <v>98</v>
      </c>
      <c r="G20" t="s">
        <v>93</v>
      </c>
      <c r="H20" t="s">
        <v>94</v>
      </c>
      <c r="I20" t="s">
        <v>20</v>
      </c>
      <c r="J20" t="s">
        <v>95</v>
      </c>
      <c r="K20" t="s">
        <v>15</v>
      </c>
    </row>
    <row r="21" spans="1:11" x14ac:dyDescent="0.25">
      <c r="A21" t="s">
        <v>12</v>
      </c>
      <c r="B21" t="s">
        <v>13</v>
      </c>
      <c r="C21" t="s">
        <v>108</v>
      </c>
      <c r="D21" t="s">
        <v>70</v>
      </c>
      <c r="E21" t="s">
        <v>109</v>
      </c>
      <c r="F21" t="s">
        <v>90</v>
      </c>
      <c r="G21" t="s">
        <v>110</v>
      </c>
      <c r="H21" t="s">
        <v>111</v>
      </c>
      <c r="I21" t="s">
        <v>14</v>
      </c>
      <c r="J21" t="s">
        <v>112</v>
      </c>
      <c r="K21" t="s">
        <v>15</v>
      </c>
    </row>
    <row r="22" spans="1:11" x14ac:dyDescent="0.25">
      <c r="A22" t="s">
        <v>12</v>
      </c>
      <c r="B22" t="s">
        <v>13</v>
      </c>
      <c r="C22" t="s">
        <v>242</v>
      </c>
      <c r="D22" t="s">
        <v>70</v>
      </c>
      <c r="E22" t="s">
        <v>243</v>
      </c>
      <c r="F22" t="s">
        <v>244</v>
      </c>
      <c r="G22" t="s">
        <v>110</v>
      </c>
      <c r="H22" t="s">
        <v>111</v>
      </c>
      <c r="I22" t="s">
        <v>14</v>
      </c>
      <c r="J22" t="s">
        <v>19</v>
      </c>
      <c r="K22" t="s">
        <v>15</v>
      </c>
    </row>
    <row r="23" spans="1:11" x14ac:dyDescent="0.25">
      <c r="A23" t="s">
        <v>12</v>
      </c>
      <c r="B23" t="s">
        <v>13</v>
      </c>
      <c r="C23" t="s">
        <v>104</v>
      </c>
      <c r="D23" t="s">
        <v>81</v>
      </c>
      <c r="E23" t="s">
        <v>105</v>
      </c>
      <c r="F23" t="s">
        <v>106</v>
      </c>
      <c r="G23" t="s">
        <v>82</v>
      </c>
      <c r="H23" t="s">
        <v>83</v>
      </c>
      <c r="I23" t="s">
        <v>14</v>
      </c>
      <c r="J23" t="s">
        <v>107</v>
      </c>
      <c r="K23" t="s">
        <v>15</v>
      </c>
    </row>
    <row r="24" spans="1:11" x14ac:dyDescent="0.25">
      <c r="A24" t="s">
        <v>12</v>
      </c>
      <c r="B24" t="s">
        <v>13</v>
      </c>
      <c r="C24" t="s">
        <v>245</v>
      </c>
      <c r="D24" t="s">
        <v>246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 t="s">
        <v>22</v>
      </c>
      <c r="K24" t="s">
        <v>15</v>
      </c>
    </row>
    <row r="25" spans="1:11" x14ac:dyDescent="0.25">
      <c r="A25" t="s">
        <v>12</v>
      </c>
      <c r="B25" t="s">
        <v>13</v>
      </c>
      <c r="C25" t="s">
        <v>113</v>
      </c>
      <c r="D25" t="s">
        <v>26</v>
      </c>
      <c r="E25" t="s">
        <v>114</v>
      </c>
      <c r="F25" t="s">
        <v>115</v>
      </c>
      <c r="G25" t="s">
        <v>116</v>
      </c>
      <c r="H25" t="s">
        <v>117</v>
      </c>
      <c r="I25" t="s">
        <v>24</v>
      </c>
      <c r="J25" t="s">
        <v>22</v>
      </c>
      <c r="K25" t="s">
        <v>15</v>
      </c>
    </row>
    <row r="26" spans="1:11" x14ac:dyDescent="0.25">
      <c r="A26" t="s">
        <v>12</v>
      </c>
      <c r="B26" t="s">
        <v>13</v>
      </c>
      <c r="C26" t="s">
        <v>118</v>
      </c>
      <c r="D26" t="s">
        <v>119</v>
      </c>
      <c r="E26" t="s">
        <v>120</v>
      </c>
      <c r="F26" t="s">
        <v>121</v>
      </c>
      <c r="G26" t="s">
        <v>122</v>
      </c>
      <c r="H26" t="s">
        <v>123</v>
      </c>
      <c r="I26" t="s">
        <v>14</v>
      </c>
      <c r="J26" t="s">
        <v>16</v>
      </c>
      <c r="K26" t="s">
        <v>15</v>
      </c>
    </row>
    <row r="27" spans="1:11" x14ac:dyDescent="0.25">
      <c r="A27" t="s">
        <v>12</v>
      </c>
      <c r="B27" t="s">
        <v>13</v>
      </c>
      <c r="C27" t="s">
        <v>252</v>
      </c>
      <c r="D27" t="s">
        <v>99</v>
      </c>
      <c r="E27" t="s">
        <v>253</v>
      </c>
      <c r="F27" t="s">
        <v>199</v>
      </c>
      <c r="G27" t="s">
        <v>254</v>
      </c>
      <c r="H27" t="s">
        <v>255</v>
      </c>
      <c r="I27" t="s">
        <v>14</v>
      </c>
      <c r="J27" t="s">
        <v>200</v>
      </c>
      <c r="K27" t="s">
        <v>15</v>
      </c>
    </row>
    <row r="28" spans="1:11" x14ac:dyDescent="0.25">
      <c r="A28" t="s">
        <v>21</v>
      </c>
      <c r="B28" t="s">
        <v>13</v>
      </c>
      <c r="C28" t="s">
        <v>136</v>
      </c>
      <c r="D28" t="s">
        <v>81</v>
      </c>
      <c r="E28" t="s">
        <v>137</v>
      </c>
      <c r="F28" t="s">
        <v>138</v>
      </c>
      <c r="G28" t="s">
        <v>82</v>
      </c>
      <c r="H28" t="s">
        <v>83</v>
      </c>
      <c r="I28" t="s">
        <v>14</v>
      </c>
      <c r="J28" t="s">
        <v>139</v>
      </c>
      <c r="K28" t="s">
        <v>15</v>
      </c>
    </row>
    <row r="29" spans="1:11" x14ac:dyDescent="0.25">
      <c r="A29" t="s">
        <v>12</v>
      </c>
      <c r="B29" t="s">
        <v>13</v>
      </c>
      <c r="C29" t="s">
        <v>127</v>
      </c>
      <c r="D29" t="s">
        <v>124</v>
      </c>
      <c r="E29" t="s">
        <v>128</v>
      </c>
      <c r="F29" t="s">
        <v>129</v>
      </c>
      <c r="G29" t="s">
        <v>130</v>
      </c>
      <c r="H29" t="s">
        <v>131</v>
      </c>
      <c r="I29" t="s">
        <v>14</v>
      </c>
      <c r="J29" t="s">
        <v>25</v>
      </c>
      <c r="K29" t="s">
        <v>15</v>
      </c>
    </row>
    <row r="30" spans="1:11" x14ac:dyDescent="0.25">
      <c r="A30" t="s">
        <v>12</v>
      </c>
      <c r="B30" t="s">
        <v>27</v>
      </c>
      <c r="C30" t="s">
        <v>132</v>
      </c>
      <c r="D30" t="s">
        <v>124</v>
      </c>
      <c r="E30" t="s">
        <v>133</v>
      </c>
      <c r="F30" t="s">
        <v>134</v>
      </c>
      <c r="G30" t="s">
        <v>125</v>
      </c>
      <c r="H30" t="s">
        <v>126</v>
      </c>
      <c r="I30" t="s">
        <v>14</v>
      </c>
      <c r="J30" t="s">
        <v>135</v>
      </c>
      <c r="K30" t="s">
        <v>15</v>
      </c>
    </row>
    <row r="31" spans="1:11" x14ac:dyDescent="0.25">
      <c r="A31" t="s">
        <v>12</v>
      </c>
      <c r="B31" t="s">
        <v>13</v>
      </c>
      <c r="C31" t="s">
        <v>148</v>
      </c>
      <c r="D31" t="s">
        <v>144</v>
      </c>
      <c r="E31" t="s">
        <v>149</v>
      </c>
      <c r="F31" t="s">
        <v>146</v>
      </c>
      <c r="G31" t="s">
        <v>35</v>
      </c>
      <c r="H31" t="s">
        <v>36</v>
      </c>
      <c r="I31" t="s">
        <v>14</v>
      </c>
      <c r="J31" t="s">
        <v>150</v>
      </c>
      <c r="K31" t="s">
        <v>15</v>
      </c>
    </row>
    <row r="32" spans="1:11" x14ac:dyDescent="0.25">
      <c r="A32" t="s">
        <v>12</v>
      </c>
      <c r="B32" t="s">
        <v>13</v>
      </c>
      <c r="C32" t="s">
        <v>256</v>
      </c>
      <c r="D32" t="s">
        <v>81</v>
      </c>
      <c r="E32" t="s">
        <v>257</v>
      </c>
      <c r="F32" t="s">
        <v>258</v>
      </c>
      <c r="G32" t="s">
        <v>82</v>
      </c>
      <c r="H32" t="s">
        <v>83</v>
      </c>
      <c r="I32" t="s">
        <v>14</v>
      </c>
      <c r="J32" t="s">
        <v>151</v>
      </c>
      <c r="K32" t="s">
        <v>15</v>
      </c>
    </row>
    <row r="33" spans="1:11" x14ac:dyDescent="0.25">
      <c r="A33" t="s">
        <v>12</v>
      </c>
      <c r="B33" t="s">
        <v>13</v>
      </c>
      <c r="C33" t="s">
        <v>152</v>
      </c>
      <c r="D33" t="s">
        <v>70</v>
      </c>
      <c r="E33" t="s">
        <v>153</v>
      </c>
      <c r="F33" t="s">
        <v>154</v>
      </c>
      <c r="G33" t="s">
        <v>71</v>
      </c>
      <c r="H33" t="s">
        <v>72</v>
      </c>
      <c r="I33" t="s">
        <v>14</v>
      </c>
      <c r="J33" t="s">
        <v>151</v>
      </c>
      <c r="K33" t="s">
        <v>15</v>
      </c>
    </row>
    <row r="34" spans="1:11" x14ac:dyDescent="0.25">
      <c r="A34" t="s">
        <v>12</v>
      </c>
      <c r="B34" t="s">
        <v>13</v>
      </c>
      <c r="C34" t="s">
        <v>140</v>
      </c>
      <c r="D34" t="s">
        <v>227</v>
      </c>
      <c r="E34" t="s">
        <v>141</v>
      </c>
      <c r="F34" t="s">
        <v>142</v>
      </c>
      <c r="G34" t="s">
        <v>71</v>
      </c>
      <c r="H34" t="s">
        <v>72</v>
      </c>
      <c r="I34" t="s">
        <v>14</v>
      </c>
      <c r="J34" t="s">
        <v>17</v>
      </c>
      <c r="K34" t="s">
        <v>15</v>
      </c>
    </row>
    <row r="35" spans="1:11" x14ac:dyDescent="0.25">
      <c r="A35" t="s">
        <v>12</v>
      </c>
      <c r="B35" t="s">
        <v>13</v>
      </c>
      <c r="C35" t="s">
        <v>259</v>
      </c>
      <c r="D35" t="s">
        <v>70</v>
      </c>
      <c r="E35" t="s">
        <v>260</v>
      </c>
      <c r="F35" t="s">
        <v>261</v>
      </c>
      <c r="G35" t="s">
        <v>71</v>
      </c>
      <c r="H35" t="s">
        <v>72</v>
      </c>
      <c r="I35" t="s">
        <v>14</v>
      </c>
      <c r="J35" t="s">
        <v>19</v>
      </c>
      <c r="K35" t="s">
        <v>15</v>
      </c>
    </row>
    <row r="36" spans="1:11" x14ac:dyDescent="0.25">
      <c r="A36" t="s">
        <v>12</v>
      </c>
      <c r="B36" t="s">
        <v>13</v>
      </c>
      <c r="C36" t="s">
        <v>143</v>
      </c>
      <c r="D36" t="s">
        <v>144</v>
      </c>
      <c r="E36" t="s">
        <v>145</v>
      </c>
      <c r="F36" t="s">
        <v>146</v>
      </c>
      <c r="G36" t="s">
        <v>47</v>
      </c>
      <c r="H36" t="s">
        <v>48</v>
      </c>
      <c r="I36" t="s">
        <v>14</v>
      </c>
      <c r="J36" t="s">
        <v>147</v>
      </c>
      <c r="K36" t="s">
        <v>15</v>
      </c>
    </row>
    <row r="37" spans="1:11" x14ac:dyDescent="0.25">
      <c r="A37" t="s">
        <v>12</v>
      </c>
      <c r="B37" t="s">
        <v>13</v>
      </c>
      <c r="C37" t="s">
        <v>262</v>
      </c>
      <c r="D37" t="s">
        <v>81</v>
      </c>
      <c r="E37" t="s">
        <v>263</v>
      </c>
      <c r="F37" t="s">
        <v>264</v>
      </c>
      <c r="G37" t="s">
        <v>82</v>
      </c>
      <c r="H37" t="s">
        <v>83</v>
      </c>
      <c r="I37" t="s">
        <v>24</v>
      </c>
      <c r="J37" t="s">
        <v>238</v>
      </c>
      <c r="K37" t="s">
        <v>15</v>
      </c>
    </row>
    <row r="38" spans="1:11" x14ac:dyDescent="0.25">
      <c r="A38" t="s">
        <v>12</v>
      </c>
      <c r="B38" t="s">
        <v>13</v>
      </c>
      <c r="C38" t="s">
        <v>155</v>
      </c>
      <c r="D38" t="s">
        <v>44</v>
      </c>
      <c r="E38" t="s">
        <v>156</v>
      </c>
      <c r="F38" t="s">
        <v>157</v>
      </c>
      <c r="G38" t="s">
        <v>47</v>
      </c>
      <c r="H38" t="s">
        <v>48</v>
      </c>
      <c r="I38" t="s">
        <v>14</v>
      </c>
      <c r="J38" t="s">
        <v>19</v>
      </c>
      <c r="K38" t="s">
        <v>15</v>
      </c>
    </row>
    <row r="39" spans="1:11" x14ac:dyDescent="0.25">
      <c r="A39" t="s">
        <v>12</v>
      </c>
      <c r="B39" t="s">
        <v>13</v>
      </c>
      <c r="C39" t="s">
        <v>265</v>
      </c>
      <c r="D39" t="s">
        <v>26</v>
      </c>
      <c r="E39" t="s">
        <v>266</v>
      </c>
      <c r="F39" t="s">
        <v>267</v>
      </c>
      <c r="G39" t="s">
        <v>116</v>
      </c>
      <c r="H39" t="s">
        <v>117</v>
      </c>
      <c r="I39" t="s">
        <v>24</v>
      </c>
      <c r="J39" t="s">
        <v>22</v>
      </c>
      <c r="K39" t="s">
        <v>15</v>
      </c>
    </row>
    <row r="40" spans="1:11" x14ac:dyDescent="0.25">
      <c r="A40" t="s">
        <v>12</v>
      </c>
      <c r="B40" t="s">
        <v>13</v>
      </c>
      <c r="C40" t="s">
        <v>158</v>
      </c>
      <c r="D40" t="s">
        <v>268</v>
      </c>
      <c r="E40" t="s">
        <v>159</v>
      </c>
      <c r="F40" t="s">
        <v>160</v>
      </c>
      <c r="G40" t="s">
        <v>67</v>
      </c>
      <c r="H40" t="s">
        <v>68</v>
      </c>
      <c r="I40" t="s">
        <v>14</v>
      </c>
      <c r="J40" t="s">
        <v>16</v>
      </c>
      <c r="K40" t="s">
        <v>15</v>
      </c>
    </row>
    <row r="41" spans="1:11" x14ac:dyDescent="0.25">
      <c r="A41" t="s">
        <v>12</v>
      </c>
      <c r="B41" t="s">
        <v>13</v>
      </c>
      <c r="C41" t="s">
        <v>161</v>
      </c>
      <c r="D41" t="s">
        <v>162</v>
      </c>
      <c r="E41" t="s">
        <v>163</v>
      </c>
      <c r="F41" t="s">
        <v>129</v>
      </c>
      <c r="G41" t="s">
        <v>164</v>
      </c>
      <c r="H41" t="s">
        <v>165</v>
      </c>
      <c r="I41" t="s">
        <v>14</v>
      </c>
      <c r="J41" t="s">
        <v>69</v>
      </c>
      <c r="K41" t="s">
        <v>15</v>
      </c>
    </row>
    <row r="42" spans="1:11" x14ac:dyDescent="0.25">
      <c r="A42" t="s">
        <v>12</v>
      </c>
      <c r="B42" t="s">
        <v>13</v>
      </c>
      <c r="C42" t="s">
        <v>166</v>
      </c>
      <c r="D42" t="s">
        <v>70</v>
      </c>
      <c r="E42" t="s">
        <v>167</v>
      </c>
      <c r="F42" t="s">
        <v>168</v>
      </c>
      <c r="G42" t="s">
        <v>71</v>
      </c>
      <c r="H42" t="s">
        <v>72</v>
      </c>
      <c r="I42" t="s">
        <v>14</v>
      </c>
      <c r="J42" t="s">
        <v>151</v>
      </c>
      <c r="K42" t="s">
        <v>15</v>
      </c>
    </row>
    <row r="43" spans="1:11" x14ac:dyDescent="0.25">
      <c r="A43" t="s">
        <v>12</v>
      </c>
      <c r="B43" t="s">
        <v>13</v>
      </c>
      <c r="C43" t="s">
        <v>169</v>
      </c>
      <c r="D43" t="s">
        <v>70</v>
      </c>
      <c r="E43" t="s">
        <v>170</v>
      </c>
      <c r="F43" t="s">
        <v>171</v>
      </c>
      <c r="G43" t="s">
        <v>71</v>
      </c>
      <c r="H43" t="s">
        <v>72</v>
      </c>
      <c r="I43" t="s">
        <v>14</v>
      </c>
      <c r="J43" t="s">
        <v>80</v>
      </c>
      <c r="K43" t="s">
        <v>15</v>
      </c>
    </row>
    <row r="44" spans="1:11" x14ac:dyDescent="0.25">
      <c r="A44" t="s">
        <v>12</v>
      </c>
      <c r="B44" t="s">
        <v>13</v>
      </c>
      <c r="C44" t="s">
        <v>172</v>
      </c>
      <c r="D44" t="s">
        <v>227</v>
      </c>
      <c r="E44" t="s">
        <v>173</v>
      </c>
      <c r="F44" t="s">
        <v>174</v>
      </c>
      <c r="G44" t="s">
        <v>71</v>
      </c>
      <c r="H44" t="s">
        <v>72</v>
      </c>
      <c r="I44" t="s">
        <v>14</v>
      </c>
      <c r="J44" t="s">
        <v>16</v>
      </c>
      <c r="K44" t="s">
        <v>15</v>
      </c>
    </row>
    <row r="45" spans="1:11" x14ac:dyDescent="0.25">
      <c r="A45" t="s">
        <v>12</v>
      </c>
      <c r="B45" t="s">
        <v>13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14</v>
      </c>
      <c r="J45" t="s">
        <v>80</v>
      </c>
      <c r="K45" t="s">
        <v>15</v>
      </c>
    </row>
    <row r="46" spans="1:11" x14ac:dyDescent="0.25">
      <c r="A46" t="s">
        <v>12</v>
      </c>
      <c r="B46" t="s">
        <v>13</v>
      </c>
      <c r="C46" t="s">
        <v>181</v>
      </c>
      <c r="D46" t="s">
        <v>176</v>
      </c>
      <c r="E46" t="s">
        <v>182</v>
      </c>
      <c r="F46" t="s">
        <v>178</v>
      </c>
      <c r="G46" t="s">
        <v>183</v>
      </c>
      <c r="H46" t="s">
        <v>184</v>
      </c>
      <c r="I46" t="s">
        <v>14</v>
      </c>
      <c r="J46" t="s">
        <v>80</v>
      </c>
      <c r="K46" t="s">
        <v>15</v>
      </c>
    </row>
    <row r="47" spans="1:11" x14ac:dyDescent="0.25">
      <c r="A47" t="s">
        <v>12</v>
      </c>
      <c r="B47" t="s">
        <v>13</v>
      </c>
      <c r="C47" t="s">
        <v>185</v>
      </c>
      <c r="D47" t="s">
        <v>176</v>
      </c>
      <c r="E47" t="s">
        <v>186</v>
      </c>
      <c r="F47" t="s">
        <v>178</v>
      </c>
      <c r="G47" t="s">
        <v>187</v>
      </c>
      <c r="H47" t="s">
        <v>188</v>
      </c>
      <c r="I47" t="s">
        <v>14</v>
      </c>
      <c r="J47" t="s">
        <v>80</v>
      </c>
      <c r="K47" t="s">
        <v>15</v>
      </c>
    </row>
    <row r="48" spans="1:11" x14ac:dyDescent="0.25">
      <c r="A48" t="s">
        <v>12</v>
      </c>
      <c r="B48" t="s">
        <v>13</v>
      </c>
      <c r="C48" t="s">
        <v>189</v>
      </c>
      <c r="D48" t="s">
        <v>162</v>
      </c>
      <c r="E48" t="s">
        <v>190</v>
      </c>
      <c r="F48" t="s">
        <v>178</v>
      </c>
      <c r="G48" t="s">
        <v>191</v>
      </c>
      <c r="H48" t="s">
        <v>192</v>
      </c>
      <c r="I48" t="s">
        <v>14</v>
      </c>
      <c r="J48" t="s">
        <v>80</v>
      </c>
      <c r="K48" t="s">
        <v>15</v>
      </c>
    </row>
    <row r="49" spans="1:11" x14ac:dyDescent="0.25">
      <c r="A49" t="s">
        <v>12</v>
      </c>
      <c r="B49" t="s">
        <v>13</v>
      </c>
      <c r="C49" t="s">
        <v>193</v>
      </c>
      <c r="D49" t="s">
        <v>81</v>
      </c>
      <c r="E49" t="s">
        <v>194</v>
      </c>
      <c r="F49" t="s">
        <v>195</v>
      </c>
      <c r="G49" t="s">
        <v>82</v>
      </c>
      <c r="H49" t="s">
        <v>83</v>
      </c>
      <c r="I49" t="s">
        <v>14</v>
      </c>
      <c r="J49" t="s">
        <v>23</v>
      </c>
      <c r="K49" t="s">
        <v>15</v>
      </c>
    </row>
    <row r="50" spans="1:11" x14ac:dyDescent="0.25">
      <c r="A50" t="s">
        <v>12</v>
      </c>
      <c r="B50" t="s">
        <v>13</v>
      </c>
      <c r="C50" t="s">
        <v>196</v>
      </c>
      <c r="D50" t="s">
        <v>53</v>
      </c>
      <c r="E50" t="s">
        <v>197</v>
      </c>
      <c r="F50" t="s">
        <v>65</v>
      </c>
      <c r="G50" t="s">
        <v>35</v>
      </c>
      <c r="H50" t="s">
        <v>36</v>
      </c>
      <c r="I50" t="s">
        <v>14</v>
      </c>
      <c r="J50" t="s">
        <v>198</v>
      </c>
      <c r="K50" t="s">
        <v>15</v>
      </c>
    </row>
    <row r="51" spans="1:11" x14ac:dyDescent="0.25">
      <c r="A51" t="s">
        <v>12</v>
      </c>
      <c r="B51" t="s">
        <v>13</v>
      </c>
      <c r="C51" t="s">
        <v>269</v>
      </c>
      <c r="D51" t="s">
        <v>176</v>
      </c>
      <c r="E51" t="s">
        <v>270</v>
      </c>
      <c r="F51" t="s">
        <v>271</v>
      </c>
      <c r="G51" t="s">
        <v>125</v>
      </c>
      <c r="H51" t="s">
        <v>126</v>
      </c>
      <c r="I51" t="s">
        <v>14</v>
      </c>
      <c r="J51" t="s">
        <v>272</v>
      </c>
      <c r="K51" t="s">
        <v>15</v>
      </c>
    </row>
    <row r="52" spans="1:11" x14ac:dyDescent="0.25">
      <c r="A52" t="s">
        <v>12</v>
      </c>
      <c r="B52" t="s">
        <v>13</v>
      </c>
      <c r="C52" t="s">
        <v>273</v>
      </c>
      <c r="D52" t="s">
        <v>92</v>
      </c>
      <c r="E52" t="s">
        <v>274</v>
      </c>
      <c r="F52" t="s">
        <v>275</v>
      </c>
      <c r="G52" t="s">
        <v>93</v>
      </c>
      <c r="H52" t="s">
        <v>94</v>
      </c>
      <c r="I52" t="s">
        <v>20</v>
      </c>
      <c r="J52" t="s">
        <v>276</v>
      </c>
      <c r="K52" t="s">
        <v>15</v>
      </c>
    </row>
    <row r="53" spans="1:11" x14ac:dyDescent="0.25">
      <c r="A53" t="s">
        <v>12</v>
      </c>
      <c r="B53" t="s">
        <v>13</v>
      </c>
      <c r="C53" t="s">
        <v>277</v>
      </c>
      <c r="D53" t="s">
        <v>278</v>
      </c>
      <c r="E53" t="s">
        <v>279</v>
      </c>
      <c r="F53" t="s">
        <v>280</v>
      </c>
      <c r="G53" t="s">
        <v>281</v>
      </c>
      <c r="H53" t="s">
        <v>282</v>
      </c>
      <c r="I53" t="s">
        <v>14</v>
      </c>
      <c r="J53" t="s">
        <v>283</v>
      </c>
      <c r="K53" t="s">
        <v>15</v>
      </c>
    </row>
    <row r="54" spans="1:11" x14ac:dyDescent="0.25">
      <c r="A54" t="s">
        <v>12</v>
      </c>
      <c r="B54" t="s">
        <v>13</v>
      </c>
      <c r="C54" t="s">
        <v>284</v>
      </c>
      <c r="D54" t="s">
        <v>285</v>
      </c>
      <c r="E54" t="s">
        <v>286</v>
      </c>
      <c r="F54" t="s">
        <v>287</v>
      </c>
      <c r="G54" t="s">
        <v>288</v>
      </c>
      <c r="H54" t="s">
        <v>289</v>
      </c>
      <c r="I54" t="s">
        <v>251</v>
      </c>
      <c r="J54" t="s">
        <v>19</v>
      </c>
      <c r="K54" t="s">
        <v>15</v>
      </c>
    </row>
    <row r="55" spans="1:11" x14ac:dyDescent="0.25">
      <c r="A55" t="s">
        <v>12</v>
      </c>
      <c r="B55" t="s">
        <v>13</v>
      </c>
      <c r="C55" t="s">
        <v>290</v>
      </c>
      <c r="D55" t="s">
        <v>291</v>
      </c>
      <c r="E55" t="s">
        <v>292</v>
      </c>
      <c r="F55" t="s">
        <v>293</v>
      </c>
      <c r="G55" t="s">
        <v>294</v>
      </c>
      <c r="H55" t="s">
        <v>295</v>
      </c>
      <c r="I55" t="s">
        <v>14</v>
      </c>
      <c r="J55" t="s">
        <v>296</v>
      </c>
      <c r="K55" t="s">
        <v>15</v>
      </c>
    </row>
    <row r="56" spans="1:11" x14ac:dyDescent="0.25">
      <c r="A56" t="s">
        <v>12</v>
      </c>
      <c r="B56" t="s">
        <v>13</v>
      </c>
      <c r="C56" t="s">
        <v>203</v>
      </c>
      <c r="D56" t="s">
        <v>204</v>
      </c>
      <c r="E56" t="s">
        <v>205</v>
      </c>
      <c r="F56" t="s">
        <v>206</v>
      </c>
      <c r="G56" t="s">
        <v>201</v>
      </c>
      <c r="H56" t="s">
        <v>202</v>
      </c>
      <c r="I56" t="s">
        <v>14</v>
      </c>
      <c r="J56" t="s">
        <v>16</v>
      </c>
      <c r="K56" t="s">
        <v>15</v>
      </c>
    </row>
    <row r="69" spans="7:7" x14ac:dyDescent="0.25">
      <c r="G69" t="s">
        <v>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09AD6-3E75-4DBC-91A1-47E1FEC276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Wolfe, Steve</dc:creator>
  <cp:lastModifiedBy>Wolfe, Steve</cp:lastModifiedBy>
  <dcterms:created xsi:type="dcterms:W3CDTF">2025-08-20T11:12:40Z</dcterms:created>
  <dcterms:modified xsi:type="dcterms:W3CDTF">2025-08-25T18:29:08Z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2025-08-20T11:17:02Z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13c46b3a-37e0-4a08-881b-37c375e885bf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