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n5654\Google Drive (nagarajuvidhyashree@gmail.com)\Research\Conference and Journals\Software reliability_NN\Notebooks\"/>
    </mc:Choice>
  </mc:AlternateContent>
  <xr:revisionPtr revIDLastSave="0" documentId="13_ncr:1_{DA11F7C2-B5A6-409E-8558-6723691A50D2}" xr6:coauthVersionLast="34" xr6:coauthVersionMax="34" xr10:uidLastSave="{00000000-0000-0000-0000-000000000000}"/>
  <bookViews>
    <workbookView xWindow="0" yWindow="0" windowWidth="28800" windowHeight="12210" activeTab="1" xr2:uid="{1600A61F-0DAA-465E-B1D7-1343697CAB58}"/>
  </bookViews>
  <sheets>
    <sheet name="SYS1" sheetId="1" r:id="rId1"/>
    <sheet name="SYS2" sheetId="2" r:id="rId2"/>
  </sheets>
  <calcPr calcId="179017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" i="2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7" i="1"/>
  <c r="B8" i="1"/>
  <c r="B9" i="1"/>
  <c r="B10" i="1"/>
  <c r="B11" i="1"/>
  <c r="B12" i="1"/>
  <c r="B13" i="1"/>
  <c r="B14" i="1"/>
  <c r="B15" i="1"/>
  <c r="B16" i="1"/>
  <c r="B4" i="1"/>
  <c r="B5" i="1"/>
  <c r="B6" i="1"/>
  <c r="B3" i="1"/>
  <c r="B2" i="1"/>
</calcChain>
</file>

<file path=xl/sharedStrings.xml><?xml version="1.0" encoding="utf-8"?>
<sst xmlns="http://schemas.openxmlformats.org/spreadsheetml/2006/main" count="8" uniqueCount="4">
  <si>
    <t>Length of data used for fitting (k)</t>
  </si>
  <si>
    <t>Prediction data length (n-k)</t>
  </si>
  <si>
    <t>PMSE</t>
  </si>
  <si>
    <t>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</si>
</sst>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E7BDB-82B0-40C1-8EF3-F7E1722F0B01}">
  <dimension ref="A1:D29"/>
  <sheetViews>
    <sheetView zoomScale="175" zoomScaleNormal="175" workbookViewId="0">
      <selection sqref="A1:D1"/>
    </sheetView>
  </sheetViews>
  <sheetFormatPr defaultRowHeight="15" x14ac:dyDescent="0.25"/>
  <cols>
    <col min="1" max="1" width="8.85546875" customWidth="1"/>
    <col min="2" max="2" width="9.28515625" customWidth="1"/>
  </cols>
  <sheetData>
    <row r="1" spans="1:4" x14ac:dyDescent="0.25">
      <c r="A1" s="1" t="s">
        <v>0</v>
      </c>
      <c r="B1" s="1" t="s">
        <v>1</v>
      </c>
      <c r="C1" s="1" t="s">
        <v>3</v>
      </c>
      <c r="D1" s="1" t="s">
        <v>2</v>
      </c>
    </row>
    <row r="2" spans="1:4" x14ac:dyDescent="0.25">
      <c r="A2">
        <v>108</v>
      </c>
      <c r="B2">
        <f>136-A2</f>
        <v>28</v>
      </c>
      <c r="C2">
        <v>48.715600000000002</v>
      </c>
      <c r="D2">
        <v>139.10300000000001</v>
      </c>
    </row>
    <row r="3" spans="1:4" x14ac:dyDescent="0.25">
      <c r="A3">
        <v>109</v>
      </c>
      <c r="B3">
        <f>136-A3</f>
        <v>27</v>
      </c>
      <c r="C3">
        <v>46.759</v>
      </c>
      <c r="D3">
        <v>125.723</v>
      </c>
    </row>
    <row r="4" spans="1:4" x14ac:dyDescent="0.25">
      <c r="A4">
        <v>110</v>
      </c>
      <c r="B4">
        <f t="shared" ref="B4:B16" si="0">136-A4</f>
        <v>26</v>
      </c>
      <c r="C4">
        <v>44.483600000000003</v>
      </c>
      <c r="D4">
        <v>104.32899999999999</v>
      </c>
    </row>
    <row r="5" spans="1:4" x14ac:dyDescent="0.25">
      <c r="A5">
        <v>111</v>
      </c>
      <c r="B5">
        <f t="shared" si="0"/>
        <v>25</v>
      </c>
      <c r="C5">
        <v>43.3919</v>
      </c>
      <c r="D5">
        <v>91.053600000000003</v>
      </c>
    </row>
    <row r="6" spans="1:4" x14ac:dyDescent="0.25">
      <c r="A6">
        <v>112</v>
      </c>
      <c r="B6">
        <f t="shared" si="0"/>
        <v>24</v>
      </c>
      <c r="C6">
        <v>43.386299999999999</v>
      </c>
      <c r="D6">
        <v>93.0047</v>
      </c>
    </row>
    <row r="7" spans="1:4" x14ac:dyDescent="0.25">
      <c r="A7">
        <v>113</v>
      </c>
      <c r="B7">
        <f t="shared" si="0"/>
        <v>23</v>
      </c>
      <c r="C7">
        <v>42.814599999999999</v>
      </c>
      <c r="D7">
        <v>77.250900000000001</v>
      </c>
    </row>
    <row r="8" spans="1:4" x14ac:dyDescent="0.25">
      <c r="A8">
        <v>114</v>
      </c>
      <c r="B8">
        <f t="shared" si="0"/>
        <v>22</v>
      </c>
      <c r="C8">
        <v>42.824199999999998</v>
      </c>
      <c r="D8">
        <v>62.119599999999998</v>
      </c>
    </row>
    <row r="9" spans="1:4" x14ac:dyDescent="0.25">
      <c r="A9">
        <v>115</v>
      </c>
      <c r="B9">
        <f t="shared" si="0"/>
        <v>21</v>
      </c>
      <c r="C9">
        <v>43.392699999999998</v>
      </c>
      <c r="D9">
        <v>49.027999999999999</v>
      </c>
    </row>
    <row r="10" spans="1:4" x14ac:dyDescent="0.25">
      <c r="A10">
        <v>116</v>
      </c>
      <c r="B10">
        <f t="shared" si="0"/>
        <v>20</v>
      </c>
      <c r="C10">
        <v>44.771599999999999</v>
      </c>
      <c r="D10">
        <v>34.360100000000003</v>
      </c>
    </row>
    <row r="11" spans="1:4" x14ac:dyDescent="0.25">
      <c r="A11">
        <v>117</v>
      </c>
      <c r="B11">
        <f t="shared" si="0"/>
        <v>19</v>
      </c>
      <c r="C11">
        <v>45.755800000000001</v>
      </c>
      <c r="D11">
        <v>28.9633</v>
      </c>
    </row>
    <row r="12" spans="1:4" x14ac:dyDescent="0.25">
      <c r="A12">
        <v>118</v>
      </c>
      <c r="B12">
        <f t="shared" si="0"/>
        <v>18</v>
      </c>
      <c r="C12">
        <v>46.994</v>
      </c>
      <c r="D12">
        <v>23.633800000000001</v>
      </c>
    </row>
    <row r="13" spans="1:4" x14ac:dyDescent="0.25">
      <c r="A13">
        <v>119</v>
      </c>
      <c r="B13">
        <f t="shared" si="0"/>
        <v>17</v>
      </c>
      <c r="C13">
        <v>48.221899999999998</v>
      </c>
      <c r="D13">
        <v>19.651700000000002</v>
      </c>
    </row>
    <row r="14" spans="1:4" x14ac:dyDescent="0.25">
      <c r="A14">
        <v>120</v>
      </c>
      <c r="B14">
        <f t="shared" si="0"/>
        <v>16</v>
      </c>
      <c r="C14">
        <v>51.603299999999997</v>
      </c>
      <c r="D14">
        <v>10.1579</v>
      </c>
    </row>
    <row r="15" spans="1:4" x14ac:dyDescent="0.25">
      <c r="A15">
        <v>121</v>
      </c>
      <c r="B15">
        <f t="shared" si="0"/>
        <v>15</v>
      </c>
      <c r="C15">
        <v>55.585900000000002</v>
      </c>
      <c r="D15">
        <v>3.9535300000000002</v>
      </c>
    </row>
    <row r="16" spans="1:4" x14ac:dyDescent="0.25">
      <c r="A16">
        <v>122</v>
      </c>
      <c r="B16">
        <f t="shared" si="0"/>
        <v>14</v>
      </c>
      <c r="C16">
        <v>58.965699999999998</v>
      </c>
      <c r="D16">
        <v>1.6547700000000001</v>
      </c>
    </row>
    <row r="17" spans="1:4" x14ac:dyDescent="0.25">
      <c r="A17">
        <v>123</v>
      </c>
      <c r="B17">
        <f>136-A17</f>
        <v>13</v>
      </c>
      <c r="C17">
        <v>50.863300000000002</v>
      </c>
      <c r="D17">
        <v>13.667199999999999</v>
      </c>
    </row>
    <row r="18" spans="1:4" x14ac:dyDescent="0.25">
      <c r="A18">
        <v>124</v>
      </c>
      <c r="B18">
        <f>136-A18</f>
        <v>12</v>
      </c>
      <c r="C18">
        <v>54.611699999999999</v>
      </c>
      <c r="D18">
        <v>6.7957200000000002</v>
      </c>
    </row>
    <row r="19" spans="1:4" x14ac:dyDescent="0.25">
      <c r="A19">
        <v>125</v>
      </c>
      <c r="B19">
        <f t="shared" ref="B19:B29" si="1">136-A19</f>
        <v>11</v>
      </c>
      <c r="C19">
        <v>59.064399999999999</v>
      </c>
      <c r="D19">
        <v>2.0569999999999999</v>
      </c>
    </row>
    <row r="20" spans="1:4" x14ac:dyDescent="0.25">
      <c r="A20">
        <v>126</v>
      </c>
      <c r="B20">
        <f t="shared" si="1"/>
        <v>10</v>
      </c>
      <c r="C20">
        <v>61.322400000000002</v>
      </c>
      <c r="D20">
        <v>0.96909599999999996</v>
      </c>
    </row>
    <row r="21" spans="1:4" x14ac:dyDescent="0.25">
      <c r="A21">
        <v>127</v>
      </c>
      <c r="B21">
        <f t="shared" si="1"/>
        <v>9</v>
      </c>
      <c r="C21">
        <v>65.519800000000004</v>
      </c>
      <c r="D21">
        <v>0.71316100000000004</v>
      </c>
    </row>
    <row r="22" spans="1:4" x14ac:dyDescent="0.25">
      <c r="A22">
        <v>128</v>
      </c>
      <c r="B22">
        <f t="shared" si="1"/>
        <v>8</v>
      </c>
      <c r="C22">
        <v>68.7607</v>
      </c>
      <c r="D22">
        <v>2.3310399999999998</v>
      </c>
    </row>
    <row r="23" spans="1:4" x14ac:dyDescent="0.25">
      <c r="A23">
        <v>129</v>
      </c>
      <c r="B23">
        <f t="shared" si="1"/>
        <v>7</v>
      </c>
      <c r="C23">
        <v>59.927900000000001</v>
      </c>
      <c r="D23">
        <v>1.6372</v>
      </c>
    </row>
    <row r="24" spans="1:4" x14ac:dyDescent="0.25">
      <c r="A24">
        <v>130</v>
      </c>
      <c r="B24">
        <f t="shared" si="1"/>
        <v>6</v>
      </c>
      <c r="C24">
        <v>59.192100000000003</v>
      </c>
      <c r="D24">
        <v>2.5499800000000001</v>
      </c>
    </row>
    <row r="25" spans="1:4" x14ac:dyDescent="0.25">
      <c r="A25">
        <v>131</v>
      </c>
      <c r="B25">
        <f t="shared" si="1"/>
        <v>5</v>
      </c>
      <c r="C25">
        <v>62.247300000000003</v>
      </c>
      <c r="D25">
        <v>1.0141199999999999</v>
      </c>
    </row>
    <row r="26" spans="1:4" x14ac:dyDescent="0.25">
      <c r="A26">
        <v>132</v>
      </c>
      <c r="B26">
        <f t="shared" si="1"/>
        <v>4</v>
      </c>
      <c r="C26">
        <v>66.070899999999995</v>
      </c>
      <c r="D26">
        <v>0.229184</v>
      </c>
    </row>
    <row r="27" spans="1:4" x14ac:dyDescent="0.25">
      <c r="A27">
        <v>133</v>
      </c>
      <c r="B27">
        <f t="shared" si="1"/>
        <v>3</v>
      </c>
      <c r="C27">
        <v>62.886000000000003</v>
      </c>
      <c r="D27">
        <v>1.1728099999999999</v>
      </c>
    </row>
    <row r="28" spans="1:4" x14ac:dyDescent="0.25">
      <c r="A28">
        <v>134</v>
      </c>
      <c r="B28">
        <f t="shared" si="1"/>
        <v>2</v>
      </c>
      <c r="C28">
        <v>66.216700000000003</v>
      </c>
      <c r="D28">
        <v>0.245999</v>
      </c>
    </row>
    <row r="29" spans="1:4" x14ac:dyDescent="0.25">
      <c r="A29">
        <v>135</v>
      </c>
      <c r="B29">
        <f t="shared" si="1"/>
        <v>1</v>
      </c>
      <c r="C29">
        <v>68.737799999999993</v>
      </c>
      <c r="D29">
        <v>1.6807300000000001E-3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1246A-39FA-4D28-9EB0-01368EBA101E}">
  <dimension ref="A1:D19"/>
  <sheetViews>
    <sheetView tabSelected="1" zoomScale="145" zoomScaleNormal="145" workbookViewId="0">
      <selection sqref="A1:D1"/>
    </sheetView>
  </sheetViews>
  <sheetFormatPr defaultRowHeight="15" x14ac:dyDescent="0.25"/>
  <sheetData>
    <row r="1" spans="1:4" x14ac:dyDescent="0.25">
      <c r="A1" s="1" t="s">
        <v>0</v>
      </c>
      <c r="B1" s="1" t="s">
        <v>1</v>
      </c>
      <c r="C1" s="1" t="s">
        <v>3</v>
      </c>
      <c r="D1" s="1" t="s">
        <v>2</v>
      </c>
    </row>
    <row r="2" spans="1:4" x14ac:dyDescent="0.25">
      <c r="A2">
        <v>68</v>
      </c>
      <c r="B2">
        <f>86-A2</f>
        <v>18</v>
      </c>
      <c r="C2">
        <v>3.9983200000000001</v>
      </c>
      <c r="D2">
        <v>7.3613200000000001</v>
      </c>
    </row>
    <row r="3" spans="1:4" x14ac:dyDescent="0.25">
      <c r="A3">
        <v>69</v>
      </c>
      <c r="B3">
        <f t="shared" ref="B3:B19" si="0">86-A3</f>
        <v>17</v>
      </c>
      <c r="C3">
        <v>4.1977599999999997</v>
      </c>
      <c r="D3">
        <v>8.4938599999999997</v>
      </c>
    </row>
    <row r="4" spans="1:4" x14ac:dyDescent="0.25">
      <c r="A4">
        <v>70</v>
      </c>
      <c r="B4">
        <f t="shared" si="0"/>
        <v>16</v>
      </c>
      <c r="C4">
        <v>1.89137</v>
      </c>
      <c r="D4">
        <v>1.4403600000000001</v>
      </c>
    </row>
    <row r="5" spans="1:4" x14ac:dyDescent="0.25">
      <c r="A5">
        <v>71</v>
      </c>
      <c r="B5">
        <f t="shared" si="0"/>
        <v>15</v>
      </c>
      <c r="C5">
        <v>2.0209199999999998</v>
      </c>
      <c r="D5">
        <v>1.4720800000000001</v>
      </c>
    </row>
    <row r="6" spans="1:4" x14ac:dyDescent="0.25">
      <c r="A6">
        <v>72</v>
      </c>
      <c r="B6">
        <f t="shared" si="0"/>
        <v>14</v>
      </c>
      <c r="C6">
        <v>2.4792399999999999</v>
      </c>
      <c r="D6">
        <v>2.6953499999999999</v>
      </c>
    </row>
    <row r="7" spans="1:4" x14ac:dyDescent="0.25">
      <c r="A7">
        <v>73</v>
      </c>
      <c r="B7">
        <f t="shared" si="0"/>
        <v>13</v>
      </c>
      <c r="C7">
        <v>2.0339100000000001</v>
      </c>
      <c r="D7">
        <v>4.3501500000000002</v>
      </c>
    </row>
    <row r="8" spans="1:4" x14ac:dyDescent="0.25">
      <c r="A8">
        <v>74</v>
      </c>
      <c r="B8">
        <f t="shared" si="0"/>
        <v>12</v>
      </c>
      <c r="C8">
        <v>1.9224000000000001</v>
      </c>
      <c r="D8">
        <v>3.0340400000000001</v>
      </c>
    </row>
    <row r="9" spans="1:4" x14ac:dyDescent="0.25">
      <c r="A9">
        <v>75</v>
      </c>
      <c r="B9">
        <f t="shared" si="0"/>
        <v>11</v>
      </c>
      <c r="C9">
        <v>2.0259999999999998</v>
      </c>
      <c r="D9">
        <v>4.79671</v>
      </c>
    </row>
    <row r="10" spans="1:4" x14ac:dyDescent="0.25">
      <c r="A10">
        <v>76</v>
      </c>
      <c r="B10">
        <f t="shared" si="0"/>
        <v>10</v>
      </c>
      <c r="C10">
        <v>2.0489000000000002</v>
      </c>
      <c r="D10">
        <v>5.3929299999999998</v>
      </c>
    </row>
    <row r="11" spans="1:4" x14ac:dyDescent="0.25">
      <c r="A11">
        <v>77</v>
      </c>
      <c r="B11">
        <f t="shared" si="0"/>
        <v>9</v>
      </c>
      <c r="C11">
        <v>2.0156700000000001</v>
      </c>
      <c r="D11">
        <v>4.8545400000000001</v>
      </c>
    </row>
    <row r="12" spans="1:4" x14ac:dyDescent="0.25">
      <c r="A12">
        <v>78</v>
      </c>
      <c r="B12">
        <f t="shared" si="0"/>
        <v>8</v>
      </c>
      <c r="C12">
        <v>2.07037</v>
      </c>
      <c r="D12">
        <v>6.6018100000000004</v>
      </c>
    </row>
    <row r="13" spans="1:4" x14ac:dyDescent="0.25">
      <c r="A13">
        <v>79</v>
      </c>
      <c r="B13">
        <f t="shared" si="0"/>
        <v>7</v>
      </c>
      <c r="C13">
        <v>2.0945299999999998</v>
      </c>
      <c r="D13">
        <v>3.6403500000000002</v>
      </c>
    </row>
    <row r="14" spans="1:4" x14ac:dyDescent="0.25">
      <c r="A14">
        <v>80</v>
      </c>
      <c r="B14">
        <f t="shared" si="0"/>
        <v>6</v>
      </c>
      <c r="C14">
        <v>2.2153100000000001</v>
      </c>
      <c r="D14">
        <v>2.9825599999999999</v>
      </c>
    </row>
    <row r="15" spans="1:4" x14ac:dyDescent="0.25">
      <c r="A15">
        <v>81</v>
      </c>
      <c r="B15">
        <f t="shared" si="0"/>
        <v>5</v>
      </c>
      <c r="C15">
        <v>2.1371099999999998</v>
      </c>
      <c r="D15">
        <v>4.8863200000000004</v>
      </c>
    </row>
    <row r="16" spans="1:4" x14ac:dyDescent="0.25">
      <c r="A16">
        <v>82</v>
      </c>
      <c r="B16">
        <f t="shared" si="0"/>
        <v>4</v>
      </c>
      <c r="C16">
        <v>2.44537</v>
      </c>
      <c r="D16">
        <v>3.09646</v>
      </c>
    </row>
    <row r="17" spans="1:4" x14ac:dyDescent="0.25">
      <c r="A17">
        <v>83</v>
      </c>
      <c r="B17">
        <f t="shared" si="0"/>
        <v>3</v>
      </c>
      <c r="C17">
        <v>3.1709399999999999</v>
      </c>
      <c r="D17">
        <v>0.96373799999999998</v>
      </c>
    </row>
    <row r="18" spans="1:4" x14ac:dyDescent="0.25">
      <c r="A18">
        <v>84</v>
      </c>
      <c r="B18">
        <f t="shared" si="0"/>
        <v>2</v>
      </c>
      <c r="C18">
        <v>3.8153600000000001</v>
      </c>
      <c r="D18">
        <v>0.26206000000000002</v>
      </c>
    </row>
    <row r="19" spans="1:4" x14ac:dyDescent="0.25">
      <c r="A19">
        <v>85</v>
      </c>
      <c r="B19">
        <f t="shared" si="0"/>
        <v>1</v>
      </c>
      <c r="C19">
        <v>4.6680200000000003</v>
      </c>
      <c r="D19">
        <v>0.15511900000000001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SYS1</vt:lpstr>
      <vt:lpstr>SYS2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Nagaraju, Vidhyashree</dc:creator>
  <cp:lastModifiedBy>Nagaraju, Vidhyashree</cp:lastModifiedBy>
  <dcterms:created xsi:type="dcterms:W3CDTF">2021-10-14T21:28:03Z</dcterms:created>
  <dcterms:modified xsi:type="dcterms:W3CDTF">2021-11-02T23:11:53Z</dcterms:modified>
</cp:coreProperties>
</file>