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877B83D6-E6B6-4918-8CD1-5C8465F16CB8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C24" sheetId="1" r:id="rId1"/>
    <sheet name="C6+LF1" sheetId="2" r:id="rId2"/>
    <sheet name="C6+LF3" sheetId="3" r:id="rId3"/>
    <sheet name="C12+LF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4" l="1"/>
  <c r="L18" i="4"/>
  <c r="L6" i="4"/>
  <c r="L35" i="4"/>
  <c r="L34" i="4"/>
  <c r="L33" i="4"/>
  <c r="L32" i="4"/>
  <c r="L31" i="4"/>
  <c r="L29" i="4"/>
  <c r="L28" i="4"/>
  <c r="L23" i="4"/>
  <c r="L22" i="4"/>
  <c r="L21" i="4"/>
  <c r="L20" i="4"/>
  <c r="L19" i="4"/>
  <c r="L17" i="4"/>
  <c r="L16" i="4"/>
  <c r="L11" i="4"/>
  <c r="L10" i="4"/>
  <c r="L9" i="4"/>
  <c r="L8" i="4"/>
  <c r="L7" i="4"/>
  <c r="L5" i="4"/>
  <c r="L4" i="4"/>
  <c r="L35" i="3"/>
  <c r="L34" i="3"/>
  <c r="L33" i="3"/>
  <c r="L32" i="3"/>
  <c r="L36" i="3" s="1"/>
  <c r="L31" i="3"/>
  <c r="L30" i="3"/>
  <c r="L29" i="3"/>
  <c r="L28" i="3"/>
  <c r="L23" i="3"/>
  <c r="L22" i="3"/>
  <c r="L21" i="3"/>
  <c r="L24" i="3" s="1"/>
  <c r="L20" i="3"/>
  <c r="L19" i="3"/>
  <c r="L18" i="3"/>
  <c r="L17" i="3"/>
  <c r="L16" i="3"/>
  <c r="L11" i="3"/>
  <c r="L10" i="3"/>
  <c r="L9" i="3"/>
  <c r="L8" i="3"/>
  <c r="L7" i="3"/>
  <c r="L6" i="3"/>
  <c r="L5" i="3"/>
  <c r="L4" i="3"/>
  <c r="L35" i="2"/>
  <c r="L34" i="2"/>
  <c r="L33" i="2"/>
  <c r="L32" i="2"/>
  <c r="L31" i="2"/>
  <c r="L30" i="2"/>
  <c r="L29" i="2"/>
  <c r="L28" i="2"/>
  <c r="L23" i="2"/>
  <c r="L22" i="2"/>
  <c r="L21" i="2"/>
  <c r="L20" i="2"/>
  <c r="L19" i="2"/>
  <c r="L18" i="2"/>
  <c r="L17" i="2"/>
  <c r="L16" i="2"/>
  <c r="L5" i="2"/>
  <c r="L6" i="2"/>
  <c r="L7" i="2"/>
  <c r="L8" i="2"/>
  <c r="L9" i="2"/>
  <c r="L10" i="2"/>
  <c r="L11" i="2"/>
  <c r="L4" i="2"/>
  <c r="L12" i="2" s="1"/>
  <c r="L36" i="2"/>
  <c r="L12" i="1"/>
  <c r="L24" i="1"/>
  <c r="L36" i="1"/>
  <c r="L35" i="1"/>
  <c r="L34" i="1"/>
  <c r="L33" i="1"/>
  <c r="L32" i="1"/>
  <c r="L31" i="1"/>
  <c r="L30" i="1"/>
  <c r="L29" i="1"/>
  <c r="L28" i="1"/>
  <c r="L23" i="1"/>
  <c r="L22" i="1"/>
  <c r="L21" i="1"/>
  <c r="L20" i="1"/>
  <c r="L19" i="1"/>
  <c r="L18" i="1"/>
  <c r="L17" i="1"/>
  <c r="L16" i="1"/>
  <c r="L5" i="1"/>
  <c r="L6" i="1"/>
  <c r="L7" i="1"/>
  <c r="L8" i="1"/>
  <c r="L9" i="1"/>
  <c r="L10" i="1"/>
  <c r="L11" i="1"/>
  <c r="L4" i="1"/>
  <c r="L24" i="4" l="1"/>
  <c r="L12" i="4"/>
  <c r="L36" i="4"/>
  <c r="L12" i="3"/>
  <c r="L24" i="2"/>
</calcChain>
</file>

<file path=xl/sharedStrings.xml><?xml version="1.0" encoding="utf-8"?>
<sst xmlns="http://schemas.openxmlformats.org/spreadsheetml/2006/main" count="132" uniqueCount="13">
  <si>
    <t>jsonbox</t>
  </si>
  <si>
    <t>hjson</t>
  </si>
  <si>
    <t>tinyxml2</t>
  </si>
  <si>
    <t>jvar</t>
  </si>
  <si>
    <t>jsoncpp</t>
  </si>
  <si>
    <t>json-voorhees</t>
  </si>
  <si>
    <t>yaml-cpp</t>
  </si>
  <si>
    <t>re2</t>
  </si>
  <si>
    <t>Line Coverage</t>
  </si>
  <si>
    <t>Run</t>
  </si>
  <si>
    <t>Branch Coverage</t>
  </si>
  <si>
    <t>Function Coverage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</si>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</sst>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workbookViewId="0">
      <selection activeCell="H44" sqref="H44"/>
    </sheetView>
  </sheetViews>
  <sheetFormatPr defaultColWidth="8.88671875" defaultRowHeight="14.4" x14ac:dyDescent="0.3"/>
  <sheetData>
    <row r="1" spans="1:12" x14ac:dyDescent="0.3">
      <c r="A1" t="s">
        <v>8</v>
      </c>
    </row>
    <row r="2" spans="1:12" x14ac:dyDescent="0.3">
      <c r="B2" t="s">
        <v>9</v>
      </c>
    </row>
    <row r="3" spans="1:12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12</v>
      </c>
    </row>
    <row r="4" spans="1:12" x14ac:dyDescent="0.3">
      <c r="A4" t="s">
        <v>0</v>
      </c>
      <c r="B4" s="1">
        <v>94.312799999999996</v>
      </c>
      <c r="C4" s="1">
        <v>93.594300000000004</v>
      </c>
      <c r="D4" s="1">
        <v>94.319500000000005</v>
      </c>
      <c r="E4" s="1">
        <v>93.009500000000003</v>
      </c>
      <c r="F4" s="1">
        <v>93.727800000000002</v>
      </c>
      <c r="G4" s="1">
        <v>92.891000000000005</v>
      </c>
      <c r="H4" s="1">
        <v>93.001199999999997</v>
      </c>
      <c r="I4" s="1">
        <v>93.838899999999995</v>
      </c>
      <c r="J4" s="1">
        <v>93.964500000000001</v>
      </c>
      <c r="K4" s="1">
        <v>93.601900000000001</v>
      </c>
      <c r="L4" s="1">
        <f>AVERAGE(B4:K4)</f>
        <v>93.626140000000007</v>
      </c>
    </row>
    <row r="5" spans="1:12" x14ac:dyDescent="0.3">
      <c r="A5" t="s">
        <v>1</v>
      </c>
      <c r="B5" s="1">
        <v>70.342399999999998</v>
      </c>
      <c r="C5" s="1">
        <v>69.976799999999997</v>
      </c>
      <c r="D5" s="1">
        <v>69.355800000000002</v>
      </c>
      <c r="E5" s="1">
        <v>69.936199999999999</v>
      </c>
      <c r="F5" s="1">
        <v>69.802599999999998</v>
      </c>
      <c r="G5" s="1">
        <v>70.017399999999995</v>
      </c>
      <c r="H5" s="1">
        <v>69.378299999999996</v>
      </c>
      <c r="I5" s="1">
        <v>71.155000000000001</v>
      </c>
      <c r="J5" s="1">
        <v>70.922799999999995</v>
      </c>
      <c r="K5" s="1">
        <v>70.185599999999994</v>
      </c>
      <c r="L5" s="1">
        <f t="shared" ref="L5:L11" si="0">AVERAGE(B5:K5)</f>
        <v>70.107289999999992</v>
      </c>
    </row>
    <row r="6" spans="1:12" x14ac:dyDescent="0.3">
      <c r="A6" t="s">
        <v>2</v>
      </c>
      <c r="B6" s="1">
        <v>59.4833</v>
      </c>
      <c r="C6" s="1">
        <v>58.744100000000003</v>
      </c>
      <c r="D6" s="1">
        <v>62.091099999999997</v>
      </c>
      <c r="E6" s="1">
        <v>60.281999999999996</v>
      </c>
      <c r="F6" s="1">
        <v>59.576999999999998</v>
      </c>
      <c r="G6" s="1">
        <v>57.931800000000003</v>
      </c>
      <c r="H6" s="1">
        <v>57.210099999999997</v>
      </c>
      <c r="I6" s="1">
        <v>62.155799999999999</v>
      </c>
      <c r="J6" s="1">
        <v>58.494999999999997</v>
      </c>
      <c r="K6" s="1">
        <v>57.470599999999997</v>
      </c>
      <c r="L6" s="1">
        <f t="shared" si="0"/>
        <v>59.344079999999998</v>
      </c>
    </row>
    <row r="7" spans="1:12" x14ac:dyDescent="0.3">
      <c r="A7" t="s">
        <v>3</v>
      </c>
      <c r="B7" s="1">
        <v>88.1417</v>
      </c>
      <c r="C7" s="1">
        <v>82.963300000000004</v>
      </c>
      <c r="D7" s="1">
        <v>84.726500000000001</v>
      </c>
      <c r="E7" s="1">
        <v>86.368300000000005</v>
      </c>
      <c r="F7" s="1">
        <v>87.043700000000001</v>
      </c>
      <c r="G7" s="1">
        <v>80.711699999999993</v>
      </c>
      <c r="H7" s="1">
        <v>80.795000000000002</v>
      </c>
      <c r="I7" s="1">
        <v>86.505899999999997</v>
      </c>
      <c r="J7" s="1">
        <v>87.050399999999996</v>
      </c>
      <c r="K7" s="1">
        <v>80.691800000000001</v>
      </c>
      <c r="L7" s="1">
        <f t="shared" si="0"/>
        <v>84.499830000000003</v>
      </c>
    </row>
    <row r="8" spans="1:12" x14ac:dyDescent="0.3">
      <c r="A8" t="s">
        <v>4</v>
      </c>
      <c r="B8" s="1">
        <v>58.880400000000002</v>
      </c>
      <c r="C8" s="1">
        <v>62.538800000000002</v>
      </c>
      <c r="D8" s="1">
        <v>59.398800000000001</v>
      </c>
      <c r="E8" s="1">
        <v>57.981999999999999</v>
      </c>
      <c r="F8" s="1">
        <v>61.132199999999997</v>
      </c>
      <c r="G8" s="1">
        <v>60.303800000000003</v>
      </c>
      <c r="H8" s="1">
        <v>58.238300000000002</v>
      </c>
      <c r="I8" s="1">
        <v>59.689100000000003</v>
      </c>
      <c r="J8" s="1">
        <v>59.668500000000002</v>
      </c>
      <c r="K8" s="1">
        <v>61.843899999999998</v>
      </c>
      <c r="L8" s="1">
        <f t="shared" si="0"/>
        <v>59.967579999999998</v>
      </c>
    </row>
    <row r="9" spans="1:12" x14ac:dyDescent="0.3">
      <c r="A9" t="s">
        <v>5</v>
      </c>
      <c r="B9" s="1">
        <v>68.835300000000004</v>
      </c>
      <c r="C9" s="1">
        <v>67.8459</v>
      </c>
      <c r="D9" s="1">
        <v>69.023499999999999</v>
      </c>
      <c r="E9" s="1">
        <v>70.909099999999995</v>
      </c>
      <c r="F9" s="1">
        <v>71.003799999999998</v>
      </c>
      <c r="G9" s="1">
        <v>68.2423</v>
      </c>
      <c r="H9" s="1">
        <v>69.513499999999993</v>
      </c>
      <c r="I9" s="1">
        <v>69.563699999999997</v>
      </c>
      <c r="J9" s="1">
        <v>68.883399999999995</v>
      </c>
      <c r="K9" s="1">
        <v>69.3249</v>
      </c>
      <c r="L9" s="1">
        <f t="shared" si="0"/>
        <v>69.314539999999994</v>
      </c>
    </row>
    <row r="10" spans="1:12" x14ac:dyDescent="0.3">
      <c r="A10" t="s">
        <v>6</v>
      </c>
      <c r="B10" s="1">
        <v>69.649100000000004</v>
      </c>
      <c r="C10" s="1">
        <v>66.782899999999998</v>
      </c>
      <c r="D10" s="1">
        <v>68.723200000000006</v>
      </c>
      <c r="E10" s="1">
        <v>65.4589</v>
      </c>
      <c r="F10" s="1">
        <v>71.076599999999999</v>
      </c>
      <c r="G10" s="1">
        <v>64.389499999999998</v>
      </c>
      <c r="H10" s="1">
        <v>66.747200000000007</v>
      </c>
      <c r="I10" s="1">
        <v>68.295299999999997</v>
      </c>
      <c r="J10" s="1">
        <v>62.664499999999997</v>
      </c>
      <c r="K10" s="1">
        <v>67.024699999999996</v>
      </c>
      <c r="L10" s="1">
        <f t="shared" si="0"/>
        <v>67.081189999999992</v>
      </c>
    </row>
    <row r="11" spans="1:12" x14ac:dyDescent="0.3">
      <c r="A11" t="s">
        <v>7</v>
      </c>
      <c r="B11" s="1">
        <v>72.9833</v>
      </c>
      <c r="C11" s="1">
        <v>70.042400000000001</v>
      </c>
      <c r="D11" s="1">
        <v>69.538399999999996</v>
      </c>
      <c r="E11" s="1">
        <v>71.414900000000003</v>
      </c>
      <c r="F11" s="1">
        <v>71.510800000000003</v>
      </c>
      <c r="G11" s="1">
        <v>73.450100000000006</v>
      </c>
      <c r="H11" s="1">
        <v>69.334100000000007</v>
      </c>
      <c r="I11" s="1">
        <v>70.787099999999995</v>
      </c>
      <c r="J11" s="1">
        <v>69.404799999999994</v>
      </c>
      <c r="K11" s="1">
        <v>71.795900000000003</v>
      </c>
      <c r="L11" s="1">
        <f t="shared" si="0"/>
        <v>71.026179999999997</v>
      </c>
    </row>
    <row r="12" spans="1:12" x14ac:dyDescent="0.3">
      <c r="L12" s="1">
        <f>AVERAGE(L4:L11)</f>
        <v>71.870853749999995</v>
      </c>
    </row>
    <row r="13" spans="1:12" x14ac:dyDescent="0.3">
      <c r="A13" t="s">
        <v>10</v>
      </c>
    </row>
    <row r="14" spans="1:12" x14ac:dyDescent="0.3">
      <c r="B14" t="s">
        <v>9</v>
      </c>
    </row>
    <row r="15" spans="1:12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12</v>
      </c>
    </row>
    <row r="16" spans="1:12" x14ac:dyDescent="0.3">
      <c r="A16" t="s">
        <v>0</v>
      </c>
      <c r="B16" s="1">
        <v>76.627700000000004</v>
      </c>
      <c r="C16" s="1">
        <v>75.626000000000005</v>
      </c>
      <c r="D16" s="1">
        <v>77.462400000000002</v>
      </c>
      <c r="E16" s="1">
        <v>74.791300000000007</v>
      </c>
      <c r="F16" s="1">
        <v>75.959900000000005</v>
      </c>
      <c r="G16" s="1">
        <v>74.290499999999994</v>
      </c>
      <c r="H16" s="1">
        <v>74.290499999999994</v>
      </c>
      <c r="I16" s="1">
        <v>75.959900000000005</v>
      </c>
      <c r="J16" s="1">
        <v>75.959900000000005</v>
      </c>
      <c r="K16" s="1">
        <v>76.126900000000006</v>
      </c>
      <c r="L16" s="1">
        <f>AVERAGE(B16:K16)</f>
        <v>75.709500000000006</v>
      </c>
    </row>
    <row r="17" spans="1:12" x14ac:dyDescent="0.3">
      <c r="A17" t="s">
        <v>1</v>
      </c>
      <c r="B17" s="1">
        <v>57.674399999999999</v>
      </c>
      <c r="C17" s="1">
        <v>56.8217</v>
      </c>
      <c r="D17" s="1">
        <v>56.589100000000002</v>
      </c>
      <c r="E17" s="1">
        <v>56.511600000000001</v>
      </c>
      <c r="F17" s="1">
        <v>57.674399999999999</v>
      </c>
      <c r="G17" s="1">
        <v>57.519399999999997</v>
      </c>
      <c r="H17" s="1">
        <v>56.434100000000001</v>
      </c>
      <c r="I17" s="1">
        <v>58.837200000000003</v>
      </c>
      <c r="J17" s="1">
        <v>57.906999999999996</v>
      </c>
      <c r="K17" s="1">
        <v>58.992199999999997</v>
      </c>
      <c r="L17" s="1">
        <f t="shared" ref="L17:L23" si="1">AVERAGE(B17:K17)</f>
        <v>57.496110000000002</v>
      </c>
    </row>
    <row r="18" spans="1:12" x14ac:dyDescent="0.3">
      <c r="A18" t="s">
        <v>2</v>
      </c>
      <c r="B18" s="1">
        <v>48.758200000000002</v>
      </c>
      <c r="C18" s="1">
        <v>48.758200000000002</v>
      </c>
      <c r="D18" s="1">
        <v>55.163400000000003</v>
      </c>
      <c r="E18" s="1">
        <v>50.196100000000001</v>
      </c>
      <c r="F18" s="1">
        <v>47.8431</v>
      </c>
      <c r="G18" s="1">
        <v>47.189500000000002</v>
      </c>
      <c r="H18" s="1">
        <v>45.882399999999997</v>
      </c>
      <c r="I18" s="1">
        <v>52.1569</v>
      </c>
      <c r="J18" s="1">
        <v>46.928100000000001</v>
      </c>
      <c r="K18" s="1">
        <v>46.013100000000001</v>
      </c>
      <c r="L18" s="1">
        <f t="shared" si="1"/>
        <v>48.8889</v>
      </c>
    </row>
    <row r="19" spans="1:12" x14ac:dyDescent="0.3">
      <c r="A19" t="s">
        <v>3</v>
      </c>
      <c r="B19" s="1">
        <v>74.654799999999994</v>
      </c>
      <c r="C19" s="1">
        <v>67.652900000000002</v>
      </c>
      <c r="D19" s="1">
        <v>68.737700000000004</v>
      </c>
      <c r="E19" s="1">
        <v>71.992099999999994</v>
      </c>
      <c r="F19" s="1">
        <v>72.781099999999995</v>
      </c>
      <c r="G19" s="1">
        <v>64.694299999999998</v>
      </c>
      <c r="H19" s="1">
        <v>64.2012</v>
      </c>
      <c r="I19" s="1">
        <v>73.471400000000003</v>
      </c>
      <c r="J19" s="1">
        <v>72.978300000000004</v>
      </c>
      <c r="K19" s="1">
        <v>64.595699999999994</v>
      </c>
      <c r="L19" s="1">
        <f t="shared" si="1"/>
        <v>69.575950000000006</v>
      </c>
    </row>
    <row r="20" spans="1:12" x14ac:dyDescent="0.3">
      <c r="A20" t="s">
        <v>4</v>
      </c>
      <c r="B20" s="1">
        <v>44.537399999999998</v>
      </c>
      <c r="C20" s="1">
        <v>46.798499999999997</v>
      </c>
      <c r="D20" s="1">
        <v>44.456000000000003</v>
      </c>
      <c r="E20" s="1">
        <v>43.779299999999999</v>
      </c>
      <c r="F20" s="1">
        <v>46.33</v>
      </c>
      <c r="G20" s="1">
        <v>45.757399999999997</v>
      </c>
      <c r="H20" s="1">
        <v>43.727200000000003</v>
      </c>
      <c r="I20" s="1">
        <v>44.195700000000002</v>
      </c>
      <c r="J20" s="1">
        <v>45.184800000000003</v>
      </c>
      <c r="K20" s="1">
        <v>45.965600000000002</v>
      </c>
      <c r="L20" s="1">
        <f t="shared" si="1"/>
        <v>45.073189999999997</v>
      </c>
    </row>
    <row r="21" spans="1:12" x14ac:dyDescent="0.3">
      <c r="A21" t="s">
        <v>5</v>
      </c>
      <c r="B21" s="1">
        <v>41.569200000000002</v>
      </c>
      <c r="C21" s="1">
        <v>40.055100000000003</v>
      </c>
      <c r="D21" s="1">
        <v>40.949800000000003</v>
      </c>
      <c r="E21" s="1">
        <v>44.046799999999998</v>
      </c>
      <c r="F21" s="1">
        <v>43.909199999999998</v>
      </c>
      <c r="G21" s="1">
        <v>39.642099999999999</v>
      </c>
      <c r="H21" s="1">
        <v>42.739199999999997</v>
      </c>
      <c r="I21" s="1">
        <v>41.706800000000001</v>
      </c>
      <c r="J21" s="1">
        <v>41.569200000000002</v>
      </c>
      <c r="K21" s="1">
        <v>41.637999999999998</v>
      </c>
      <c r="L21" s="1">
        <f t="shared" si="1"/>
        <v>41.782539999999997</v>
      </c>
    </row>
    <row r="22" spans="1:12" x14ac:dyDescent="0.3">
      <c r="A22" t="s">
        <v>6</v>
      </c>
      <c r="B22" s="1">
        <v>47.593200000000003</v>
      </c>
      <c r="C22" s="1">
        <v>45.507399999999997</v>
      </c>
      <c r="D22" s="1">
        <v>46.707999999999998</v>
      </c>
      <c r="E22" s="1">
        <v>44.113100000000003</v>
      </c>
      <c r="F22" s="1">
        <v>48.605699999999999</v>
      </c>
      <c r="G22" s="1">
        <v>43.299799999999998</v>
      </c>
      <c r="H22" s="1">
        <v>46.320700000000002</v>
      </c>
      <c r="I22" s="1">
        <v>47.443800000000003</v>
      </c>
      <c r="J22" s="1">
        <v>43.106099999999998</v>
      </c>
      <c r="K22" s="1">
        <v>45.546100000000003</v>
      </c>
      <c r="L22" s="1">
        <f t="shared" si="1"/>
        <v>45.824390000000008</v>
      </c>
    </row>
    <row r="23" spans="1:12" x14ac:dyDescent="0.3">
      <c r="A23" t="s">
        <v>7</v>
      </c>
      <c r="B23" s="1">
        <v>53.133299999999998</v>
      </c>
      <c r="C23" s="1">
        <v>50.594700000000003</v>
      </c>
      <c r="D23" s="1">
        <v>50.257399999999997</v>
      </c>
      <c r="E23" s="1">
        <v>52.014899999999997</v>
      </c>
      <c r="F23" s="1">
        <v>51.588900000000002</v>
      </c>
      <c r="G23" s="1">
        <v>52.37</v>
      </c>
      <c r="H23" s="1">
        <v>49.529600000000002</v>
      </c>
      <c r="I23" s="1">
        <v>51.162799999999997</v>
      </c>
      <c r="J23" s="1">
        <v>50.381700000000002</v>
      </c>
      <c r="K23" s="1">
        <v>51.9617</v>
      </c>
      <c r="L23" s="1">
        <f t="shared" si="1"/>
        <v>51.299500000000002</v>
      </c>
    </row>
    <row r="24" spans="1:12" x14ac:dyDescent="0.3">
      <c r="L24" s="1">
        <f>AVERAGE(L16:L23)</f>
        <v>54.45626</v>
      </c>
    </row>
    <row r="25" spans="1:12" x14ac:dyDescent="0.3">
      <c r="A25" t="s">
        <v>11</v>
      </c>
    </row>
    <row r="26" spans="1:12" x14ac:dyDescent="0.3">
      <c r="B26" t="s">
        <v>9</v>
      </c>
    </row>
    <row r="27" spans="1:12" x14ac:dyDescent="0.3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 t="s">
        <v>12</v>
      </c>
    </row>
    <row r="28" spans="1:12" x14ac:dyDescent="0.3">
      <c r="A28" t="s">
        <v>0</v>
      </c>
      <c r="B28" s="1">
        <v>93.333299999999994</v>
      </c>
      <c r="C28" s="1">
        <v>93.333299999999994</v>
      </c>
      <c r="D28" s="1">
        <v>93.333299999999994</v>
      </c>
      <c r="E28" s="1">
        <v>93.333299999999994</v>
      </c>
      <c r="F28" s="1">
        <v>93.333299999999994</v>
      </c>
      <c r="G28" s="1">
        <v>93.333299999999994</v>
      </c>
      <c r="H28" s="1">
        <v>93.333299999999994</v>
      </c>
      <c r="I28" s="1">
        <v>93.333299999999994</v>
      </c>
      <c r="J28" s="1">
        <v>93.333299999999994</v>
      </c>
      <c r="K28" s="1">
        <v>93.333299999999994</v>
      </c>
      <c r="L28" s="1">
        <f>AVERAGE(B28:K28)</f>
        <v>93.333299999999994</v>
      </c>
    </row>
    <row r="29" spans="1:12" x14ac:dyDescent="0.3">
      <c r="A29" t="s">
        <v>1</v>
      </c>
      <c r="B29" s="1">
        <v>36.442100000000003</v>
      </c>
      <c r="C29" s="1">
        <v>37.305700000000002</v>
      </c>
      <c r="D29" s="1">
        <v>36.960299999999997</v>
      </c>
      <c r="E29" s="1">
        <v>38.1693</v>
      </c>
      <c r="F29" s="1">
        <v>36.096699999999998</v>
      </c>
      <c r="G29" s="1">
        <v>36.096699999999998</v>
      </c>
      <c r="H29" s="1">
        <v>35.751300000000001</v>
      </c>
      <c r="I29" s="1">
        <v>36.960299999999997</v>
      </c>
      <c r="J29" s="1">
        <v>37.996499999999997</v>
      </c>
      <c r="K29" s="1">
        <v>35.405900000000003</v>
      </c>
      <c r="L29" s="1">
        <f t="shared" ref="L29:L35" si="2">AVERAGE(B29:K29)</f>
        <v>36.71848</v>
      </c>
    </row>
    <row r="30" spans="1:12" x14ac:dyDescent="0.3">
      <c r="A30" t="s">
        <v>2</v>
      </c>
      <c r="B30" s="1">
        <v>64.973299999999995</v>
      </c>
      <c r="C30" s="1">
        <v>64.171099999999996</v>
      </c>
      <c r="D30" s="1">
        <v>64.171099999999996</v>
      </c>
      <c r="E30" s="1">
        <v>66.0428</v>
      </c>
      <c r="F30" s="1">
        <v>62.566800000000001</v>
      </c>
      <c r="G30" s="1">
        <v>62.299500000000002</v>
      </c>
      <c r="H30" s="1">
        <v>62.0321</v>
      </c>
      <c r="I30" s="1">
        <v>65.240600000000001</v>
      </c>
      <c r="J30" s="1">
        <v>63.636400000000002</v>
      </c>
      <c r="K30" s="1">
        <v>62.299500000000002</v>
      </c>
      <c r="L30" s="1">
        <f t="shared" si="2"/>
        <v>63.743319999999997</v>
      </c>
    </row>
    <row r="31" spans="1:12" x14ac:dyDescent="0.3">
      <c r="A31" t="s">
        <v>3</v>
      </c>
      <c r="B31" s="1">
        <v>91.331299999999999</v>
      </c>
      <c r="C31" s="1">
        <v>88.544899999999998</v>
      </c>
      <c r="D31" s="1">
        <v>89.783299999999997</v>
      </c>
      <c r="E31" s="1">
        <v>91.021699999999996</v>
      </c>
      <c r="F31" s="1">
        <v>91.640900000000002</v>
      </c>
      <c r="G31" s="1">
        <v>87.3065</v>
      </c>
      <c r="H31" s="1">
        <v>86.996899999999997</v>
      </c>
      <c r="I31" s="1">
        <v>90.0929</v>
      </c>
      <c r="J31" s="1">
        <v>91.640900000000002</v>
      </c>
      <c r="K31" s="1">
        <v>86.687299999999993</v>
      </c>
      <c r="L31" s="1">
        <f t="shared" si="2"/>
        <v>89.504659999999987</v>
      </c>
    </row>
    <row r="32" spans="1:12" x14ac:dyDescent="0.3">
      <c r="A32" t="s">
        <v>4</v>
      </c>
      <c r="B32" s="1">
        <v>73.284300000000002</v>
      </c>
      <c r="C32" s="1">
        <v>75.490200000000002</v>
      </c>
      <c r="D32" s="1">
        <v>74.019599999999997</v>
      </c>
      <c r="E32" s="1">
        <v>72.7941</v>
      </c>
      <c r="F32" s="1">
        <v>74.019599999999997</v>
      </c>
      <c r="G32" s="1">
        <v>74.754900000000006</v>
      </c>
      <c r="H32" s="1">
        <v>73.284300000000002</v>
      </c>
      <c r="I32" s="1">
        <v>74.019599999999997</v>
      </c>
      <c r="J32" s="1">
        <v>74.754900000000006</v>
      </c>
      <c r="K32" s="1">
        <v>74.754900000000006</v>
      </c>
      <c r="L32" s="1">
        <f t="shared" si="2"/>
        <v>74.117640000000009</v>
      </c>
    </row>
    <row r="33" spans="1:12" x14ac:dyDescent="0.3">
      <c r="A33" t="s">
        <v>5</v>
      </c>
      <c r="B33" s="1">
        <v>59.413899999999998</v>
      </c>
      <c r="C33" s="1">
        <v>58.614600000000003</v>
      </c>
      <c r="D33" s="1">
        <v>59.769100000000002</v>
      </c>
      <c r="E33" s="1">
        <v>60.9236</v>
      </c>
      <c r="F33" s="1">
        <v>60.746000000000002</v>
      </c>
      <c r="G33" s="1">
        <v>59.147399999999998</v>
      </c>
      <c r="H33" s="1">
        <v>59.680300000000003</v>
      </c>
      <c r="I33" s="1">
        <v>60.746000000000002</v>
      </c>
      <c r="J33" s="1">
        <v>59.325000000000003</v>
      </c>
      <c r="K33" s="1">
        <v>60.390799999999999</v>
      </c>
      <c r="L33" s="1">
        <f t="shared" si="2"/>
        <v>59.87567</v>
      </c>
    </row>
    <row r="34" spans="1:12" x14ac:dyDescent="0.3">
      <c r="A34" t="s">
        <v>6</v>
      </c>
      <c r="B34" s="1">
        <v>79.971000000000004</v>
      </c>
      <c r="C34" s="1">
        <v>76.632800000000003</v>
      </c>
      <c r="D34" s="1">
        <v>78.519599999999997</v>
      </c>
      <c r="E34" s="1">
        <v>76.197400000000002</v>
      </c>
      <c r="F34" s="1">
        <v>79.2453</v>
      </c>
      <c r="G34" s="1">
        <v>75.762</v>
      </c>
      <c r="H34" s="1">
        <v>76.342500000000001</v>
      </c>
      <c r="I34" s="1">
        <v>77.938999999999993</v>
      </c>
      <c r="J34" s="1">
        <v>73.004400000000004</v>
      </c>
      <c r="K34" s="1">
        <v>76.923100000000005</v>
      </c>
      <c r="L34" s="1">
        <f t="shared" si="2"/>
        <v>77.053709999999995</v>
      </c>
    </row>
    <row r="35" spans="1:12" x14ac:dyDescent="0.3">
      <c r="A35" t="s">
        <v>7</v>
      </c>
      <c r="B35" s="1">
        <v>84.3292</v>
      </c>
      <c r="C35" s="1">
        <v>80.721500000000006</v>
      </c>
      <c r="D35" s="1">
        <v>80.947000000000003</v>
      </c>
      <c r="E35" s="1">
        <v>81.623400000000004</v>
      </c>
      <c r="F35" s="1">
        <v>82.750799999999998</v>
      </c>
      <c r="G35" s="1">
        <v>82.976299999999995</v>
      </c>
      <c r="H35" s="1">
        <v>81.172499999999999</v>
      </c>
      <c r="I35" s="1">
        <v>81.961699999999993</v>
      </c>
      <c r="J35" s="1">
        <v>80.947000000000003</v>
      </c>
      <c r="K35" s="1">
        <v>82.412599999999998</v>
      </c>
      <c r="L35" s="1">
        <f t="shared" si="2"/>
        <v>81.984199999999987</v>
      </c>
    </row>
    <row r="36" spans="1:12" x14ac:dyDescent="0.3">
      <c r="L36" s="1">
        <f>AVERAGE(L28:L35)</f>
        <v>72.041372499999994</v>
      </c>
    </row>
  </sheetData>
  <sortState ref="A47:AF54">
    <sortCondition ref="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AB0F-D1CD-4B12-B7F8-CFB7C510E0B8}">
  <dimension ref="A1:L36"/>
  <sheetViews>
    <sheetView workbookViewId="0">
      <selection sqref="A1:L36"/>
    </sheetView>
  </sheetViews>
  <sheetFormatPr defaultRowHeight="14.4" x14ac:dyDescent="0.3"/>
  <sheetData>
    <row r="1" spans="1:12" x14ac:dyDescent="0.3">
      <c r="A1" t="s">
        <v>8</v>
      </c>
    </row>
    <row r="2" spans="1:12" x14ac:dyDescent="0.3">
      <c r="B2" t="s">
        <v>9</v>
      </c>
    </row>
    <row r="3" spans="1:12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12</v>
      </c>
    </row>
    <row r="4" spans="1:12" x14ac:dyDescent="0.3">
      <c r="A4" t="s">
        <v>0</v>
      </c>
      <c r="B4">
        <v>95.18</v>
      </c>
      <c r="C4">
        <v>90.24</v>
      </c>
      <c r="D4">
        <v>94.12</v>
      </c>
      <c r="E4">
        <v>94.95</v>
      </c>
      <c r="F4">
        <v>93.4</v>
      </c>
      <c r="G4">
        <v>94.12</v>
      </c>
      <c r="H4">
        <v>94.71</v>
      </c>
      <c r="I4">
        <v>93.05</v>
      </c>
      <c r="J4">
        <v>94.94</v>
      </c>
      <c r="K4">
        <v>92.57</v>
      </c>
      <c r="L4" s="1">
        <f>AVERAGE(B4:K4)</f>
        <v>93.727999999999994</v>
      </c>
    </row>
    <row r="5" spans="1:12" x14ac:dyDescent="0.3">
      <c r="A5" t="s">
        <v>1</v>
      </c>
      <c r="B5">
        <v>82.66</v>
      </c>
      <c r="C5">
        <v>78.25</v>
      </c>
      <c r="D5">
        <v>79.19</v>
      </c>
      <c r="E5">
        <v>76.77</v>
      </c>
      <c r="F5">
        <v>78.790000000000006</v>
      </c>
      <c r="G5">
        <v>77.239999999999995</v>
      </c>
      <c r="H5">
        <v>77.459999999999994</v>
      </c>
      <c r="I5">
        <v>79.650000000000006</v>
      </c>
      <c r="J5">
        <v>79.41</v>
      </c>
      <c r="K5">
        <v>78.62</v>
      </c>
      <c r="L5" s="1">
        <f t="shared" ref="L5:L11" si="0">AVERAGE(B5:K5)</f>
        <v>78.804000000000002</v>
      </c>
    </row>
    <row r="6" spans="1:12" x14ac:dyDescent="0.3">
      <c r="A6" t="s">
        <v>2</v>
      </c>
      <c r="B6">
        <v>52.51</v>
      </c>
      <c r="C6">
        <v>53.61</v>
      </c>
      <c r="D6">
        <v>50.38</v>
      </c>
      <c r="E6">
        <v>48.78</v>
      </c>
      <c r="F6">
        <v>51.53</v>
      </c>
      <c r="G6">
        <v>54.21</v>
      </c>
      <c r="H6">
        <v>54.13</v>
      </c>
      <c r="I6">
        <v>53.31</v>
      </c>
      <c r="J6">
        <v>62.02</v>
      </c>
      <c r="K6">
        <v>48.64</v>
      </c>
      <c r="L6" s="1">
        <f t="shared" si="0"/>
        <v>52.911999999999999</v>
      </c>
    </row>
    <row r="7" spans="1:12" x14ac:dyDescent="0.3">
      <c r="A7" t="s">
        <v>3</v>
      </c>
      <c r="B7">
        <v>84.59</v>
      </c>
      <c r="C7">
        <v>80.53</v>
      </c>
      <c r="D7">
        <v>78.459999999999994</v>
      </c>
      <c r="E7">
        <v>82.19</v>
      </c>
      <c r="F7">
        <v>82.47</v>
      </c>
      <c r="G7">
        <v>77.31</v>
      </c>
      <c r="H7">
        <v>79.83</v>
      </c>
      <c r="I7">
        <v>81.44</v>
      </c>
      <c r="J7">
        <v>80.040000000000006</v>
      </c>
      <c r="K7">
        <v>79.27</v>
      </c>
      <c r="L7" s="1">
        <f t="shared" si="0"/>
        <v>80.612999999999985</v>
      </c>
    </row>
    <row r="8" spans="1:12" x14ac:dyDescent="0.3">
      <c r="A8" t="s">
        <v>4</v>
      </c>
      <c r="B8">
        <v>62.81</v>
      </c>
      <c r="C8">
        <v>51.37</v>
      </c>
      <c r="D8">
        <v>64.87</v>
      </c>
      <c r="E8">
        <v>56.23</v>
      </c>
      <c r="F8">
        <v>55.35</v>
      </c>
      <c r="G8">
        <v>57.66</v>
      </c>
      <c r="H8">
        <v>59.99</v>
      </c>
      <c r="I8">
        <v>62.48</v>
      </c>
      <c r="J8">
        <v>63.79</v>
      </c>
      <c r="K8">
        <v>62.36</v>
      </c>
      <c r="L8" s="1">
        <f t="shared" si="0"/>
        <v>59.690999999999995</v>
      </c>
    </row>
    <row r="9" spans="1:12" x14ac:dyDescent="0.3">
      <c r="A9" t="s">
        <v>5</v>
      </c>
      <c r="B9">
        <v>75.22</v>
      </c>
      <c r="C9">
        <v>74.540000000000006</v>
      </c>
      <c r="D9">
        <v>73.209999999999994</v>
      </c>
      <c r="E9">
        <v>73.56</v>
      </c>
      <c r="F9">
        <v>76.81</v>
      </c>
      <c r="G9">
        <v>76.17</v>
      </c>
      <c r="H9">
        <v>74.209999999999994</v>
      </c>
      <c r="I9">
        <v>75.819999999999993</v>
      </c>
      <c r="J9">
        <v>72.28</v>
      </c>
      <c r="K9">
        <v>75.05</v>
      </c>
      <c r="L9" s="1">
        <f t="shared" si="0"/>
        <v>74.686999999999983</v>
      </c>
    </row>
    <row r="10" spans="1:12" x14ac:dyDescent="0.3">
      <c r="A10" t="s">
        <v>6</v>
      </c>
      <c r="B10">
        <v>79.44</v>
      </c>
      <c r="C10">
        <v>79.86</v>
      </c>
      <c r="D10">
        <v>77.98</v>
      </c>
      <c r="E10">
        <v>77.73</v>
      </c>
      <c r="F10">
        <v>77.28</v>
      </c>
      <c r="G10">
        <v>76.819999999999993</v>
      </c>
      <c r="H10">
        <v>77.959999999999994</v>
      </c>
      <c r="I10">
        <v>79.83</v>
      </c>
      <c r="J10">
        <v>78.23</v>
      </c>
      <c r="K10">
        <v>79.290000000000006</v>
      </c>
      <c r="L10" s="1">
        <f t="shared" si="0"/>
        <v>78.442000000000007</v>
      </c>
    </row>
    <row r="11" spans="1:12" x14ac:dyDescent="0.3">
      <c r="A11" t="s">
        <v>7</v>
      </c>
      <c r="B11">
        <v>79.180000000000007</v>
      </c>
      <c r="C11">
        <v>80.66</v>
      </c>
      <c r="D11">
        <v>76.709999999999994</v>
      </c>
      <c r="E11">
        <v>74.849999999999994</v>
      </c>
      <c r="F11">
        <v>77.67</v>
      </c>
      <c r="G11">
        <v>74.819999999999993</v>
      </c>
      <c r="H11">
        <v>76.55</v>
      </c>
      <c r="I11">
        <v>77.14</v>
      </c>
      <c r="J11">
        <v>78.73</v>
      </c>
      <c r="K11">
        <v>77.33</v>
      </c>
      <c r="L11" s="1">
        <f t="shared" si="0"/>
        <v>77.364000000000004</v>
      </c>
    </row>
    <row r="12" spans="1:12" x14ac:dyDescent="0.3">
      <c r="L12" s="1">
        <f>AVERAGE(L4:L11)</f>
        <v>74.530124999999998</v>
      </c>
    </row>
    <row r="13" spans="1:12" x14ac:dyDescent="0.3">
      <c r="A13" t="s">
        <v>10</v>
      </c>
    </row>
    <row r="14" spans="1:12" x14ac:dyDescent="0.3">
      <c r="B14" t="s">
        <v>9</v>
      </c>
    </row>
    <row r="15" spans="1:12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12</v>
      </c>
    </row>
    <row r="16" spans="1:12" x14ac:dyDescent="0.3">
      <c r="A16" t="s">
        <v>0</v>
      </c>
      <c r="B16">
        <v>80.63</v>
      </c>
      <c r="C16">
        <v>75.790000000000006</v>
      </c>
      <c r="D16">
        <v>79.63</v>
      </c>
      <c r="E16">
        <v>81.14</v>
      </c>
      <c r="F16">
        <v>77.8</v>
      </c>
      <c r="G16">
        <v>77.959999999999994</v>
      </c>
      <c r="H16">
        <v>80.8</v>
      </c>
      <c r="I16">
        <v>76.790000000000006</v>
      </c>
      <c r="J16">
        <v>80.97</v>
      </c>
      <c r="K16">
        <v>73.959999999999994</v>
      </c>
      <c r="L16" s="1">
        <f t="shared" ref="L16:L23" si="1">AVERAGE(B16:K16)</f>
        <v>78.546999999999997</v>
      </c>
    </row>
    <row r="17" spans="1:12" x14ac:dyDescent="0.3">
      <c r="A17" t="s">
        <v>1</v>
      </c>
      <c r="B17">
        <v>73.180000000000007</v>
      </c>
      <c r="C17">
        <v>68.680000000000007</v>
      </c>
      <c r="D17">
        <v>68.84</v>
      </c>
      <c r="E17">
        <v>66.28</v>
      </c>
      <c r="F17">
        <v>68.989999999999995</v>
      </c>
      <c r="G17">
        <v>65.81</v>
      </c>
      <c r="H17">
        <v>66.900000000000006</v>
      </c>
      <c r="I17">
        <v>68.680000000000007</v>
      </c>
      <c r="J17">
        <v>69.3</v>
      </c>
      <c r="K17">
        <v>67.83</v>
      </c>
      <c r="L17" s="1">
        <f t="shared" si="1"/>
        <v>68.449000000000012</v>
      </c>
    </row>
    <row r="18" spans="1:12" x14ac:dyDescent="0.3">
      <c r="A18" t="s">
        <v>2</v>
      </c>
      <c r="B18">
        <v>42.09</v>
      </c>
      <c r="C18">
        <v>40.78</v>
      </c>
      <c r="D18">
        <v>37.909999999999997</v>
      </c>
      <c r="E18">
        <v>36.86</v>
      </c>
      <c r="F18">
        <v>40.130000000000003</v>
      </c>
      <c r="G18">
        <v>43.14</v>
      </c>
      <c r="H18">
        <v>41.96</v>
      </c>
      <c r="I18">
        <v>41.31</v>
      </c>
      <c r="J18">
        <v>53.46</v>
      </c>
      <c r="K18">
        <v>36.86</v>
      </c>
      <c r="L18" s="1">
        <f t="shared" si="1"/>
        <v>41.449999999999996</v>
      </c>
    </row>
    <row r="19" spans="1:12" x14ac:dyDescent="0.3">
      <c r="A19" t="s">
        <v>3</v>
      </c>
      <c r="B19">
        <v>69.23</v>
      </c>
      <c r="C19">
        <v>63.21</v>
      </c>
      <c r="D19">
        <v>60.65</v>
      </c>
      <c r="E19">
        <v>66.67</v>
      </c>
      <c r="F19">
        <v>67.16</v>
      </c>
      <c r="G19">
        <v>60.06</v>
      </c>
      <c r="H19">
        <v>61.34</v>
      </c>
      <c r="I19">
        <v>64.2</v>
      </c>
      <c r="J19">
        <v>62.23</v>
      </c>
      <c r="K19">
        <v>61.93</v>
      </c>
      <c r="L19" s="1">
        <f t="shared" si="1"/>
        <v>63.667999999999992</v>
      </c>
    </row>
    <row r="20" spans="1:12" x14ac:dyDescent="0.3">
      <c r="A20" t="s">
        <v>4</v>
      </c>
      <c r="B20">
        <v>50.91</v>
      </c>
      <c r="C20">
        <v>38.520000000000003</v>
      </c>
      <c r="D20">
        <v>51.9</v>
      </c>
      <c r="E20">
        <v>43</v>
      </c>
      <c r="F20">
        <v>40.4</v>
      </c>
      <c r="G20">
        <v>43.68</v>
      </c>
      <c r="H20">
        <v>48.52</v>
      </c>
      <c r="I20">
        <v>50.23</v>
      </c>
      <c r="J20">
        <v>51.49</v>
      </c>
      <c r="K20">
        <v>50.49</v>
      </c>
      <c r="L20" s="1">
        <f t="shared" si="1"/>
        <v>46.914000000000001</v>
      </c>
    </row>
    <row r="21" spans="1:12" x14ac:dyDescent="0.3">
      <c r="A21" t="s">
        <v>5</v>
      </c>
      <c r="B21">
        <v>49.69</v>
      </c>
      <c r="C21">
        <v>48.8</v>
      </c>
      <c r="D21">
        <v>46.8</v>
      </c>
      <c r="E21">
        <v>47.49</v>
      </c>
      <c r="F21">
        <v>50.72</v>
      </c>
      <c r="G21">
        <v>51.48</v>
      </c>
      <c r="H21">
        <v>47.69</v>
      </c>
      <c r="I21">
        <v>50.24</v>
      </c>
      <c r="J21">
        <v>46.39</v>
      </c>
      <c r="K21">
        <v>50.03</v>
      </c>
      <c r="L21" s="1">
        <f t="shared" si="1"/>
        <v>48.933000000000007</v>
      </c>
    </row>
    <row r="22" spans="1:12" x14ac:dyDescent="0.3">
      <c r="A22" t="s">
        <v>6</v>
      </c>
      <c r="B22">
        <v>61.7</v>
      </c>
      <c r="C22">
        <v>62.28</v>
      </c>
      <c r="D22">
        <v>60.38</v>
      </c>
      <c r="E22">
        <v>59.8</v>
      </c>
      <c r="F22">
        <v>60.73</v>
      </c>
      <c r="G22">
        <v>58.5</v>
      </c>
      <c r="H22">
        <v>61.27</v>
      </c>
      <c r="I22">
        <v>61.85</v>
      </c>
      <c r="J22">
        <v>60.65</v>
      </c>
      <c r="K22">
        <v>62.01</v>
      </c>
      <c r="L22" s="1">
        <f t="shared" si="1"/>
        <v>60.917000000000009</v>
      </c>
    </row>
    <row r="23" spans="1:12" x14ac:dyDescent="0.3">
      <c r="A23" t="s">
        <v>7</v>
      </c>
      <c r="B23">
        <v>60.66</v>
      </c>
      <c r="C23">
        <v>62.45</v>
      </c>
      <c r="D23">
        <v>58.55</v>
      </c>
      <c r="E23">
        <v>57.31</v>
      </c>
      <c r="F23">
        <v>59.22</v>
      </c>
      <c r="G23">
        <v>57.86</v>
      </c>
      <c r="H23">
        <v>58.65</v>
      </c>
      <c r="I23">
        <v>59.4</v>
      </c>
      <c r="J23">
        <v>60.13</v>
      </c>
      <c r="K23">
        <v>59.19</v>
      </c>
      <c r="L23" s="1">
        <f t="shared" si="1"/>
        <v>59.342000000000006</v>
      </c>
    </row>
    <row r="24" spans="1:12" x14ac:dyDescent="0.3">
      <c r="L24" s="1">
        <f>AVERAGE(L16:L23)</f>
        <v>58.527499999999996</v>
      </c>
    </row>
    <row r="25" spans="1:12" x14ac:dyDescent="0.3">
      <c r="A25" t="s">
        <v>11</v>
      </c>
    </row>
    <row r="26" spans="1:12" x14ac:dyDescent="0.3">
      <c r="B26" t="s">
        <v>9</v>
      </c>
    </row>
    <row r="27" spans="1:12" x14ac:dyDescent="0.3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 t="s">
        <v>12</v>
      </c>
    </row>
    <row r="28" spans="1:12" x14ac:dyDescent="0.3">
      <c r="A28" t="s">
        <v>0</v>
      </c>
      <c r="B28">
        <v>93.33</v>
      </c>
      <c r="C28">
        <v>88.67</v>
      </c>
      <c r="D28">
        <v>93.33</v>
      </c>
      <c r="E28">
        <v>93.33</v>
      </c>
      <c r="F28">
        <v>92.67</v>
      </c>
      <c r="G28">
        <v>91.33</v>
      </c>
      <c r="H28">
        <v>93.33</v>
      </c>
      <c r="I28">
        <v>93.33</v>
      </c>
      <c r="J28">
        <v>93.33</v>
      </c>
      <c r="K28">
        <v>93.33</v>
      </c>
      <c r="L28" s="1">
        <f t="shared" ref="L28:L35" si="2">AVERAGE(B28:K28)</f>
        <v>92.598000000000013</v>
      </c>
    </row>
    <row r="29" spans="1:12" x14ac:dyDescent="0.3">
      <c r="A29" t="s">
        <v>1</v>
      </c>
      <c r="B29">
        <v>37.31</v>
      </c>
      <c r="C29">
        <v>36.79</v>
      </c>
      <c r="D29">
        <v>37.65</v>
      </c>
      <c r="E29">
        <v>37.65</v>
      </c>
      <c r="F29">
        <v>37.82</v>
      </c>
      <c r="G29">
        <v>37.479999999999997</v>
      </c>
      <c r="H29">
        <v>36.96</v>
      </c>
      <c r="I29">
        <v>37.479999999999997</v>
      </c>
      <c r="J29">
        <v>38</v>
      </c>
      <c r="K29">
        <v>37.479999999999997</v>
      </c>
      <c r="L29" s="1">
        <f t="shared" si="2"/>
        <v>37.462000000000003</v>
      </c>
    </row>
    <row r="30" spans="1:12" x14ac:dyDescent="0.3">
      <c r="A30" t="s">
        <v>2</v>
      </c>
      <c r="B30">
        <v>58.02</v>
      </c>
      <c r="C30">
        <v>60.16</v>
      </c>
      <c r="D30">
        <v>59.09</v>
      </c>
      <c r="E30">
        <v>56.95</v>
      </c>
      <c r="F30">
        <v>57.75</v>
      </c>
      <c r="G30">
        <v>59.09</v>
      </c>
      <c r="H30">
        <v>59.09</v>
      </c>
      <c r="I30">
        <v>60.16</v>
      </c>
      <c r="J30">
        <v>63.64</v>
      </c>
      <c r="K30">
        <v>55.88</v>
      </c>
      <c r="L30" s="1">
        <f t="shared" si="2"/>
        <v>58.983000000000004</v>
      </c>
    </row>
    <row r="31" spans="1:12" x14ac:dyDescent="0.3">
      <c r="A31" t="s">
        <v>3</v>
      </c>
      <c r="B31">
        <v>89.47</v>
      </c>
      <c r="C31">
        <v>87.31</v>
      </c>
      <c r="D31">
        <v>86.07</v>
      </c>
      <c r="E31">
        <v>88.85</v>
      </c>
      <c r="F31">
        <v>88.24</v>
      </c>
      <c r="G31">
        <v>82.66</v>
      </c>
      <c r="H31">
        <v>87</v>
      </c>
      <c r="I31">
        <v>87</v>
      </c>
      <c r="J31">
        <v>86.07</v>
      </c>
      <c r="K31">
        <v>86.07</v>
      </c>
      <c r="L31" s="1">
        <f t="shared" si="2"/>
        <v>86.873999999999995</v>
      </c>
    </row>
    <row r="32" spans="1:12" x14ac:dyDescent="0.3">
      <c r="A32" t="s">
        <v>4</v>
      </c>
      <c r="B32">
        <v>73.53</v>
      </c>
      <c r="C32">
        <v>67.89</v>
      </c>
      <c r="D32">
        <v>75.98</v>
      </c>
      <c r="E32">
        <v>70.34</v>
      </c>
      <c r="F32">
        <v>71.569999999999993</v>
      </c>
      <c r="G32">
        <v>71.81</v>
      </c>
      <c r="H32">
        <v>71.569999999999993</v>
      </c>
      <c r="I32">
        <v>74.510000000000005</v>
      </c>
      <c r="J32">
        <v>75</v>
      </c>
      <c r="K32">
        <v>74.260000000000005</v>
      </c>
      <c r="L32" s="1">
        <f t="shared" si="2"/>
        <v>72.646000000000001</v>
      </c>
    </row>
    <row r="33" spans="1:12" x14ac:dyDescent="0.3">
      <c r="A33" t="s">
        <v>5</v>
      </c>
      <c r="B33">
        <v>61.72</v>
      </c>
      <c r="C33">
        <v>61.28</v>
      </c>
      <c r="D33">
        <v>60.3</v>
      </c>
      <c r="E33">
        <v>60.39</v>
      </c>
      <c r="F33">
        <v>63.06</v>
      </c>
      <c r="G33">
        <v>61.63</v>
      </c>
      <c r="H33">
        <v>61.19</v>
      </c>
      <c r="I33">
        <v>62.17</v>
      </c>
      <c r="J33">
        <v>60.48</v>
      </c>
      <c r="K33">
        <v>61.19</v>
      </c>
      <c r="L33" s="1">
        <f t="shared" si="2"/>
        <v>61.341000000000008</v>
      </c>
    </row>
    <row r="34" spans="1:12" x14ac:dyDescent="0.3">
      <c r="A34" t="s">
        <v>6</v>
      </c>
      <c r="B34">
        <v>80.55</v>
      </c>
      <c r="C34">
        <v>80.7</v>
      </c>
      <c r="D34">
        <v>79.099999999999994</v>
      </c>
      <c r="E34">
        <v>77.36</v>
      </c>
      <c r="F34">
        <v>78.37</v>
      </c>
      <c r="G34">
        <v>79.25</v>
      </c>
      <c r="H34">
        <v>78.52</v>
      </c>
      <c r="I34">
        <v>80.84</v>
      </c>
      <c r="J34">
        <v>79.099999999999994</v>
      </c>
      <c r="K34">
        <v>79.39</v>
      </c>
      <c r="L34" s="1">
        <f t="shared" si="2"/>
        <v>79.318000000000012</v>
      </c>
    </row>
    <row r="35" spans="1:12" x14ac:dyDescent="0.3">
      <c r="A35" t="s">
        <v>7</v>
      </c>
      <c r="B35">
        <v>83.09</v>
      </c>
      <c r="C35">
        <v>83.88</v>
      </c>
      <c r="D35">
        <v>82.19</v>
      </c>
      <c r="E35">
        <v>80.61</v>
      </c>
      <c r="F35">
        <v>83.31</v>
      </c>
      <c r="G35">
        <v>79.03</v>
      </c>
      <c r="H35">
        <v>81.96</v>
      </c>
      <c r="I35">
        <v>81.510000000000005</v>
      </c>
      <c r="J35">
        <v>85.34</v>
      </c>
      <c r="K35">
        <v>83.31</v>
      </c>
      <c r="L35" s="1">
        <f t="shared" si="2"/>
        <v>82.423000000000002</v>
      </c>
    </row>
    <row r="36" spans="1:12" x14ac:dyDescent="0.3">
      <c r="L36" s="1">
        <f>AVERAGE(L28:L35)</f>
        <v>71.455625000000012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D4FD-10DE-4483-B65A-32E58D86CBC3}">
  <dimension ref="A1:L36"/>
  <sheetViews>
    <sheetView workbookViewId="0">
      <selection activeCell="L36" sqref="A1:L36"/>
    </sheetView>
  </sheetViews>
  <sheetFormatPr defaultRowHeight="14.4" x14ac:dyDescent="0.3"/>
  <sheetData>
    <row r="1" spans="1:12" x14ac:dyDescent="0.3">
      <c r="A1" t="s">
        <v>8</v>
      </c>
    </row>
    <row r="2" spans="1:12" x14ac:dyDescent="0.3">
      <c r="B2" t="s">
        <v>9</v>
      </c>
    </row>
    <row r="3" spans="1:12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12</v>
      </c>
    </row>
    <row r="4" spans="1:12" x14ac:dyDescent="0.3">
      <c r="A4" t="s">
        <v>0</v>
      </c>
      <c r="B4">
        <v>95.06</v>
      </c>
      <c r="C4">
        <v>94.95</v>
      </c>
      <c r="D4">
        <v>91.18</v>
      </c>
      <c r="E4">
        <v>94.95</v>
      </c>
      <c r="F4">
        <v>94.71</v>
      </c>
      <c r="G4">
        <v>94.24</v>
      </c>
      <c r="H4">
        <v>94.48</v>
      </c>
      <c r="I4">
        <v>93.99</v>
      </c>
      <c r="J4">
        <v>93.53</v>
      </c>
      <c r="K4">
        <v>94.71</v>
      </c>
      <c r="L4" s="1">
        <f>AVERAGE(B4:K4)</f>
        <v>94.179999999999993</v>
      </c>
    </row>
    <row r="5" spans="1:12" x14ac:dyDescent="0.3">
      <c r="A5" t="s">
        <v>1</v>
      </c>
      <c r="B5">
        <v>79.400000000000006</v>
      </c>
      <c r="C5">
        <v>83.12</v>
      </c>
      <c r="D5">
        <v>78.77</v>
      </c>
      <c r="E5">
        <v>79.59</v>
      </c>
      <c r="F5">
        <v>78.760000000000005</v>
      </c>
      <c r="G5">
        <v>79.180000000000007</v>
      </c>
      <c r="H5">
        <v>79.790000000000006</v>
      </c>
      <c r="I5">
        <v>78.56</v>
      </c>
      <c r="J5">
        <v>80.180000000000007</v>
      </c>
      <c r="K5">
        <v>80.06</v>
      </c>
      <c r="L5" s="1">
        <f t="shared" ref="L5:L11" si="0">AVERAGE(B5:K5)</f>
        <v>79.741000000000014</v>
      </c>
    </row>
    <row r="6" spans="1:12" x14ac:dyDescent="0.3">
      <c r="A6" t="s">
        <v>2</v>
      </c>
      <c r="B6">
        <v>51.59</v>
      </c>
      <c r="C6">
        <v>51.89</v>
      </c>
      <c r="D6">
        <v>53.61</v>
      </c>
      <c r="E6">
        <v>50.71</v>
      </c>
      <c r="F6">
        <v>48.99</v>
      </c>
      <c r="G6">
        <v>54.53</v>
      </c>
      <c r="H6">
        <v>54.25</v>
      </c>
      <c r="I6">
        <v>48.7</v>
      </c>
      <c r="J6">
        <v>61.48</v>
      </c>
      <c r="K6">
        <v>56.39</v>
      </c>
      <c r="L6" s="1">
        <f t="shared" si="0"/>
        <v>53.214000000000013</v>
      </c>
    </row>
    <row r="7" spans="1:12" x14ac:dyDescent="0.3">
      <c r="A7" t="s">
        <v>3</v>
      </c>
      <c r="B7">
        <v>84.59</v>
      </c>
      <c r="C7">
        <v>80.73</v>
      </c>
      <c r="D7">
        <v>82.93</v>
      </c>
      <c r="E7">
        <v>82.47</v>
      </c>
      <c r="F7">
        <v>77.900000000000006</v>
      </c>
      <c r="G7">
        <v>80.09</v>
      </c>
      <c r="H7">
        <v>79.52</v>
      </c>
      <c r="I7">
        <v>81.44</v>
      </c>
      <c r="J7">
        <v>79.89</v>
      </c>
      <c r="K7">
        <v>78.459999999999994</v>
      </c>
      <c r="L7" s="1">
        <f t="shared" si="0"/>
        <v>80.802000000000007</v>
      </c>
    </row>
    <row r="8" spans="1:12" x14ac:dyDescent="0.3">
      <c r="A8" t="s">
        <v>4</v>
      </c>
      <c r="B8">
        <v>62.98</v>
      </c>
      <c r="C8">
        <v>65.37</v>
      </c>
      <c r="D8">
        <v>51.82</v>
      </c>
      <c r="E8">
        <v>56.34</v>
      </c>
      <c r="F8">
        <v>61.07</v>
      </c>
      <c r="G8">
        <v>57.69</v>
      </c>
      <c r="H8">
        <v>64.760000000000005</v>
      </c>
      <c r="I8">
        <v>55.49</v>
      </c>
      <c r="J8">
        <v>62.51</v>
      </c>
      <c r="K8">
        <v>62.63</v>
      </c>
      <c r="L8" s="1">
        <f t="shared" si="0"/>
        <v>60.065999999999995</v>
      </c>
    </row>
    <row r="9" spans="1:12" x14ac:dyDescent="0.3">
      <c r="A9" t="s">
        <v>5</v>
      </c>
      <c r="B9">
        <v>76.069999999999993</v>
      </c>
      <c r="C9">
        <v>76.239999999999995</v>
      </c>
      <c r="D9">
        <v>74.55</v>
      </c>
      <c r="E9">
        <v>77.34</v>
      </c>
      <c r="F9">
        <v>76.03</v>
      </c>
      <c r="G9">
        <v>72.349999999999994</v>
      </c>
      <c r="H9">
        <v>75.58</v>
      </c>
      <c r="I9">
        <v>77.34</v>
      </c>
      <c r="J9">
        <v>75.13</v>
      </c>
      <c r="K9">
        <v>74.84</v>
      </c>
      <c r="L9" s="1">
        <f t="shared" si="0"/>
        <v>75.547000000000011</v>
      </c>
    </row>
    <row r="10" spans="1:12" x14ac:dyDescent="0.3">
      <c r="A10" t="s">
        <v>6</v>
      </c>
      <c r="B10">
        <v>78.3</v>
      </c>
      <c r="C10">
        <v>79.81</v>
      </c>
      <c r="D10">
        <v>80.040000000000006</v>
      </c>
      <c r="E10">
        <v>78.3</v>
      </c>
      <c r="F10">
        <v>78.45</v>
      </c>
      <c r="G10">
        <v>78.05</v>
      </c>
      <c r="H10">
        <v>78.33</v>
      </c>
      <c r="I10">
        <v>79.61</v>
      </c>
      <c r="J10">
        <v>78.680000000000007</v>
      </c>
      <c r="K10">
        <v>79.94</v>
      </c>
      <c r="L10" s="1">
        <f t="shared" si="0"/>
        <v>78.951000000000022</v>
      </c>
    </row>
    <row r="11" spans="1:12" x14ac:dyDescent="0.3">
      <c r="A11" t="s">
        <v>7</v>
      </c>
      <c r="B11">
        <v>80.34</v>
      </c>
      <c r="C11">
        <v>79.209999999999994</v>
      </c>
      <c r="D11">
        <v>81.59</v>
      </c>
      <c r="E11">
        <v>76.97</v>
      </c>
      <c r="F11">
        <v>78.239999999999995</v>
      </c>
      <c r="G11">
        <v>77.209999999999994</v>
      </c>
      <c r="H11">
        <v>79.37</v>
      </c>
      <c r="I11">
        <v>78.8</v>
      </c>
      <c r="J11">
        <v>79.58</v>
      </c>
      <c r="K11">
        <v>79.16</v>
      </c>
      <c r="L11" s="1">
        <f t="shared" si="0"/>
        <v>79.046999999999997</v>
      </c>
    </row>
    <row r="12" spans="1:12" x14ac:dyDescent="0.3">
      <c r="L12" s="1">
        <f>AVERAGE(L4:L11)</f>
        <v>75.1935</v>
      </c>
    </row>
    <row r="13" spans="1:12" x14ac:dyDescent="0.3">
      <c r="A13" t="s">
        <v>10</v>
      </c>
    </row>
    <row r="14" spans="1:12" x14ac:dyDescent="0.3">
      <c r="B14" t="s">
        <v>9</v>
      </c>
    </row>
    <row r="15" spans="1:12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12</v>
      </c>
    </row>
    <row r="16" spans="1:12" x14ac:dyDescent="0.3">
      <c r="A16" t="s">
        <v>0</v>
      </c>
      <c r="B16">
        <v>80.47</v>
      </c>
      <c r="C16">
        <v>81.14</v>
      </c>
      <c r="D16">
        <v>76.459999999999994</v>
      </c>
      <c r="E16">
        <v>81.14</v>
      </c>
      <c r="F16">
        <v>80.8</v>
      </c>
      <c r="G16">
        <v>78.13</v>
      </c>
      <c r="H16">
        <v>80.13</v>
      </c>
      <c r="I16">
        <v>78.459999999999994</v>
      </c>
      <c r="J16">
        <v>76.459999999999994</v>
      </c>
      <c r="K16">
        <v>77.8</v>
      </c>
      <c r="L16" s="1">
        <f t="shared" ref="L16:L23" si="1">AVERAGE(B16:K16)</f>
        <v>79.099000000000004</v>
      </c>
    </row>
    <row r="17" spans="1:12" x14ac:dyDescent="0.3">
      <c r="A17" t="s">
        <v>1</v>
      </c>
      <c r="B17">
        <v>70.23</v>
      </c>
      <c r="C17">
        <v>74.03</v>
      </c>
      <c r="D17">
        <v>69.459999999999994</v>
      </c>
      <c r="E17">
        <v>69.38</v>
      </c>
      <c r="F17">
        <v>68.84</v>
      </c>
      <c r="G17">
        <v>67.44</v>
      </c>
      <c r="H17">
        <v>69.61</v>
      </c>
      <c r="I17">
        <v>68.290000000000006</v>
      </c>
      <c r="J17">
        <v>71.400000000000006</v>
      </c>
      <c r="K17">
        <v>69.61</v>
      </c>
      <c r="L17" s="1">
        <f t="shared" si="1"/>
        <v>69.828999999999994</v>
      </c>
    </row>
    <row r="18" spans="1:12" x14ac:dyDescent="0.3">
      <c r="A18" t="s">
        <v>2</v>
      </c>
      <c r="B18">
        <v>40.26</v>
      </c>
      <c r="C18">
        <v>41.83</v>
      </c>
      <c r="D18">
        <v>40.92</v>
      </c>
      <c r="E18">
        <v>39.08</v>
      </c>
      <c r="F18">
        <v>37.39</v>
      </c>
      <c r="G18">
        <v>43.79</v>
      </c>
      <c r="H18">
        <v>42.88</v>
      </c>
      <c r="I18">
        <v>37.39</v>
      </c>
      <c r="J18">
        <v>52.94</v>
      </c>
      <c r="K18">
        <v>44.84</v>
      </c>
      <c r="L18" s="1">
        <f t="shared" si="1"/>
        <v>42.132000000000005</v>
      </c>
    </row>
    <row r="19" spans="1:12" x14ac:dyDescent="0.3">
      <c r="A19" t="s">
        <v>3</v>
      </c>
      <c r="B19">
        <v>69.23</v>
      </c>
      <c r="C19">
        <v>63.81</v>
      </c>
      <c r="D19">
        <v>68.239999999999995</v>
      </c>
      <c r="E19">
        <v>67.16</v>
      </c>
      <c r="F19">
        <v>60.55</v>
      </c>
      <c r="G19">
        <v>62.33</v>
      </c>
      <c r="H19">
        <v>61.93</v>
      </c>
      <c r="I19">
        <v>64.3</v>
      </c>
      <c r="J19">
        <v>61.54</v>
      </c>
      <c r="K19">
        <v>60.65</v>
      </c>
      <c r="L19" s="1">
        <f t="shared" si="1"/>
        <v>63.974000000000004</v>
      </c>
    </row>
    <row r="20" spans="1:12" x14ac:dyDescent="0.3">
      <c r="A20" t="s">
        <v>4</v>
      </c>
      <c r="B20">
        <v>50.86</v>
      </c>
      <c r="C20">
        <v>52.69</v>
      </c>
      <c r="D20">
        <v>39.04</v>
      </c>
      <c r="E20">
        <v>43.26</v>
      </c>
      <c r="F20">
        <v>49.3</v>
      </c>
      <c r="G20">
        <v>43.73</v>
      </c>
      <c r="H20">
        <v>51.69</v>
      </c>
      <c r="I20">
        <v>40.659999999999997</v>
      </c>
      <c r="J20">
        <v>50.81</v>
      </c>
      <c r="K20">
        <v>50.39</v>
      </c>
      <c r="L20" s="1">
        <f t="shared" si="1"/>
        <v>47.243000000000002</v>
      </c>
    </row>
    <row r="21" spans="1:12" x14ac:dyDescent="0.3">
      <c r="A21" t="s">
        <v>5</v>
      </c>
      <c r="B21">
        <v>51.34</v>
      </c>
      <c r="C21">
        <v>51.14</v>
      </c>
      <c r="D21">
        <v>48.66</v>
      </c>
      <c r="E21">
        <v>51.27</v>
      </c>
      <c r="F21">
        <v>51.2</v>
      </c>
      <c r="G21">
        <v>46.66</v>
      </c>
      <c r="H21">
        <v>50.65</v>
      </c>
      <c r="I21">
        <v>52.44</v>
      </c>
      <c r="J21">
        <v>49.48</v>
      </c>
      <c r="K21">
        <v>49.62</v>
      </c>
      <c r="L21" s="1">
        <f t="shared" si="1"/>
        <v>50.245999999999995</v>
      </c>
    </row>
    <row r="22" spans="1:12" x14ac:dyDescent="0.3">
      <c r="A22" t="s">
        <v>6</v>
      </c>
      <c r="B22">
        <v>61.7</v>
      </c>
      <c r="C22">
        <v>62.2</v>
      </c>
      <c r="D22">
        <v>62.97</v>
      </c>
      <c r="E22">
        <v>60.73</v>
      </c>
      <c r="F22">
        <v>60.77</v>
      </c>
      <c r="G22">
        <v>59.74</v>
      </c>
      <c r="H22">
        <v>61.62</v>
      </c>
      <c r="I22">
        <v>62.43</v>
      </c>
      <c r="J22">
        <v>61.04</v>
      </c>
      <c r="K22">
        <v>62.59</v>
      </c>
      <c r="L22" s="1">
        <f t="shared" si="1"/>
        <v>61.579000000000008</v>
      </c>
    </row>
    <row r="23" spans="1:12" x14ac:dyDescent="0.3">
      <c r="A23" t="s">
        <v>7</v>
      </c>
      <c r="B23">
        <v>62.15</v>
      </c>
      <c r="C23">
        <v>61.03</v>
      </c>
      <c r="D23">
        <v>63.68</v>
      </c>
      <c r="E23">
        <v>59.68</v>
      </c>
      <c r="F23">
        <v>60.7</v>
      </c>
      <c r="G23">
        <v>59.51</v>
      </c>
      <c r="H23">
        <v>60.82</v>
      </c>
      <c r="I23">
        <v>60.82</v>
      </c>
      <c r="J23">
        <v>61.89</v>
      </c>
      <c r="K23">
        <v>61.62</v>
      </c>
      <c r="L23" s="1">
        <f t="shared" si="1"/>
        <v>61.19</v>
      </c>
    </row>
    <row r="24" spans="1:12" x14ac:dyDescent="0.3">
      <c r="L24" s="1">
        <f>AVERAGE(L16:L23)</f>
        <v>59.411499999999997</v>
      </c>
    </row>
    <row r="25" spans="1:12" x14ac:dyDescent="0.3">
      <c r="A25" t="s">
        <v>11</v>
      </c>
    </row>
    <row r="26" spans="1:12" x14ac:dyDescent="0.3">
      <c r="B26" t="s">
        <v>9</v>
      </c>
    </row>
    <row r="27" spans="1:12" x14ac:dyDescent="0.3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 t="s">
        <v>12</v>
      </c>
    </row>
    <row r="28" spans="1:12" x14ac:dyDescent="0.3">
      <c r="A28" t="s">
        <v>0</v>
      </c>
      <c r="B28">
        <v>93.33</v>
      </c>
      <c r="C28">
        <v>93.33</v>
      </c>
      <c r="D28">
        <v>88.67</v>
      </c>
      <c r="E28">
        <v>93.33</v>
      </c>
      <c r="F28">
        <v>93.33</v>
      </c>
      <c r="G28">
        <v>91.33</v>
      </c>
      <c r="H28">
        <v>93.33</v>
      </c>
      <c r="I28">
        <v>92.67</v>
      </c>
      <c r="J28">
        <v>93.33</v>
      </c>
      <c r="K28">
        <v>93.33</v>
      </c>
      <c r="L28" s="1">
        <f t="shared" ref="L28:L35" si="2">AVERAGE(B28:K28)</f>
        <v>92.597999999999999</v>
      </c>
    </row>
    <row r="29" spans="1:12" x14ac:dyDescent="0.3">
      <c r="A29" t="s">
        <v>1</v>
      </c>
      <c r="B29">
        <v>37.82</v>
      </c>
      <c r="C29">
        <v>37.31</v>
      </c>
      <c r="D29">
        <v>36.79</v>
      </c>
      <c r="E29">
        <v>37.65</v>
      </c>
      <c r="F29">
        <v>38.17</v>
      </c>
      <c r="G29">
        <v>37.65</v>
      </c>
      <c r="H29">
        <v>37.479999999999997</v>
      </c>
      <c r="I29">
        <v>37.479999999999997</v>
      </c>
      <c r="J29">
        <v>38</v>
      </c>
      <c r="K29">
        <v>37.479999999999997</v>
      </c>
      <c r="L29" s="1">
        <f t="shared" si="2"/>
        <v>37.583000000000006</v>
      </c>
    </row>
    <row r="30" spans="1:12" x14ac:dyDescent="0.3">
      <c r="A30" t="s">
        <v>2</v>
      </c>
      <c r="B30">
        <v>57.75</v>
      </c>
      <c r="C30">
        <v>57.75</v>
      </c>
      <c r="D30">
        <v>60.16</v>
      </c>
      <c r="E30">
        <v>59.09</v>
      </c>
      <c r="F30">
        <v>56.95</v>
      </c>
      <c r="G30">
        <v>59.36</v>
      </c>
      <c r="H30">
        <v>58.82</v>
      </c>
      <c r="I30">
        <v>55.88</v>
      </c>
      <c r="J30">
        <v>63.64</v>
      </c>
      <c r="K30">
        <v>63.64</v>
      </c>
      <c r="L30" s="1">
        <f t="shared" si="2"/>
        <v>59.303999999999995</v>
      </c>
    </row>
    <row r="31" spans="1:12" x14ac:dyDescent="0.3">
      <c r="A31" t="s">
        <v>3</v>
      </c>
      <c r="B31">
        <v>89.47</v>
      </c>
      <c r="C31">
        <v>87.31</v>
      </c>
      <c r="D31">
        <v>88.85</v>
      </c>
      <c r="E31">
        <v>88.24</v>
      </c>
      <c r="F31">
        <v>82.97</v>
      </c>
      <c r="G31">
        <v>86.07</v>
      </c>
      <c r="H31">
        <v>86.38</v>
      </c>
      <c r="I31">
        <v>87</v>
      </c>
      <c r="J31">
        <v>87</v>
      </c>
      <c r="K31">
        <v>86.07</v>
      </c>
      <c r="L31" s="1">
        <f t="shared" si="2"/>
        <v>86.936000000000007</v>
      </c>
    </row>
    <row r="32" spans="1:12" x14ac:dyDescent="0.3">
      <c r="A32" t="s">
        <v>4</v>
      </c>
      <c r="B32">
        <v>73.53</v>
      </c>
      <c r="C32">
        <v>75.98</v>
      </c>
      <c r="D32">
        <v>68.14</v>
      </c>
      <c r="E32">
        <v>70.34</v>
      </c>
      <c r="F32">
        <v>72.06</v>
      </c>
      <c r="G32">
        <v>71.81</v>
      </c>
      <c r="H32">
        <v>75.98</v>
      </c>
      <c r="I32">
        <v>71.569999999999993</v>
      </c>
      <c r="J32">
        <v>74.260000000000005</v>
      </c>
      <c r="K32">
        <v>74.510000000000005</v>
      </c>
      <c r="L32" s="1">
        <f t="shared" si="2"/>
        <v>72.818000000000012</v>
      </c>
    </row>
    <row r="33" spans="1:12" x14ac:dyDescent="0.3">
      <c r="A33" t="s">
        <v>5</v>
      </c>
      <c r="B33">
        <v>61.81</v>
      </c>
      <c r="C33">
        <v>61.9</v>
      </c>
      <c r="D33">
        <v>61.19</v>
      </c>
      <c r="E33">
        <v>63.41</v>
      </c>
      <c r="F33">
        <v>61.55</v>
      </c>
      <c r="G33">
        <v>60.48</v>
      </c>
      <c r="H33">
        <v>61.55</v>
      </c>
      <c r="I33">
        <v>63.14</v>
      </c>
      <c r="J33">
        <v>61.46</v>
      </c>
      <c r="K33">
        <v>60.92</v>
      </c>
      <c r="L33" s="1">
        <f t="shared" si="2"/>
        <v>61.741</v>
      </c>
    </row>
    <row r="34" spans="1:12" x14ac:dyDescent="0.3">
      <c r="A34" t="s">
        <v>6</v>
      </c>
      <c r="B34">
        <v>78.81</v>
      </c>
      <c r="C34">
        <v>80.7</v>
      </c>
      <c r="D34">
        <v>80.989999999999995</v>
      </c>
      <c r="E34">
        <v>79.099999999999994</v>
      </c>
      <c r="F34">
        <v>77.5</v>
      </c>
      <c r="G34">
        <v>79.540000000000006</v>
      </c>
      <c r="H34">
        <v>78.66</v>
      </c>
      <c r="I34">
        <v>79.540000000000006</v>
      </c>
      <c r="J34">
        <v>79.25</v>
      </c>
      <c r="K34">
        <v>80.7</v>
      </c>
      <c r="L34" s="1">
        <f t="shared" si="2"/>
        <v>79.479000000000013</v>
      </c>
    </row>
    <row r="35" spans="1:12" x14ac:dyDescent="0.3">
      <c r="A35" t="s">
        <v>7</v>
      </c>
      <c r="B35">
        <v>83.43</v>
      </c>
      <c r="C35">
        <v>85.34</v>
      </c>
      <c r="D35">
        <v>83.88</v>
      </c>
      <c r="E35">
        <v>81.510000000000005</v>
      </c>
      <c r="F35">
        <v>82.19</v>
      </c>
      <c r="G35">
        <v>81.96</v>
      </c>
      <c r="H35">
        <v>84.55</v>
      </c>
      <c r="I35">
        <v>83.43</v>
      </c>
      <c r="J35">
        <v>83.99</v>
      </c>
      <c r="K35">
        <v>82.98</v>
      </c>
      <c r="L35" s="1">
        <f t="shared" si="2"/>
        <v>83.325999999999993</v>
      </c>
    </row>
    <row r="36" spans="1:12" x14ac:dyDescent="0.3">
      <c r="L36" s="1">
        <f>AVERAGE(L28:L35)</f>
        <v>71.72312500000001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4495-7719-459F-8628-EFF8833A8F06}">
  <dimension ref="A1:L63"/>
  <sheetViews>
    <sheetView tabSelected="1" workbookViewId="0">
      <selection activeCell="O29" sqref="O29"/>
    </sheetView>
  </sheetViews>
  <sheetFormatPr defaultRowHeight="14.4" x14ac:dyDescent="0.3"/>
  <sheetData>
    <row r="1" spans="1:12" x14ac:dyDescent="0.3">
      <c r="A1" t="s">
        <v>8</v>
      </c>
    </row>
    <row r="2" spans="1:12" x14ac:dyDescent="0.3">
      <c r="B2" t="s">
        <v>9</v>
      </c>
    </row>
    <row r="3" spans="1:12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12</v>
      </c>
    </row>
    <row r="4" spans="1:12" x14ac:dyDescent="0.3">
      <c r="A4" t="s">
        <v>0</v>
      </c>
      <c r="B4">
        <v>95.06</v>
      </c>
      <c r="C4">
        <v>95.06</v>
      </c>
      <c r="D4">
        <v>94.82</v>
      </c>
      <c r="E4">
        <v>90.81</v>
      </c>
      <c r="F4">
        <v>94.24</v>
      </c>
      <c r="G4">
        <v>94.12</v>
      </c>
      <c r="H4">
        <v>93.76</v>
      </c>
      <c r="I4">
        <v>92.69</v>
      </c>
      <c r="J4">
        <v>93.76</v>
      </c>
      <c r="K4">
        <v>94.84</v>
      </c>
      <c r="L4" s="1">
        <f>AVERAGE(B4:K4)</f>
        <v>93.915999999999997</v>
      </c>
    </row>
    <row r="5" spans="1:12" x14ac:dyDescent="0.3">
      <c r="A5" t="s">
        <v>1</v>
      </c>
      <c r="B5">
        <v>80.13</v>
      </c>
      <c r="C5">
        <v>79.72</v>
      </c>
      <c r="D5">
        <v>80.36</v>
      </c>
      <c r="E5">
        <v>82.78</v>
      </c>
      <c r="F5">
        <v>79.86</v>
      </c>
      <c r="G5">
        <v>80.64</v>
      </c>
      <c r="H5">
        <v>80.03</v>
      </c>
      <c r="I5">
        <v>79.12</v>
      </c>
      <c r="J5">
        <v>80.540000000000006</v>
      </c>
      <c r="K5">
        <v>78.94</v>
      </c>
      <c r="L5" s="1">
        <f t="shared" ref="L5:L11" si="0">AVERAGE(B5:K5)</f>
        <v>80.211999999999989</v>
      </c>
    </row>
    <row r="6" spans="1:12" x14ac:dyDescent="0.3">
      <c r="A6" t="s">
        <v>2</v>
      </c>
      <c r="B6">
        <v>53.07</v>
      </c>
      <c r="C6">
        <v>55.37</v>
      </c>
      <c r="D6">
        <v>55.86</v>
      </c>
      <c r="E6">
        <v>55.28</v>
      </c>
      <c r="F6">
        <v>58.26</v>
      </c>
      <c r="G6">
        <v>58.54</v>
      </c>
      <c r="H6">
        <v>55.82</v>
      </c>
      <c r="I6">
        <v>52.45</v>
      </c>
      <c r="J6">
        <v>58.12</v>
      </c>
      <c r="K6">
        <v>63</v>
      </c>
      <c r="L6" s="1">
        <f t="shared" si="0"/>
        <v>56.576999999999998</v>
      </c>
    </row>
    <row r="7" spans="1:12" x14ac:dyDescent="0.3">
      <c r="A7" t="s">
        <v>3</v>
      </c>
      <c r="B7">
        <v>86.02</v>
      </c>
      <c r="C7">
        <v>82.5</v>
      </c>
      <c r="D7">
        <v>83.99</v>
      </c>
      <c r="E7">
        <v>82.19</v>
      </c>
      <c r="F7">
        <v>78.27</v>
      </c>
      <c r="G7">
        <v>78.8</v>
      </c>
      <c r="H7">
        <v>79.069999999999993</v>
      </c>
      <c r="I7">
        <v>79.180000000000007</v>
      </c>
      <c r="J7">
        <v>81.55</v>
      </c>
      <c r="K7">
        <v>80.2</v>
      </c>
      <c r="L7" s="1">
        <f t="shared" si="0"/>
        <v>81.176999999999992</v>
      </c>
    </row>
    <row r="8" spans="1:12" x14ac:dyDescent="0.3">
      <c r="A8" t="s">
        <v>4</v>
      </c>
      <c r="B8">
        <v>95.37</v>
      </c>
      <c r="C8">
        <v>95.37</v>
      </c>
      <c r="D8">
        <v>95.3</v>
      </c>
      <c r="E8">
        <v>95.36</v>
      </c>
      <c r="F8">
        <v>95.46</v>
      </c>
      <c r="G8">
        <v>95.47</v>
      </c>
      <c r="H8">
        <v>95.35</v>
      </c>
      <c r="I8">
        <v>95.35</v>
      </c>
      <c r="J8">
        <v>95.31</v>
      </c>
      <c r="K8">
        <v>95.42</v>
      </c>
      <c r="L8" s="1">
        <f t="shared" si="0"/>
        <v>95.376000000000005</v>
      </c>
    </row>
    <row r="9" spans="1:12" x14ac:dyDescent="0.3">
      <c r="A9" t="s">
        <v>5</v>
      </c>
      <c r="B9">
        <v>77.260000000000005</v>
      </c>
      <c r="C9">
        <v>76.47</v>
      </c>
      <c r="D9">
        <v>76.790000000000006</v>
      </c>
      <c r="E9">
        <v>78.040000000000006</v>
      </c>
      <c r="F9">
        <v>77.69</v>
      </c>
      <c r="G9">
        <v>75.260000000000005</v>
      </c>
      <c r="H9">
        <v>76.97</v>
      </c>
      <c r="I9">
        <v>76.63</v>
      </c>
      <c r="J9">
        <v>77.09</v>
      </c>
      <c r="K9">
        <v>74.97</v>
      </c>
      <c r="L9" s="1">
        <f t="shared" si="0"/>
        <v>76.717000000000013</v>
      </c>
    </row>
    <row r="10" spans="1:12" x14ac:dyDescent="0.3">
      <c r="A10" t="s">
        <v>6</v>
      </c>
      <c r="B10">
        <v>81</v>
      </c>
      <c r="C10">
        <v>81.12</v>
      </c>
      <c r="D10">
        <v>81.209999999999994</v>
      </c>
      <c r="E10">
        <v>81.12</v>
      </c>
      <c r="F10">
        <v>80.19</v>
      </c>
      <c r="G10">
        <v>81.150000000000006</v>
      </c>
      <c r="H10">
        <v>78.66</v>
      </c>
      <c r="I10">
        <v>81.09</v>
      </c>
      <c r="J10">
        <v>80.489999999999995</v>
      </c>
      <c r="K10">
        <v>80.08</v>
      </c>
      <c r="L10" s="1">
        <f t="shared" si="0"/>
        <v>80.611000000000004</v>
      </c>
    </row>
    <row r="11" spans="1:12" x14ac:dyDescent="0.3">
      <c r="A11" t="s">
        <v>7</v>
      </c>
      <c r="B11">
        <v>81.42</v>
      </c>
      <c r="C11">
        <v>80.13</v>
      </c>
      <c r="D11">
        <v>78.849999999999994</v>
      </c>
      <c r="E11">
        <v>81.459999999999994</v>
      </c>
      <c r="F11">
        <v>79.239999999999995</v>
      </c>
      <c r="G11">
        <v>81.48</v>
      </c>
      <c r="H11">
        <v>79.8</v>
      </c>
      <c r="I11">
        <v>79.73</v>
      </c>
      <c r="J11">
        <v>80.11</v>
      </c>
      <c r="K11">
        <v>79.650000000000006</v>
      </c>
      <c r="L11" s="1">
        <f t="shared" si="0"/>
        <v>80.186999999999998</v>
      </c>
    </row>
    <row r="12" spans="1:12" x14ac:dyDescent="0.3">
      <c r="L12" s="1">
        <f>AVERAGE(L4:L11)</f>
        <v>80.596624999999989</v>
      </c>
    </row>
    <row r="13" spans="1:12" x14ac:dyDescent="0.3">
      <c r="A13" t="s">
        <v>10</v>
      </c>
    </row>
    <row r="14" spans="1:12" x14ac:dyDescent="0.3">
      <c r="B14" t="s">
        <v>9</v>
      </c>
    </row>
    <row r="15" spans="1:12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12</v>
      </c>
    </row>
    <row r="16" spans="1:12" x14ac:dyDescent="0.3">
      <c r="A16" t="s">
        <v>0</v>
      </c>
      <c r="B16">
        <v>80.8</v>
      </c>
      <c r="C16">
        <v>81.3</v>
      </c>
      <c r="D16">
        <v>80.97</v>
      </c>
      <c r="E16">
        <v>75.959999999999994</v>
      </c>
      <c r="F16">
        <v>78.13</v>
      </c>
      <c r="G16">
        <v>79.63</v>
      </c>
      <c r="H16">
        <v>78.3</v>
      </c>
      <c r="I16">
        <v>75.13</v>
      </c>
      <c r="J16">
        <v>77.459999999999994</v>
      </c>
      <c r="K16">
        <v>81.14</v>
      </c>
      <c r="L16" s="1">
        <f t="shared" ref="L16:L23" si="1">AVERAGE(B16:K16)</f>
        <v>78.881999999999991</v>
      </c>
    </row>
    <row r="17" spans="1:12" x14ac:dyDescent="0.3">
      <c r="A17" t="s">
        <v>1</v>
      </c>
      <c r="B17">
        <v>69.84</v>
      </c>
      <c r="C17">
        <v>69.69</v>
      </c>
      <c r="D17">
        <v>71.47</v>
      </c>
      <c r="E17">
        <v>73.72</v>
      </c>
      <c r="F17">
        <v>69.53</v>
      </c>
      <c r="G17">
        <v>70.849999999999994</v>
      </c>
      <c r="H17">
        <v>69.69</v>
      </c>
      <c r="I17">
        <v>69.77</v>
      </c>
      <c r="J17">
        <v>70.16</v>
      </c>
      <c r="K17">
        <v>67.44</v>
      </c>
      <c r="L17" s="1">
        <f t="shared" si="1"/>
        <v>70.216000000000008</v>
      </c>
    </row>
    <row r="18" spans="1:12" x14ac:dyDescent="0.3">
      <c r="A18" t="s">
        <v>2</v>
      </c>
      <c r="B18">
        <v>42.35</v>
      </c>
      <c r="C18">
        <v>42.88</v>
      </c>
      <c r="D18">
        <v>44.31</v>
      </c>
      <c r="E18">
        <v>42.88</v>
      </c>
      <c r="F18">
        <v>47.58</v>
      </c>
      <c r="G18">
        <v>47.06</v>
      </c>
      <c r="H18">
        <v>44.58</v>
      </c>
      <c r="I18">
        <v>40.92</v>
      </c>
      <c r="J18">
        <v>46.93</v>
      </c>
      <c r="K18">
        <v>55.95</v>
      </c>
      <c r="L18" s="1">
        <f t="shared" si="1"/>
        <v>45.543999999999997</v>
      </c>
    </row>
    <row r="19" spans="1:12" x14ac:dyDescent="0.3">
      <c r="A19" t="s">
        <v>3</v>
      </c>
      <c r="B19">
        <v>71.5</v>
      </c>
      <c r="C19">
        <v>65.58</v>
      </c>
      <c r="D19">
        <v>70.02</v>
      </c>
      <c r="E19">
        <v>66.17</v>
      </c>
      <c r="F19">
        <v>61.54</v>
      </c>
      <c r="G19">
        <v>60.55</v>
      </c>
      <c r="H19">
        <v>61.05</v>
      </c>
      <c r="I19">
        <v>62.23</v>
      </c>
      <c r="J19">
        <v>64.599999999999994</v>
      </c>
      <c r="K19">
        <v>62.03</v>
      </c>
      <c r="L19" s="1">
        <f t="shared" si="1"/>
        <v>64.527000000000001</v>
      </c>
    </row>
    <row r="20" spans="1:12" x14ac:dyDescent="0.3">
      <c r="A20" t="s">
        <v>4</v>
      </c>
      <c r="B20">
        <v>60.74</v>
      </c>
      <c r="C20">
        <v>60.68</v>
      </c>
      <c r="D20">
        <v>60.44</v>
      </c>
      <c r="E20">
        <v>60.58</v>
      </c>
      <c r="F20">
        <v>60.88</v>
      </c>
      <c r="G20">
        <v>60.85</v>
      </c>
      <c r="H20">
        <v>60.58</v>
      </c>
      <c r="I20">
        <v>60.63</v>
      </c>
      <c r="J20">
        <v>60.36</v>
      </c>
      <c r="K20">
        <v>60.85</v>
      </c>
      <c r="L20" s="1">
        <f t="shared" si="1"/>
        <v>60.659000000000006</v>
      </c>
    </row>
    <row r="21" spans="1:12" x14ac:dyDescent="0.3">
      <c r="A21" t="s">
        <v>5</v>
      </c>
      <c r="B21">
        <v>49.48</v>
      </c>
      <c r="C21">
        <v>47.87</v>
      </c>
      <c r="D21">
        <v>47.63</v>
      </c>
      <c r="E21">
        <v>49.6</v>
      </c>
      <c r="F21">
        <v>49.41</v>
      </c>
      <c r="G21">
        <v>47.32</v>
      </c>
      <c r="H21">
        <v>48.43</v>
      </c>
      <c r="I21">
        <v>49.04</v>
      </c>
      <c r="J21">
        <v>48.61</v>
      </c>
      <c r="K21">
        <v>45.47</v>
      </c>
      <c r="L21" s="1">
        <f t="shared" si="1"/>
        <v>48.286000000000001</v>
      </c>
    </row>
    <row r="22" spans="1:12" x14ac:dyDescent="0.3">
      <c r="A22" t="s">
        <v>6</v>
      </c>
      <c r="B22">
        <v>62.78</v>
      </c>
      <c r="C22">
        <v>64.14</v>
      </c>
      <c r="D22">
        <v>62.94</v>
      </c>
      <c r="E22">
        <v>63.48</v>
      </c>
      <c r="F22">
        <v>62.16</v>
      </c>
      <c r="G22">
        <v>64.14</v>
      </c>
      <c r="H22">
        <v>62.2</v>
      </c>
      <c r="I22">
        <v>64.290000000000006</v>
      </c>
      <c r="J22">
        <v>63.17</v>
      </c>
      <c r="K22">
        <v>61.1</v>
      </c>
      <c r="L22" s="1">
        <f t="shared" si="1"/>
        <v>63.04</v>
      </c>
    </row>
    <row r="23" spans="1:12" x14ac:dyDescent="0.3">
      <c r="A23" t="s">
        <v>7</v>
      </c>
      <c r="B23">
        <v>63.54</v>
      </c>
      <c r="C23">
        <v>61.78</v>
      </c>
      <c r="D23">
        <v>61.1</v>
      </c>
      <c r="E23">
        <v>63.82</v>
      </c>
      <c r="F23">
        <v>61.49</v>
      </c>
      <c r="G23">
        <v>63.2</v>
      </c>
      <c r="H23">
        <v>62.03</v>
      </c>
      <c r="I23">
        <v>62.26</v>
      </c>
      <c r="J23">
        <v>62.36</v>
      </c>
      <c r="K23">
        <v>61.96</v>
      </c>
      <c r="L23" s="1">
        <f t="shared" si="1"/>
        <v>62.353999999999999</v>
      </c>
    </row>
    <row r="24" spans="1:12" x14ac:dyDescent="0.3">
      <c r="L24" s="1">
        <f>AVERAGE(L16:L23)</f>
        <v>61.688499999999998</v>
      </c>
    </row>
    <row r="25" spans="1:12" x14ac:dyDescent="0.3">
      <c r="A25" t="s">
        <v>11</v>
      </c>
    </row>
    <row r="26" spans="1:12" x14ac:dyDescent="0.3">
      <c r="B26" t="s">
        <v>9</v>
      </c>
    </row>
    <row r="27" spans="1:12" x14ac:dyDescent="0.3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 t="s">
        <v>12</v>
      </c>
    </row>
    <row r="28" spans="1:12" x14ac:dyDescent="0.3">
      <c r="A28" t="s">
        <v>0</v>
      </c>
      <c r="B28">
        <v>93.33</v>
      </c>
      <c r="C28">
        <v>93.33</v>
      </c>
      <c r="D28">
        <v>93.33</v>
      </c>
      <c r="E28">
        <v>88.67</v>
      </c>
      <c r="F28">
        <v>91.33</v>
      </c>
      <c r="G28">
        <v>93.33</v>
      </c>
      <c r="H28">
        <v>92.67</v>
      </c>
      <c r="I28">
        <v>93.33</v>
      </c>
      <c r="J28">
        <v>93.33</v>
      </c>
      <c r="K28">
        <v>93.33</v>
      </c>
      <c r="L28" s="1">
        <f t="shared" ref="L28:L35" si="2">AVERAGE(B28:K28)</f>
        <v>92.598000000000013</v>
      </c>
    </row>
    <row r="29" spans="1:12" x14ac:dyDescent="0.3">
      <c r="A29" t="s">
        <v>1</v>
      </c>
      <c r="B29">
        <v>38.17</v>
      </c>
      <c r="C29">
        <v>38.340000000000003</v>
      </c>
      <c r="D29">
        <v>38</v>
      </c>
      <c r="E29">
        <v>38.51</v>
      </c>
      <c r="F29">
        <v>38.86</v>
      </c>
      <c r="G29">
        <v>38.17</v>
      </c>
      <c r="H29">
        <v>37.82</v>
      </c>
      <c r="I29">
        <v>36.96</v>
      </c>
      <c r="J29">
        <v>38.340000000000003</v>
      </c>
      <c r="K29">
        <v>37.82</v>
      </c>
      <c r="L29" s="1">
        <f t="shared" si="2"/>
        <v>38.098999999999997</v>
      </c>
    </row>
    <row r="30" spans="1:12" x14ac:dyDescent="0.3">
      <c r="A30" t="s">
        <v>2</v>
      </c>
      <c r="B30">
        <v>59.89</v>
      </c>
      <c r="C30">
        <v>60.7</v>
      </c>
      <c r="D30">
        <v>60.16</v>
      </c>
      <c r="E30">
        <v>61.76</v>
      </c>
      <c r="F30">
        <v>61.76</v>
      </c>
      <c r="G30">
        <v>61.23</v>
      </c>
      <c r="H30">
        <v>60.7</v>
      </c>
      <c r="I30">
        <v>58.82</v>
      </c>
      <c r="J30">
        <v>62.83</v>
      </c>
      <c r="K30">
        <v>64.17</v>
      </c>
      <c r="L30" s="1">
        <f t="shared" si="2"/>
        <v>61.201999999999998</v>
      </c>
    </row>
    <row r="31" spans="1:12" x14ac:dyDescent="0.3">
      <c r="A31" t="s">
        <v>3</v>
      </c>
      <c r="B31">
        <v>90.09</v>
      </c>
      <c r="C31">
        <v>89.16</v>
      </c>
      <c r="D31">
        <v>89.47</v>
      </c>
      <c r="E31">
        <v>88.24</v>
      </c>
      <c r="F31">
        <v>82.66</v>
      </c>
      <c r="G31">
        <v>84.21</v>
      </c>
      <c r="H31">
        <v>85.76</v>
      </c>
      <c r="I31">
        <v>86.07</v>
      </c>
      <c r="J31">
        <v>87</v>
      </c>
      <c r="K31">
        <v>87</v>
      </c>
      <c r="L31" s="1">
        <f t="shared" si="2"/>
        <v>86.966000000000008</v>
      </c>
    </row>
    <row r="32" spans="1:12" x14ac:dyDescent="0.3">
      <c r="A32" t="s">
        <v>4</v>
      </c>
      <c r="B32">
        <v>95.03</v>
      </c>
      <c r="C32">
        <v>95.1</v>
      </c>
      <c r="D32">
        <v>94.91</v>
      </c>
      <c r="E32">
        <v>95.1</v>
      </c>
      <c r="F32">
        <v>94.97</v>
      </c>
      <c r="G32">
        <v>95.1</v>
      </c>
      <c r="H32">
        <v>95.03</v>
      </c>
      <c r="I32">
        <v>95.1</v>
      </c>
      <c r="J32">
        <v>95.1</v>
      </c>
      <c r="K32">
        <v>94.97</v>
      </c>
      <c r="L32" s="1">
        <f t="shared" si="2"/>
        <v>95.041000000000011</v>
      </c>
    </row>
    <row r="33" spans="1:12" x14ac:dyDescent="0.3">
      <c r="A33" t="s">
        <v>5</v>
      </c>
      <c r="B33">
        <v>64.14</v>
      </c>
      <c r="C33">
        <v>63.89</v>
      </c>
      <c r="D33">
        <v>64.56</v>
      </c>
      <c r="E33">
        <v>65.150000000000006</v>
      </c>
      <c r="F33">
        <v>64.56</v>
      </c>
      <c r="G33">
        <v>63.55</v>
      </c>
      <c r="H33">
        <v>64.48</v>
      </c>
      <c r="I33">
        <v>64.56</v>
      </c>
      <c r="J33">
        <v>64.900000000000006</v>
      </c>
      <c r="K33">
        <v>63.55</v>
      </c>
      <c r="L33" s="1">
        <f t="shared" si="2"/>
        <v>64.334000000000003</v>
      </c>
    </row>
    <row r="34" spans="1:12" x14ac:dyDescent="0.3">
      <c r="A34" t="s">
        <v>6</v>
      </c>
      <c r="B34">
        <v>81.28</v>
      </c>
      <c r="C34">
        <v>80.55</v>
      </c>
      <c r="D34">
        <v>80.989999999999995</v>
      </c>
      <c r="E34">
        <v>81.42</v>
      </c>
      <c r="F34">
        <v>80.41</v>
      </c>
      <c r="G34">
        <v>80.989999999999995</v>
      </c>
      <c r="H34">
        <v>79.099999999999994</v>
      </c>
      <c r="I34">
        <v>81.42</v>
      </c>
      <c r="J34">
        <v>80.84</v>
      </c>
      <c r="K34">
        <v>81.13</v>
      </c>
      <c r="L34" s="1">
        <f t="shared" si="2"/>
        <v>80.813000000000002</v>
      </c>
    </row>
    <row r="35" spans="1:12" x14ac:dyDescent="0.3">
      <c r="A35" t="s">
        <v>7</v>
      </c>
      <c r="B35">
        <v>83.99</v>
      </c>
      <c r="C35">
        <v>85.91</v>
      </c>
      <c r="D35">
        <v>83.09</v>
      </c>
      <c r="E35">
        <v>84.1</v>
      </c>
      <c r="F35">
        <v>83.65</v>
      </c>
      <c r="G35">
        <v>85.68</v>
      </c>
      <c r="H35">
        <v>83.65</v>
      </c>
      <c r="I35">
        <v>84.22</v>
      </c>
      <c r="J35">
        <v>83.54</v>
      </c>
      <c r="K35">
        <v>83.65</v>
      </c>
      <c r="L35" s="1">
        <f t="shared" si="2"/>
        <v>84.147999999999996</v>
      </c>
    </row>
    <row r="36" spans="1:12" x14ac:dyDescent="0.3">
      <c r="L36" s="1">
        <f>AVERAGE(L28:L35)</f>
        <v>75.400125000000003</v>
      </c>
    </row>
    <row r="40" spans="1:12" x14ac:dyDescent="0.3">
      <c r="K40" s="1"/>
    </row>
    <row r="41" spans="1:12" x14ac:dyDescent="0.3">
      <c r="K41" s="1"/>
    </row>
    <row r="42" spans="1:12" x14ac:dyDescent="0.3">
      <c r="K42" s="1"/>
    </row>
    <row r="43" spans="1:12" x14ac:dyDescent="0.3">
      <c r="K43" s="1"/>
    </row>
    <row r="44" spans="1:12" x14ac:dyDescent="0.3">
      <c r="K44" s="1"/>
    </row>
    <row r="45" spans="1:12" x14ac:dyDescent="0.3">
      <c r="K45" s="1"/>
    </row>
    <row r="46" spans="1:12" x14ac:dyDescent="0.3">
      <c r="K46" s="1"/>
    </row>
    <row r="47" spans="1:12" x14ac:dyDescent="0.3">
      <c r="K47" s="1"/>
    </row>
    <row r="48" spans="1:12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x14ac:dyDescent="0.3">
      <c r="K60" s="1"/>
    </row>
    <row r="61" spans="11:11" x14ac:dyDescent="0.3">
      <c r="K61" s="1"/>
    </row>
    <row r="62" spans="11:11" x14ac:dyDescent="0.3">
      <c r="K62" s="1"/>
    </row>
    <row r="63" spans="11:11" x14ac:dyDescent="0.3">
      <c r="K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C24</vt:lpstr>
      <vt:lpstr>C6+LF1</vt:lpstr>
      <vt:lpstr>C6+LF3</vt:lpstr>
      <vt:lpstr>C12+LF2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2021-10-05T06:39:44Z</dcterms:modified>
</cp:coreProperties>
</file>