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eongho Cho\Python\CS350\SEPA-safehome\docs\documents\Tetsting\"/>
    </mc:Choice>
  </mc:AlternateContent>
  <xr:revisionPtr revIDLastSave="0" documentId="13_ncr:1_{1A86262A-D80B-4968-8951-CF967A48CB62}" xr6:coauthVersionLast="47" xr6:coauthVersionMax="47" xr10:uidLastSave="{00000000-0000-0000-0000-000000000000}"/>
  <bookViews>
    <workbookView xWindow="96" yWindow="612" windowWidth="19536" windowHeight="11508" xr2:uid="{4848D0A8-9B6D-564F-957B-3E1767BDC6DF}"/>
  </bookViews>
  <sheets>
    <sheet name="Team2" sheetId="1" r:id="rId1"/>
    <sheet name="Team9"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Seongho Cho</author>
  </authors>
  <commentList>
    <comment ref="E2" authorId="0" shapeId="0" xr:uid="{6FD4A0A0-E306-4AA8-9B0E-134474533618}">
      <text>
        <r>
          <rPr>
            <b/>
            <sz val="9"/>
            <color indexed="81"/>
            <rFont val="Tahoma"/>
            <family val="2"/>
          </rPr>
          <t xml:space="preserve">Seongho Cho:
</t>
        </r>
        <r>
          <rPr>
            <sz val="9"/>
            <color indexed="81"/>
            <rFont val="Tahoma"/>
            <family val="2"/>
          </rPr>
          <t>Explained setting up environment on Mac/Windows/Linux sepertely.
Have requirements.txt file that contains dependencies</t>
        </r>
        <r>
          <rPr>
            <b/>
            <sz val="9"/>
            <color indexed="81"/>
            <rFont val="Tahoma"/>
            <family val="2"/>
          </rPr>
          <t xml:space="preserve">
</t>
        </r>
      </text>
    </comment>
    <comment ref="E3" authorId="0" shapeId="0" xr:uid="{A7E66435-09C4-4BD1-806F-20DE2859FCFD}">
      <text>
        <r>
          <rPr>
            <b/>
            <sz val="9"/>
            <color indexed="81"/>
            <rFont val="Tahoma"/>
            <family val="2"/>
          </rPr>
          <t>Seongho Cho:</t>
        </r>
        <r>
          <rPr>
            <sz val="9"/>
            <color indexed="81"/>
            <rFont val="Tahoma"/>
            <family val="2"/>
          </rPr>
          <t xml:space="preserve">
1. Does not explain workflow based on real user scenarios. Instead, explained how to use each conponents of the system. 
2. It is written in non-technical languages. (good)
3. Incorreft initial phone number (initialization issue)</t>
        </r>
      </text>
    </comment>
    <comment ref="E4" authorId="0" shapeId="0" xr:uid="{72AEBDC3-46CD-4034-8BC9-4CBD5C4BC508}">
      <text>
        <r>
          <rPr>
            <b/>
            <sz val="9"/>
            <color indexed="81"/>
            <rFont val="Tahoma"/>
            <family val="2"/>
          </rPr>
          <t>Seongho Cho:</t>
        </r>
        <r>
          <rPr>
            <sz val="9"/>
            <color indexed="81"/>
            <rFont val="Tahoma"/>
            <family val="2"/>
          </rPr>
          <t xml:space="preserve">
No troubleshootings
</t>
        </r>
      </text>
    </comment>
    <comment ref="E5" authorId="0" shapeId="0" xr:uid="{98716AE0-DAA2-4C5A-AA09-9DBF9559AA71}">
      <text>
        <r>
          <rPr>
            <b/>
            <sz val="9"/>
            <color indexed="81"/>
            <rFont val="Tahoma"/>
            <family val="2"/>
          </rPr>
          <t>Seongho Cho:</t>
        </r>
        <r>
          <rPr>
            <sz val="9"/>
            <color indexed="81"/>
            <rFont val="Tahoma"/>
            <family val="2"/>
          </rPr>
          <t xml:space="preserve">
checked</t>
        </r>
      </text>
    </comment>
    <comment ref="E6" authorId="0" shapeId="0" xr:uid="{B3DE4ACC-5F1E-4D3D-AA67-4931B000E701}">
      <text>
        <r>
          <rPr>
            <b/>
            <sz val="9"/>
            <color indexed="81"/>
            <rFont val="Tahoma"/>
            <family val="2"/>
          </rPr>
          <t>Seongho Cho:</t>
        </r>
        <r>
          <rPr>
            <sz val="9"/>
            <color indexed="81"/>
            <rFont val="Tahoma"/>
            <family val="2"/>
          </rPr>
          <t xml:space="preserve">
Page numbers seems correct.
Auto-generated TOC.</t>
        </r>
      </text>
    </comment>
    <comment ref="E7" authorId="0" shapeId="0" xr:uid="{4A15770E-95B2-48E9-9BD8-CBBCD3FE0AE1}">
      <text>
        <r>
          <rPr>
            <b/>
            <sz val="9"/>
            <color indexed="81"/>
            <rFont val="Tahoma"/>
            <family val="2"/>
          </rPr>
          <t>Seongho Cho:</t>
        </r>
        <r>
          <rPr>
            <sz val="9"/>
            <color indexed="81"/>
            <rFont val="Tahoma"/>
            <family val="2"/>
          </rPr>
          <t xml:space="preserve">
checked</t>
        </r>
      </text>
    </comment>
    <comment ref="E8" authorId="0" shapeId="0" xr:uid="{113B6B2C-D919-410B-B4DC-5E31DD35C81E}">
      <text>
        <r>
          <rPr>
            <b/>
            <sz val="9"/>
            <color indexed="81"/>
            <rFont val="Tahoma"/>
            <family val="2"/>
          </rPr>
          <t>Seongho Cho:</t>
        </r>
        <r>
          <rPr>
            <sz val="9"/>
            <color indexed="81"/>
            <rFont val="Tahoma"/>
            <family val="2"/>
          </rPr>
          <t xml:space="preserve">
It seems like there was only one version.
But still, there is no information about ithe fact that they used only one version.</t>
        </r>
      </text>
    </comment>
    <comment ref="E9" authorId="0" shapeId="0" xr:uid="{FEC5F4CB-8AFA-4FD3-8E2D-060DD7409E72}">
      <text>
        <r>
          <rPr>
            <b/>
            <sz val="9"/>
            <color indexed="81"/>
            <rFont val="Tahoma"/>
            <family val="2"/>
          </rPr>
          <t xml:space="preserve">Seongho Cho:
</t>
        </r>
        <r>
          <rPr>
            <sz val="9"/>
            <color indexed="81"/>
            <rFont val="Tahoma"/>
            <family val="2"/>
          </rPr>
          <t>1.</t>
        </r>
        <r>
          <rPr>
            <b/>
            <sz val="9"/>
            <color indexed="81"/>
            <rFont val="Tahoma"/>
            <family val="2"/>
          </rPr>
          <t xml:space="preserve"> </t>
        </r>
        <r>
          <rPr>
            <sz val="9"/>
            <color indexed="81"/>
            <rFont val="Tahoma"/>
            <family val="2"/>
          </rPr>
          <t>Missing heading hierarchy under "III.Unit tests".
ex) "GUI Tests" without any labels
2. Too many use cases without any classification under one division
ex) total 85 use cases under "Security Tests"
3. Inconsistent hierarchy
ex) I. &gt; (nothing) &gt; 1)    for unit tests
     I. &gt; A. &gt; 1)             for integration tests
     I. &gt; (nothing) &gt; a.    for system tests</t>
        </r>
      </text>
    </comment>
    <comment ref="E10" authorId="0" shapeId="0" xr:uid="{6B125464-2DC4-4A23-87BC-A54F35320482}">
      <text>
        <r>
          <rPr>
            <b/>
            <sz val="9"/>
            <color indexed="81"/>
            <rFont val="Tahoma"/>
            <family val="2"/>
          </rPr>
          <t>Seongho Cho:</t>
        </r>
        <r>
          <rPr>
            <sz val="9"/>
            <color indexed="81"/>
            <rFont val="Tahoma"/>
            <family val="2"/>
          </rPr>
          <t xml:space="preserve">
Only Class Diagram of GUI section is cut in half
Font of texts in tables of branch coverage is Arial
Font of table of contents is Arial
Font of texts in tables of "Who did what" section is Times New Roman.
Also, Table style is inconsistant. (See "branch coverage" tables and "who did what" tables)
</t>
        </r>
      </text>
    </comment>
    <comment ref="E11" authorId="0" shapeId="0" xr:uid="{2828E63F-48A3-4D21-AF23-C162E87D55BE}">
      <text>
        <r>
          <rPr>
            <b/>
            <sz val="9"/>
            <color indexed="81"/>
            <rFont val="Tahoma"/>
            <family val="2"/>
          </rPr>
          <t>Seongho Cho:</t>
        </r>
        <r>
          <rPr>
            <sz val="9"/>
            <color indexed="81"/>
            <rFont val="Tahoma"/>
            <family val="2"/>
          </rPr>
          <t xml:space="preserve">
No appendix</t>
        </r>
      </text>
    </comment>
    <comment ref="E12" authorId="0" shapeId="0" xr:uid="{47601A65-E3AD-4ADA-889F-C9F9D134B905}">
      <text>
        <r>
          <rPr>
            <b/>
            <sz val="9"/>
            <color indexed="81"/>
            <rFont val="Tahoma"/>
            <family val="2"/>
          </rPr>
          <t>Seongho Cho:</t>
        </r>
        <r>
          <rPr>
            <sz val="9"/>
            <color indexed="81"/>
            <rFont val="Tahoma"/>
            <family val="2"/>
          </rPr>
          <t xml:space="preserve">
alarm.py: what is self.s?
sensor_manager.py line 27, 48: too many characters in one line
area.py: Korean comments
system_settings.py: why two underlines for class attributes? In other files, only one underlines are used for private attributes. Also, some files does not use underscores at all for private attributes.
safehome_camera.py: Uses hash comments style for method description, different with other files standard of quote commenting.
system.py line 23: global variable "system_use_db" is in snake_case
security_zone.py and sensor_controller.py: There is no blank lines in code, which is different from other code files. 
</t>
        </r>
      </text>
    </comment>
    <comment ref="E13" authorId="0" shapeId="0" xr:uid="{10AB1126-4EF4-4A6B-B6A5-4D4EDB04BA09}">
      <text>
        <r>
          <rPr>
            <b/>
            <sz val="9"/>
            <color indexed="81"/>
            <rFont val="Tahoma"/>
            <family val="2"/>
          </rPr>
          <t>Seongho Cho:</t>
        </r>
        <r>
          <rPr>
            <sz val="9"/>
            <color indexed="81"/>
            <rFont val="Tahoma"/>
            <family val="2"/>
          </rPr>
          <t xml:space="preserve">
Many class functions missing comments about parameters. 
ex) area.py, security_manager.py, gui_configuration.py
Adequate inline comments.</t>
        </r>
      </text>
    </comment>
    <comment ref="E14" authorId="0" shapeId="0" xr:uid="{D77D00EC-ED3C-47F8-BA00-D46514BBEB85}">
      <text>
        <r>
          <rPr>
            <b/>
            <sz val="9"/>
            <color indexed="81"/>
            <rFont val="Tahoma"/>
            <family val="2"/>
          </rPr>
          <t>Seongho Cho:</t>
        </r>
        <r>
          <rPr>
            <sz val="9"/>
            <color indexed="81"/>
            <rFont val="Tahoma"/>
            <family val="2"/>
          </rPr>
          <t xml:space="preserve">
Even after pressing ‘default all’ and changing the settings in safety mode to ‘home’ or ‘away’, no changes occur.
No guest login support
Safety zones must not overlap. Also, the policy for motion sensors is inconsistent.
Intrusion logs not made from sensor intruder</t>
        </r>
      </text>
    </comment>
    <comment ref="E15" authorId="0" shapeId="0" xr:uid="{1BC4F4DF-F586-4AC8-AAB2-61E969D7F0C0}">
      <text>
        <r>
          <rPr>
            <b/>
            <sz val="9"/>
            <color indexed="81"/>
            <rFont val="Tahoma"/>
            <family val="2"/>
          </rPr>
          <t>Seongho Cho:</t>
        </r>
        <r>
          <rPr>
            <sz val="9"/>
            <color indexed="81"/>
            <rFont val="Tahoma"/>
            <family val="2"/>
          </rPr>
          <t xml:space="preserve">
There is no observed performance degradation.
Security mode changing has bugs.
</t>
        </r>
      </text>
    </comment>
    <comment ref="E16" authorId="0" shapeId="0" xr:uid="{452290B2-0EF3-443D-B314-32AAD60FB06F}">
      <text>
        <r>
          <rPr>
            <b/>
            <sz val="9"/>
            <color indexed="81"/>
            <rFont val="Tahoma"/>
            <family val="2"/>
          </rPr>
          <t>Seongho Cho:</t>
        </r>
        <r>
          <rPr>
            <sz val="9"/>
            <color indexed="81"/>
            <rFont val="Tahoma"/>
            <family val="2"/>
          </rPr>
          <t xml:space="preserve">
Alarm time should be over 5 minutes (SDS)
After zone creation, you cannot ‘disselect’ a zone unless pressing a button (disarming it or deleting it, or going to other menu)
camera view pan should stop before black part of image appears</t>
        </r>
      </text>
    </comment>
    <comment ref="E17" authorId="0" shapeId="0" xr:uid="{20FA018F-5311-43F9-A2D9-4ACBA606349B}">
      <text>
        <r>
          <rPr>
            <b/>
            <sz val="9"/>
            <color indexed="81"/>
            <rFont val="Tahoma"/>
            <family val="2"/>
          </rPr>
          <t>Seongho Cho:</t>
        </r>
        <r>
          <rPr>
            <sz val="9"/>
            <color indexed="81"/>
            <rFont val="Tahoma"/>
            <family val="2"/>
          </rPr>
          <t xml:space="preserve">
gui_configurtion.py: Length limits in fields in menu (good), but no lower-limit of web password or phone number
ex) "1"
Checks each input field is digital (good)
</t>
        </r>
      </text>
    </comment>
    <comment ref="E18" authorId="0" shapeId="0" xr:uid="{6734C616-D371-4B86-B832-F250E897C89E}">
      <text>
        <r>
          <rPr>
            <b/>
            <sz val="9"/>
            <color indexed="81"/>
            <rFont val="Tahoma"/>
            <family val="2"/>
          </rPr>
          <t>Seongho Cho:</t>
        </r>
        <r>
          <rPr>
            <sz val="9"/>
            <color indexed="81"/>
            <rFont val="Tahoma"/>
            <family val="2"/>
          </rPr>
          <t xml:space="preserve">
In configuring safety modes,
system may crash (see bug report)</t>
        </r>
      </text>
    </comment>
    <comment ref="E19" authorId="0" shapeId="0" xr:uid="{8D313B61-942B-423C-BE52-06CA8C0C66B1}">
      <text>
        <r>
          <rPr>
            <b/>
            <sz val="9"/>
            <color indexed="81"/>
            <rFont val="Tahoma"/>
            <family val="2"/>
          </rPr>
          <t>Seongho Cho:</t>
        </r>
        <r>
          <rPr>
            <sz val="9"/>
            <color indexed="81"/>
            <rFont val="Tahoma"/>
            <family val="2"/>
          </rPr>
          <t xml:space="preserve">
1. No third party code
2. Specified level of testing</t>
        </r>
      </text>
    </comment>
    <comment ref="E20" authorId="0" shapeId="0" xr:uid="{7CB18620-B055-45CF-95D1-9106713E8D9D}">
      <text>
        <r>
          <rPr>
            <b/>
            <sz val="9"/>
            <color indexed="81"/>
            <rFont val="Tahoma"/>
            <family val="2"/>
          </rPr>
          <t>Seongho Cho:</t>
        </r>
        <r>
          <rPr>
            <sz val="9"/>
            <color indexed="81"/>
            <rFont val="Tahoma"/>
            <family val="2"/>
          </rPr>
          <t xml:space="preserve">
Specified testing tools. (pytest, ruff, …)
Did not specified OS
</t>
        </r>
      </text>
    </comment>
    <comment ref="E21" authorId="0" shapeId="0" xr:uid="{99885A65-05E7-4ED7-AD91-248A147916D0}">
      <text>
        <r>
          <rPr>
            <b/>
            <sz val="9"/>
            <color indexed="81"/>
            <rFont val="Tahoma"/>
            <family val="2"/>
          </rPr>
          <t>Seongho Cho:</t>
        </r>
        <r>
          <rPr>
            <sz val="9"/>
            <color indexed="81"/>
            <rFont val="Tahoma"/>
            <family val="2"/>
          </rPr>
          <t xml:space="preserve">
Some input values are vague
Test case ID is missing (only titles) for unit tests, integration tests</t>
        </r>
      </text>
    </comment>
    <comment ref="E22" authorId="0" shapeId="0" xr:uid="{67D79F28-A497-4D87-87C2-BD7CFA0F7AA1}">
      <text>
        <r>
          <rPr>
            <b/>
            <sz val="9"/>
            <color indexed="81"/>
            <rFont val="Tahoma"/>
            <family val="2"/>
          </rPr>
          <t>Seongho Cho:</t>
        </r>
        <r>
          <rPr>
            <sz val="9"/>
            <color indexed="81"/>
            <rFont val="Tahoma"/>
            <family val="2"/>
          </rPr>
          <t xml:space="preserve">
Except some classes missing exception branches, overall principle seems correct</t>
        </r>
      </text>
    </comment>
    <comment ref="E23" authorId="0" shapeId="0" xr:uid="{746D9FC9-2B1D-470A-B2EF-A84129E8CF8B}">
      <text>
        <r>
          <rPr>
            <b/>
            <sz val="9"/>
            <color indexed="81"/>
            <rFont val="Tahoma"/>
            <family val="2"/>
          </rPr>
          <t>Seongho Cho:</t>
        </r>
        <r>
          <rPr>
            <sz val="9"/>
            <color indexed="81"/>
            <rFont val="Tahoma"/>
            <family val="2"/>
          </rPr>
          <t xml:space="preserve">
System class coverage value is strange. 30/32 covered but 6%.
Did great job on getting highest coverage</t>
        </r>
      </text>
    </comment>
    <comment ref="E24" authorId="0" shapeId="0" xr:uid="{54329740-E81C-4775-92B3-1E3A7ACD58ED}">
      <text>
        <r>
          <rPr>
            <b/>
            <sz val="9"/>
            <color indexed="81"/>
            <rFont val="Tahoma"/>
            <family val="2"/>
          </rPr>
          <t>Seongho Cho:</t>
        </r>
        <r>
          <rPr>
            <sz val="9"/>
            <color indexed="81"/>
            <rFont val="Tahoma"/>
            <family val="2"/>
          </rPr>
          <t xml:space="preserve">
Checked</t>
        </r>
      </text>
    </comment>
    <comment ref="E25" authorId="0" shapeId="0" xr:uid="{D63B6BC5-B7EF-463D-8C7C-AA97A852F4C1}">
      <text>
        <r>
          <rPr>
            <b/>
            <sz val="9"/>
            <color indexed="81"/>
            <rFont val="Tahoma"/>
            <family val="2"/>
          </rPr>
          <t>Seongho Cho:</t>
        </r>
        <r>
          <rPr>
            <sz val="9"/>
            <color indexed="81"/>
            <rFont val="Tahoma"/>
            <family val="2"/>
          </rPr>
          <t xml:space="preserve">
Checked</t>
        </r>
      </text>
    </comment>
  </commentList>
</comments>
</file>

<file path=xl/sharedStrings.xml><?xml version="1.0" encoding="utf-8"?>
<sst xmlns="http://schemas.openxmlformats.org/spreadsheetml/2006/main" count="180" uniqueCount="77">
  <si>
    <t>Part</t>
    <phoneticPr fontId="4" type="noConversion"/>
  </si>
  <si>
    <t>A. Installation &amp; Environment Setup</t>
  </si>
  <si>
    <t>B. Feature Walkthrough</t>
  </si>
  <si>
    <t xml:space="preserve">C. Troubleshooting </t>
  </si>
  <si>
    <t xml:space="preserve">• Provides step-by-step installation instructions from repository download to final execution
• Lists all required dependencies </t>
    <phoneticPr fontId="4" type="noConversion"/>
  </si>
  <si>
    <t>Description</t>
    <phoneticPr fontId="4" type="noConversion"/>
  </si>
  <si>
    <t>Criteria</t>
    <phoneticPr fontId="4" type="noConversion"/>
  </si>
  <si>
    <t>Section</t>
    <phoneticPr fontId="4" type="noConversion"/>
  </si>
  <si>
    <t>Notes</t>
    <phoneticPr fontId="4" type="noConversion"/>
  </si>
  <si>
    <t>0 (worst) ~ 3 (best)</t>
  </si>
  <si>
    <t>0 (worst) ~ 3 (best)</t>
    <phoneticPr fontId="4" type="noConversion"/>
  </si>
  <si>
    <t>• Explains the workflow based on real user scenarios 
• Written in non-technical language so that end-users can understand without programming knowledge</t>
    <phoneticPr fontId="4" type="noConversion"/>
  </si>
  <si>
    <t>0 (worst) ~ 4 (best)</t>
  </si>
  <si>
    <t>0 (worst) ~ 4 (best)</t>
    <phoneticPr fontId="4" type="noConversion"/>
  </si>
  <si>
    <t xml:space="preserve">• Lists common installation/execution issues and their solutions
• Provides actionable tips </t>
    <phoneticPr fontId="4" type="noConversion"/>
  </si>
  <si>
    <t>0 (worst) ~ 2 (best)</t>
  </si>
  <si>
    <t>0 (worst) ~ 2 (best)</t>
    <phoneticPr fontId="4" type="noConversion"/>
  </si>
  <si>
    <t xml:space="preserve">• Contains project title, team name/number, and team member list with student IDs. </t>
    <phoneticPr fontId="4" type="noConversion"/>
  </si>
  <si>
    <t xml:space="preserve">• Includes all main sections and subsections with correct page numbering and hierarchical levels. 
• Auto-generated TOC. </t>
    <phoneticPr fontId="4" type="noConversion"/>
  </si>
  <si>
    <t xml:space="preserve">• All pages include page numbers with consistent formatting </t>
    <phoneticPr fontId="4" type="noConversion"/>
  </si>
  <si>
    <t xml:space="preserve">• Document includes version info and change log (e.g., v1.0 → v1.1) with dates </t>
    <phoneticPr fontId="4" type="noConversion"/>
  </si>
  <si>
    <t>• Headings follow a consistent hierarchy (1, 1.1, 1.1.1). 
• Section divisions are intuitive and easy to navigate.</t>
    <phoneticPr fontId="4" type="noConversion"/>
  </si>
  <si>
    <t xml:space="preserve">• Consistent font family/size, spacing, margin, code block format, caption style, and image/table numbering. </t>
    <phoneticPr fontId="4" type="noConversion"/>
  </si>
  <si>
    <t>• Additional supporting materials such as raw data, design drafts, or meeting logs are included in an appendix</t>
    <phoneticPr fontId="4" type="noConversion"/>
  </si>
  <si>
    <t>A. Cover Page</t>
  </si>
  <si>
    <t>B. Table of Contents (TOC)</t>
  </si>
  <si>
    <t>C. Page Numbering</t>
  </si>
  <si>
    <t>D. Document Versioning / Revision History</t>
  </si>
  <si>
    <t>E. Section Headings &amp; Hierarchy</t>
  </si>
  <si>
    <t>F. Formatting Consistency</t>
  </si>
  <si>
    <t xml:space="preserve">G. Appendix </t>
  </si>
  <si>
    <t>A. Style Guide Compliance</t>
  </si>
  <si>
    <t>A. Functional Requirements</t>
  </si>
  <si>
    <t>B. Non-Functional Requirements</t>
  </si>
  <si>
    <t>C. Implicit Requirements</t>
  </si>
  <si>
    <t>B. Internal Documentation</t>
    <phoneticPr fontId="4" type="noConversion"/>
  </si>
  <si>
    <t>• Follows official language formatting standards: PEP 8.
• Variable / function names clearly reflect purpose (e.g., userCount vs a or x)
• Styling decisions (indentation, braces, whitespace) are consistent project-wide</t>
    <phoneticPr fontId="4" type="noConversion"/>
  </si>
  <si>
    <t>• Public classes/functions include comments explaining parameters and return values
• Inline comments explain complex logic only (not trivial statements)</t>
    <phoneticPr fontId="4" type="noConversion"/>
  </si>
  <si>
    <t>• All “Must-have” features defined in SRS are fully implemented without missing functionality</t>
    <phoneticPr fontId="4" type="noConversion"/>
  </si>
  <si>
    <t>• Meets performance, scalability, security, and concurrency constraints (e.g., sql injection check)</t>
    <phoneticPr fontId="4" type="noConversion"/>
  </si>
  <si>
    <t>• System handles unstated but expected behaviors (e.g., back navigation button in GUI)</t>
    <phoneticPr fontId="4" type="noConversion"/>
  </si>
  <si>
    <t>A. Defensive logic (e.g., boundary Conditions)</t>
    <phoneticPr fontId="4" type="noConversion"/>
  </si>
  <si>
    <t>• System handles maximum/minimum input ranges without crashing
• Includes validation for data type, length, and numeric limits</t>
    <phoneticPr fontId="4" type="noConversion"/>
  </si>
  <si>
    <t>• Fails gracefully with user-friendly messages
• No stack trace or internal error exposed to end-users</t>
    <phoneticPr fontId="4" type="noConversion"/>
  </si>
  <si>
    <t>• Clearly defines in-scope and out-of-scope items for testing (e.g., not including 3rd party code)
• Specifies levels of testing (unit, integration, and system)</t>
    <phoneticPr fontId="4" type="noConversion"/>
  </si>
  <si>
    <t>• Lists testing tools and frameworks 
• Specifies OS, browser, and hardware if relevant</t>
    <phoneticPr fontId="4" type="noConversion"/>
  </si>
  <si>
    <t>• Each Test Case includes: ID, Test Case Description, Input specification, Detailed steps, Expected result (Oracle), and Actual Result
• Input values are concrete (not vague)</t>
    <phoneticPr fontId="4" type="noConversion"/>
  </si>
  <si>
    <t>• Includes equivalence partitioning, boundary value analysis, negative testing where appropriate</t>
    <phoneticPr fontId="4" type="noConversion"/>
  </si>
  <si>
    <t>• Provides coverage report at file, class, and method level
• Reports the highest coverage possible</t>
    <phoneticPr fontId="4" type="noConversion"/>
  </si>
  <si>
    <t>• Every SRS requirement ID is mapped to ≥ 1 test case (no unmapped requirement)</t>
    <phoneticPr fontId="4" type="noConversion"/>
  </si>
  <si>
    <t xml:space="preserve">• Most SDS design component ID is mapped to test cases </t>
    <phoneticPr fontId="4" type="noConversion"/>
  </si>
  <si>
    <t>A. SRS traceability</t>
  </si>
  <si>
    <t xml:space="preserve">B. SDS traceability  </t>
  </si>
  <si>
    <t>0 (worst) ~ 6 (best)</t>
  </si>
  <si>
    <t>0 (worst) ~ 5 (best)</t>
  </si>
  <si>
    <t>A. Format</t>
  </si>
  <si>
    <t>B. Testing Techniques Applied</t>
  </si>
  <si>
    <t>C. Test Coverage</t>
  </si>
  <si>
    <t>A. Scope &amp; Strategy</t>
  </si>
  <si>
    <t>B. Environment &amp; Tools</t>
  </si>
  <si>
    <t>B. Error Message Quality</t>
  </si>
  <si>
    <t>0 (worst) ~ 20 (best)</t>
  </si>
  <si>
    <t>0 (worst) ~ 1 (best)</t>
  </si>
  <si>
    <t>Documentation
(21 points)</t>
    <phoneticPr fontId="4" type="noConversion"/>
  </si>
  <si>
    <t>User Manual
(9 points)</t>
    <phoneticPr fontId="4" type="noConversion"/>
  </si>
  <si>
    <t>Consistent Documentation Style
(12 points)</t>
    <phoneticPr fontId="4" type="noConversion"/>
  </si>
  <si>
    <t>Implementation 
(44 points)</t>
    <phoneticPr fontId="4" type="noConversion"/>
  </si>
  <si>
    <t>Style &amp; Readability 
(10 points)</t>
    <phoneticPr fontId="4" type="noConversion"/>
  </si>
  <si>
    <t>Functional Accuracy 
(26 points)</t>
    <phoneticPr fontId="4" type="noConversion"/>
  </si>
  <si>
    <t>Implementation Details 
(8 points)</t>
    <phoneticPr fontId="4" type="noConversion"/>
  </si>
  <si>
    <t>Test Plan  
(6 points)</t>
    <phoneticPr fontId="4" type="noConversion"/>
  </si>
  <si>
    <t>Testing 
(35 points)</t>
    <phoneticPr fontId="4" type="noConversion"/>
  </si>
  <si>
    <t xml:space="preserve">Test Case Specification 
(17 points)
</t>
    <phoneticPr fontId="4" type="noConversion"/>
  </si>
  <si>
    <t>Requirements Traceability 
(12 points)</t>
    <phoneticPr fontId="4" type="noConversion"/>
  </si>
  <si>
    <t>Scores</t>
    <phoneticPr fontId="4" type="noConversion"/>
  </si>
  <si>
    <t>Total</t>
    <phoneticPr fontId="4" type="noConversion"/>
  </si>
  <si>
    <t>/ 100</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</si>
</sst>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b/>
      <sz val="12"/>
      <color theme="1"/>
      <name val="맑은 고딕"/>
      <family val="3"/>
      <charset val="129"/>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0" fillId="0" borderId="1" xfId="0" applyBorder="1">
      <alignment vertical="center"/>
    </xf>
    <xf numFmtId="0" fontId="5"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6" fillId="2" borderId="1" xfId="0" applyFont="1" applyFill="1" applyBorder="1" applyAlignment="1">
      <alignment vertical="center" wrapText="1"/>
    </xf>
    <xf numFmtId="0" fontId="6" fillId="2" borderId="1" xfId="0" applyFont="1" applyFill="1" applyBorder="1">
      <alignment vertical="center"/>
    </xf>
    <xf numFmtId="0" fontId="2" fillId="0" borderId="1" xfId="0" applyFont="1" applyBorder="1" applyAlignment="1">
      <alignment vertical="center" wrapText="1"/>
    </xf>
    <xf numFmtId="0" fontId="1" fillId="0" borderId="1" xfId="0" applyFont="1" applyBorder="1" applyAlignment="1">
      <alignment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DD324-EB0C-1F47-A635-CDD4A23EF15F}">
  <dimension ref="A1:F26"/>
  <sheetViews>
    <sheetView tabSelected="1" topLeftCell="B1" workbookViewId="0">
      <selection activeCell="G2" sqref="G2"/>
    </sheetView>
  </sheetViews>
  <sheetFormatPr defaultColWidth="11.54296875" defaultRowHeight="19.2" x14ac:dyDescent="0.45"/>
  <cols>
    <col min="1" max="1" width="7.54296875" style="4" customWidth="1"/>
    <col min="2" max="2" width="13.36328125" style="4" customWidth="1"/>
    <col min="3" max="3" width="16.6328125" style="4" customWidth="1"/>
    <col min="4" max="4" width="52.6328125" style="4" customWidth="1"/>
    <col min="5" max="5" width="13.453125" customWidth="1"/>
    <col min="6" max="6" width="17.54296875" customWidth="1"/>
  </cols>
  <sheetData>
    <row r="1" spans="1:6" x14ac:dyDescent="0.45">
      <c r="A1" s="5" t="s">
        <v>0</v>
      </c>
      <c r="B1" s="5" t="s">
        <v>7</v>
      </c>
      <c r="C1" s="5" t="s">
        <v>6</v>
      </c>
      <c r="D1" s="5" t="s">
        <v>5</v>
      </c>
      <c r="E1" s="6" t="s">
        <v>74</v>
      </c>
      <c r="F1" s="6" t="s">
        <v>8</v>
      </c>
    </row>
    <row r="2" spans="1:6" ht="246.9" customHeight="1" x14ac:dyDescent="0.45">
      <c r="A2" s="9" t="s">
        <v>63</v>
      </c>
      <c r="B2" s="9" t="s">
        <v>64</v>
      </c>
      <c r="C2" s="2" t="s">
        <v>1</v>
      </c>
      <c r="D2" s="3" t="s">
        <v>4</v>
      </c>
      <c r="E2" s="1">
        <v>3</v>
      </c>
      <c r="F2" s="1" t="s">
        <v>10</v>
      </c>
    </row>
    <row r="3" spans="1:6" ht="57.6" x14ac:dyDescent="0.45">
      <c r="A3" s="9"/>
      <c r="B3" s="9"/>
      <c r="C3" s="2" t="s">
        <v>2</v>
      </c>
      <c r="D3" s="3" t="s">
        <v>11</v>
      </c>
      <c r="E3" s="1">
        <v>2</v>
      </c>
      <c r="F3" s="1" t="s">
        <v>13</v>
      </c>
    </row>
    <row r="4" spans="1:6" ht="57.6" x14ac:dyDescent="0.45">
      <c r="A4" s="9"/>
      <c r="B4" s="9"/>
      <c r="C4" s="2" t="s">
        <v>3</v>
      </c>
      <c r="D4" s="3" t="s">
        <v>14</v>
      </c>
      <c r="E4" s="1">
        <v>0</v>
      </c>
      <c r="F4" s="1" t="s">
        <v>16</v>
      </c>
    </row>
    <row r="5" spans="1:6" ht="38.4" x14ac:dyDescent="0.45">
      <c r="A5" s="9"/>
      <c r="B5" s="10" t="s">
        <v>65</v>
      </c>
      <c r="C5" s="2" t="s">
        <v>24</v>
      </c>
      <c r="D5" s="3" t="s">
        <v>17</v>
      </c>
      <c r="E5" s="1">
        <v>1</v>
      </c>
      <c r="F5" s="2" t="s">
        <v>62</v>
      </c>
    </row>
    <row r="6" spans="1:6" ht="57.6" x14ac:dyDescent="0.45">
      <c r="A6" s="9"/>
      <c r="B6" s="11"/>
      <c r="C6" s="2" t="s">
        <v>25</v>
      </c>
      <c r="D6" s="3" t="s">
        <v>18</v>
      </c>
      <c r="E6" s="1">
        <v>2</v>
      </c>
      <c r="F6" s="2" t="s">
        <v>15</v>
      </c>
    </row>
    <row r="7" spans="1:6" x14ac:dyDescent="0.45">
      <c r="A7" s="9"/>
      <c r="B7" s="11"/>
      <c r="C7" s="2" t="s">
        <v>26</v>
      </c>
      <c r="D7" s="3" t="s">
        <v>19</v>
      </c>
      <c r="E7" s="1">
        <v>1</v>
      </c>
      <c r="F7" s="2" t="s">
        <v>62</v>
      </c>
    </row>
    <row r="8" spans="1:6" ht="52.2" x14ac:dyDescent="0.45">
      <c r="A8" s="9"/>
      <c r="B8" s="11"/>
      <c r="C8" s="2" t="s">
        <v>27</v>
      </c>
      <c r="D8" s="3" t="s">
        <v>20</v>
      </c>
      <c r="E8" s="1">
        <v>1</v>
      </c>
      <c r="F8" s="2" t="s">
        <v>15</v>
      </c>
    </row>
    <row r="9" spans="1:6" ht="38.4" x14ac:dyDescent="0.45">
      <c r="A9" s="9"/>
      <c r="B9" s="11"/>
      <c r="C9" s="2" t="s">
        <v>28</v>
      </c>
      <c r="D9" s="3" t="s">
        <v>21</v>
      </c>
      <c r="E9" s="1">
        <v>1</v>
      </c>
      <c r="F9" s="7" t="s">
        <v>10</v>
      </c>
    </row>
    <row r="10" spans="1:6" ht="38.4" x14ac:dyDescent="0.45">
      <c r="A10" s="9"/>
      <c r="B10" s="11"/>
      <c r="C10" s="2" t="s">
        <v>29</v>
      </c>
      <c r="D10" s="3" t="s">
        <v>22</v>
      </c>
      <c r="E10" s="1">
        <v>1</v>
      </c>
      <c r="F10" s="2" t="s">
        <v>15</v>
      </c>
    </row>
    <row r="11" spans="1:6" ht="38.4" x14ac:dyDescent="0.45">
      <c r="A11" s="9"/>
      <c r="B11" s="11"/>
      <c r="C11" s="2" t="s">
        <v>30</v>
      </c>
      <c r="D11" s="3" t="s">
        <v>23</v>
      </c>
      <c r="E11" s="1">
        <v>0</v>
      </c>
      <c r="F11" s="2" t="s">
        <v>62</v>
      </c>
    </row>
    <row r="12" spans="1:6" ht="96" x14ac:dyDescent="0.45">
      <c r="A12" s="9" t="s">
        <v>66</v>
      </c>
      <c r="B12" s="9" t="s">
        <v>67</v>
      </c>
      <c r="C12" s="2" t="s">
        <v>31</v>
      </c>
      <c r="D12" s="3" t="s">
        <v>36</v>
      </c>
      <c r="E12" s="1">
        <v>2</v>
      </c>
      <c r="F12" s="2" t="s">
        <v>53</v>
      </c>
    </row>
    <row r="13" spans="1:6" ht="76.8" x14ac:dyDescent="0.45">
      <c r="A13" s="9"/>
      <c r="B13" s="9"/>
      <c r="C13" s="2" t="s">
        <v>35</v>
      </c>
      <c r="D13" s="3" t="s">
        <v>37</v>
      </c>
      <c r="E13" s="1">
        <v>3</v>
      </c>
      <c r="F13" s="2" t="s">
        <v>12</v>
      </c>
    </row>
    <row r="14" spans="1:6" ht="38.4" x14ac:dyDescent="0.45">
      <c r="A14" s="9"/>
      <c r="B14" s="10" t="s">
        <v>68</v>
      </c>
      <c r="C14" s="2" t="s">
        <v>32</v>
      </c>
      <c r="D14" s="3" t="s">
        <v>38</v>
      </c>
      <c r="E14" s="1">
        <v>17</v>
      </c>
      <c r="F14" s="2" t="s">
        <v>61</v>
      </c>
    </row>
    <row r="15" spans="1:6" ht="38.4" x14ac:dyDescent="0.45">
      <c r="A15" s="9"/>
      <c r="B15" s="11"/>
      <c r="C15" s="2" t="s">
        <v>33</v>
      </c>
      <c r="D15" s="3" t="s">
        <v>39</v>
      </c>
      <c r="E15" s="1">
        <v>2</v>
      </c>
      <c r="F15" s="2" t="s">
        <v>9</v>
      </c>
    </row>
    <row r="16" spans="1:6" ht="38.4" x14ac:dyDescent="0.45">
      <c r="A16" s="9"/>
      <c r="B16" s="11"/>
      <c r="C16" s="2" t="s">
        <v>34</v>
      </c>
      <c r="D16" s="3" t="s">
        <v>40</v>
      </c>
      <c r="E16" s="1">
        <v>1</v>
      </c>
      <c r="F16" s="2" t="s">
        <v>9</v>
      </c>
    </row>
    <row r="17" spans="1:6" ht="57.6" x14ac:dyDescent="0.45">
      <c r="A17" s="9"/>
      <c r="B17" s="9" t="s">
        <v>69</v>
      </c>
      <c r="C17" s="2" t="s">
        <v>41</v>
      </c>
      <c r="D17" s="3" t="s">
        <v>42</v>
      </c>
      <c r="E17" s="1">
        <v>3</v>
      </c>
      <c r="F17" s="2" t="s">
        <v>12</v>
      </c>
    </row>
    <row r="18" spans="1:6" ht="38.4" x14ac:dyDescent="0.45">
      <c r="A18" s="9"/>
      <c r="B18" s="9"/>
      <c r="C18" s="2" t="s">
        <v>60</v>
      </c>
      <c r="D18" s="3" t="s">
        <v>43</v>
      </c>
      <c r="E18" s="1">
        <v>3</v>
      </c>
      <c r="F18" s="8" t="s">
        <v>13</v>
      </c>
    </row>
    <row r="19" spans="1:6" ht="57.6" x14ac:dyDescent="0.45">
      <c r="A19" s="9" t="s">
        <v>71</v>
      </c>
      <c r="B19" s="9" t="s">
        <v>70</v>
      </c>
      <c r="C19" s="2" t="s">
        <v>58</v>
      </c>
      <c r="D19" s="3" t="s">
        <v>44</v>
      </c>
      <c r="E19" s="1">
        <v>4</v>
      </c>
      <c r="F19" s="2" t="s">
        <v>12</v>
      </c>
    </row>
    <row r="20" spans="1:6" ht="38.4" x14ac:dyDescent="0.45">
      <c r="A20" s="9"/>
      <c r="B20" s="9"/>
      <c r="C20" s="2" t="s">
        <v>59</v>
      </c>
      <c r="D20" s="3" t="s">
        <v>45</v>
      </c>
      <c r="E20" s="1">
        <v>1</v>
      </c>
      <c r="F20" s="2" t="s">
        <v>15</v>
      </c>
    </row>
    <row r="21" spans="1:6" ht="76.8" x14ac:dyDescent="0.45">
      <c r="A21" s="9"/>
      <c r="B21" s="10" t="s">
        <v>72</v>
      </c>
      <c r="C21" s="2" t="s">
        <v>55</v>
      </c>
      <c r="D21" s="3" t="s">
        <v>46</v>
      </c>
      <c r="E21" s="1">
        <v>3.5</v>
      </c>
      <c r="F21" s="2" t="s">
        <v>54</v>
      </c>
    </row>
    <row r="22" spans="1:6" ht="38.4" x14ac:dyDescent="0.45">
      <c r="A22" s="9"/>
      <c r="B22" s="11"/>
      <c r="C22" s="2" t="s">
        <v>56</v>
      </c>
      <c r="D22" s="3" t="s">
        <v>47</v>
      </c>
      <c r="E22" s="1">
        <v>5.5</v>
      </c>
      <c r="F22" s="2" t="s">
        <v>53</v>
      </c>
    </row>
    <row r="23" spans="1:6" ht="38.4" x14ac:dyDescent="0.45">
      <c r="A23" s="9"/>
      <c r="B23" s="11"/>
      <c r="C23" s="2" t="s">
        <v>57</v>
      </c>
      <c r="D23" s="3" t="s">
        <v>48</v>
      </c>
      <c r="E23" s="1">
        <v>5</v>
      </c>
      <c r="F23" s="2" t="s">
        <v>53</v>
      </c>
    </row>
    <row r="24" spans="1:6" ht="38.4" x14ac:dyDescent="0.45">
      <c r="A24" s="9"/>
      <c r="B24" s="10" t="s">
        <v>73</v>
      </c>
      <c r="C24" s="2" t="s">
        <v>51</v>
      </c>
      <c r="D24" s="3" t="s">
        <v>49</v>
      </c>
      <c r="E24" s="1">
        <v>6</v>
      </c>
      <c r="F24" s="2" t="s">
        <v>53</v>
      </c>
    </row>
    <row r="25" spans="1:6" x14ac:dyDescent="0.45">
      <c r="A25" s="9"/>
      <c r="B25" s="11"/>
      <c r="C25" s="2" t="s">
        <v>52</v>
      </c>
      <c r="D25" s="3" t="s">
        <v>50</v>
      </c>
      <c r="E25" s="1">
        <v>6</v>
      </c>
      <c r="F25" s="2" t="s">
        <v>53</v>
      </c>
    </row>
    <row r="26" spans="1:6" x14ac:dyDescent="0.45">
      <c r="D26" s="3" t="s">
        <v>75</v>
      </c>
      <c r="E26" s="1">
        <f>SUM(E2:E25)</f>
        <v>74</v>
      </c>
      <c r="F26" s="1" t="s">
        <v>76</v>
      </c>
    </row>
  </sheetData>
  <mergeCells count="11">
    <mergeCell ref="A2:A11"/>
    <mergeCell ref="A12:A18"/>
    <mergeCell ref="A19:A25"/>
    <mergeCell ref="B2:B4"/>
    <mergeCell ref="B5:B11"/>
    <mergeCell ref="B12:B13"/>
    <mergeCell ref="B14:B16"/>
    <mergeCell ref="B17:B18"/>
    <mergeCell ref="B19:B20"/>
    <mergeCell ref="B21:B23"/>
    <mergeCell ref="B24:B25"/>
  </mergeCells>
  <phoneticPr fontId="4"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9ACED-8592-4085-BB12-4E3E92539DF2}">
  <dimension ref="A1:F25"/>
  <sheetViews>
    <sheetView workbookViewId="0">
      <selection activeCell="E2" sqref="E2"/>
    </sheetView>
  </sheetViews>
  <sheetFormatPr defaultColWidth="11.54296875" defaultRowHeight="19.2" x14ac:dyDescent="0.45"/>
  <cols>
    <col min="1" max="1" width="7.54296875" style="4" customWidth="1"/>
    <col min="2" max="2" width="13.36328125" style="4" customWidth="1"/>
    <col min="3" max="3" width="16.6328125" style="4" customWidth="1"/>
    <col min="4" max="4" width="52.6328125" style="4" customWidth="1"/>
    <col min="5" max="5" width="13.453125" customWidth="1"/>
    <col min="6" max="6" width="17.54296875" customWidth="1"/>
  </cols>
  <sheetData>
    <row r="1" spans="1:6" x14ac:dyDescent="0.45">
      <c r="A1" s="5" t="s">
        <v>0</v>
      </c>
      <c r="B1" s="5" t="s">
        <v>7</v>
      </c>
      <c r="C1" s="5" t="s">
        <v>6</v>
      </c>
      <c r="D1" s="5" t="s">
        <v>5</v>
      </c>
      <c r="E1" s="6" t="s">
        <v>74</v>
      </c>
      <c r="F1" s="6" t="s">
        <v>8</v>
      </c>
    </row>
    <row r="2" spans="1:6" ht="246.9" customHeight="1" x14ac:dyDescent="0.45">
      <c r="A2" s="9" t="s">
        <v>63</v>
      </c>
      <c r="B2" s="9" t="s">
        <v>64</v>
      </c>
      <c r="C2" s="2" t="s">
        <v>1</v>
      </c>
      <c r="D2" s="3" t="s">
        <v>4</v>
      </c>
      <c r="E2" s="1"/>
      <c r="F2" s="1" t="s">
        <v>10</v>
      </c>
    </row>
    <row r="3" spans="1:6" ht="57.6" x14ac:dyDescent="0.45">
      <c r="A3" s="9"/>
      <c r="B3" s="9"/>
      <c r="C3" s="2" t="s">
        <v>2</v>
      </c>
      <c r="D3" s="3" t="s">
        <v>11</v>
      </c>
      <c r="E3" s="1"/>
      <c r="F3" s="1" t="s">
        <v>13</v>
      </c>
    </row>
    <row r="4" spans="1:6" ht="57.6" x14ac:dyDescent="0.45">
      <c r="A4" s="9"/>
      <c r="B4" s="9"/>
      <c r="C4" s="2" t="s">
        <v>3</v>
      </c>
      <c r="D4" s="3" t="s">
        <v>14</v>
      </c>
      <c r="E4" s="1"/>
      <c r="F4" s="1" t="s">
        <v>16</v>
      </c>
    </row>
    <row r="5" spans="1:6" ht="38.4" x14ac:dyDescent="0.45">
      <c r="A5" s="9"/>
      <c r="B5" s="10" t="s">
        <v>65</v>
      </c>
      <c r="C5" s="2" t="s">
        <v>24</v>
      </c>
      <c r="D5" s="3" t="s">
        <v>17</v>
      </c>
      <c r="E5" s="1"/>
      <c r="F5" s="2" t="s">
        <v>62</v>
      </c>
    </row>
    <row r="6" spans="1:6" ht="57.6" x14ac:dyDescent="0.45">
      <c r="A6" s="9"/>
      <c r="B6" s="11"/>
      <c r="C6" s="2" t="s">
        <v>25</v>
      </c>
      <c r="D6" s="3" t="s">
        <v>18</v>
      </c>
      <c r="E6" s="1"/>
      <c r="F6" s="2" t="s">
        <v>15</v>
      </c>
    </row>
    <row r="7" spans="1:6" x14ac:dyDescent="0.45">
      <c r="A7" s="9"/>
      <c r="B7" s="11"/>
      <c r="C7" s="2" t="s">
        <v>26</v>
      </c>
      <c r="D7" s="3" t="s">
        <v>19</v>
      </c>
      <c r="E7" s="1"/>
      <c r="F7" s="2" t="s">
        <v>62</v>
      </c>
    </row>
    <row r="8" spans="1:6" ht="52.2" x14ac:dyDescent="0.45">
      <c r="A8" s="9"/>
      <c r="B8" s="11"/>
      <c r="C8" s="2" t="s">
        <v>27</v>
      </c>
      <c r="D8" s="3" t="s">
        <v>20</v>
      </c>
      <c r="E8" s="1"/>
      <c r="F8" s="2" t="s">
        <v>15</v>
      </c>
    </row>
    <row r="9" spans="1:6" ht="38.4" x14ac:dyDescent="0.45">
      <c r="A9" s="9"/>
      <c r="B9" s="11"/>
      <c r="C9" s="2" t="s">
        <v>28</v>
      </c>
      <c r="D9" s="3" t="s">
        <v>21</v>
      </c>
      <c r="E9" s="1"/>
      <c r="F9" s="2" t="s">
        <v>9</v>
      </c>
    </row>
    <row r="10" spans="1:6" ht="38.4" x14ac:dyDescent="0.45">
      <c r="A10" s="9"/>
      <c r="B10" s="11"/>
      <c r="C10" s="2" t="s">
        <v>29</v>
      </c>
      <c r="D10" s="3" t="s">
        <v>22</v>
      </c>
      <c r="E10" s="1"/>
      <c r="F10" s="2" t="s">
        <v>15</v>
      </c>
    </row>
    <row r="11" spans="1:6" ht="38.4" x14ac:dyDescent="0.45">
      <c r="A11" s="9"/>
      <c r="B11" s="11"/>
      <c r="C11" s="2" t="s">
        <v>30</v>
      </c>
      <c r="D11" s="3" t="s">
        <v>23</v>
      </c>
      <c r="E11" s="1"/>
      <c r="F11" s="2" t="s">
        <v>62</v>
      </c>
    </row>
    <row r="12" spans="1:6" ht="96" x14ac:dyDescent="0.45">
      <c r="A12" s="9" t="s">
        <v>66</v>
      </c>
      <c r="B12" s="9" t="s">
        <v>67</v>
      </c>
      <c r="C12" s="2" t="s">
        <v>31</v>
      </c>
      <c r="D12" s="3" t="s">
        <v>36</v>
      </c>
      <c r="E12" s="1"/>
      <c r="F12" s="2" t="s">
        <v>53</v>
      </c>
    </row>
    <row r="13" spans="1:6" ht="76.8" x14ac:dyDescent="0.45">
      <c r="A13" s="9"/>
      <c r="B13" s="9"/>
      <c r="C13" s="2" t="s">
        <v>35</v>
      </c>
      <c r="D13" s="3" t="s">
        <v>37</v>
      </c>
      <c r="E13" s="1"/>
      <c r="F13" s="2" t="s">
        <v>12</v>
      </c>
    </row>
    <row r="14" spans="1:6" ht="38.4" x14ac:dyDescent="0.45">
      <c r="A14" s="9"/>
      <c r="B14" s="10" t="s">
        <v>68</v>
      </c>
      <c r="C14" s="2" t="s">
        <v>32</v>
      </c>
      <c r="D14" s="3" t="s">
        <v>38</v>
      </c>
      <c r="E14" s="1"/>
      <c r="F14" s="2" t="s">
        <v>61</v>
      </c>
    </row>
    <row r="15" spans="1:6" ht="38.4" x14ac:dyDescent="0.45">
      <c r="A15" s="9"/>
      <c r="B15" s="11"/>
      <c r="C15" s="2" t="s">
        <v>33</v>
      </c>
      <c r="D15" s="3" t="s">
        <v>39</v>
      </c>
      <c r="E15" s="1"/>
      <c r="F15" s="2" t="s">
        <v>9</v>
      </c>
    </row>
    <row r="16" spans="1:6" ht="38.4" x14ac:dyDescent="0.45">
      <c r="A16" s="9"/>
      <c r="B16" s="11"/>
      <c r="C16" s="2" t="s">
        <v>34</v>
      </c>
      <c r="D16" s="3" t="s">
        <v>40</v>
      </c>
      <c r="E16" s="1"/>
      <c r="F16" s="2" t="s">
        <v>9</v>
      </c>
    </row>
    <row r="17" spans="1:6" ht="57.6" x14ac:dyDescent="0.45">
      <c r="A17" s="9"/>
      <c r="B17" s="9" t="s">
        <v>69</v>
      </c>
      <c r="C17" s="2" t="s">
        <v>41</v>
      </c>
      <c r="D17" s="3" t="s">
        <v>42</v>
      </c>
      <c r="E17" s="1"/>
      <c r="F17" s="2" t="s">
        <v>12</v>
      </c>
    </row>
    <row r="18" spans="1:6" ht="38.4" x14ac:dyDescent="0.45">
      <c r="A18" s="9"/>
      <c r="B18" s="9"/>
      <c r="C18" s="2" t="s">
        <v>60</v>
      </c>
      <c r="D18" s="3" t="s">
        <v>43</v>
      </c>
      <c r="E18" s="1"/>
      <c r="F18" s="2" t="s">
        <v>12</v>
      </c>
    </row>
    <row r="19" spans="1:6" ht="57.6" x14ac:dyDescent="0.45">
      <c r="A19" s="9" t="s">
        <v>71</v>
      </c>
      <c r="B19" s="9" t="s">
        <v>70</v>
      </c>
      <c r="C19" s="2" t="s">
        <v>58</v>
      </c>
      <c r="D19" s="3" t="s">
        <v>44</v>
      </c>
      <c r="E19" s="1"/>
      <c r="F19" s="2" t="s">
        <v>12</v>
      </c>
    </row>
    <row r="20" spans="1:6" ht="38.4" x14ac:dyDescent="0.45">
      <c r="A20" s="9"/>
      <c r="B20" s="9"/>
      <c r="C20" s="2" t="s">
        <v>59</v>
      </c>
      <c r="D20" s="3" t="s">
        <v>45</v>
      </c>
      <c r="E20" s="1"/>
      <c r="F20" s="2" t="s">
        <v>15</v>
      </c>
    </row>
    <row r="21" spans="1:6" ht="76.8" x14ac:dyDescent="0.45">
      <c r="A21" s="9"/>
      <c r="B21" s="10" t="s">
        <v>72</v>
      </c>
      <c r="C21" s="2" t="s">
        <v>55</v>
      </c>
      <c r="D21" s="3" t="s">
        <v>46</v>
      </c>
      <c r="E21" s="1"/>
      <c r="F21" s="2" t="s">
        <v>54</v>
      </c>
    </row>
    <row r="22" spans="1:6" ht="38.4" x14ac:dyDescent="0.45">
      <c r="A22" s="9"/>
      <c r="B22" s="11"/>
      <c r="C22" s="2" t="s">
        <v>56</v>
      </c>
      <c r="D22" s="3" t="s">
        <v>47</v>
      </c>
      <c r="E22" s="1"/>
      <c r="F22" s="2" t="s">
        <v>53</v>
      </c>
    </row>
    <row r="23" spans="1:6" ht="38.4" x14ac:dyDescent="0.45">
      <c r="A23" s="9"/>
      <c r="B23" s="11"/>
      <c r="C23" s="2" t="s">
        <v>57</v>
      </c>
      <c r="D23" s="3" t="s">
        <v>48</v>
      </c>
      <c r="E23" s="1"/>
      <c r="F23" s="2" t="s">
        <v>53</v>
      </c>
    </row>
    <row r="24" spans="1:6" ht="38.4" x14ac:dyDescent="0.45">
      <c r="A24" s="9"/>
      <c r="B24" s="10" t="s">
        <v>73</v>
      </c>
      <c r="C24" s="2" t="s">
        <v>51</v>
      </c>
      <c r="D24" s="3" t="s">
        <v>49</v>
      </c>
      <c r="E24" s="1"/>
      <c r="F24" s="2" t="s">
        <v>53</v>
      </c>
    </row>
    <row r="25" spans="1:6" x14ac:dyDescent="0.45">
      <c r="A25" s="9"/>
      <c r="B25" s="11"/>
      <c r="C25" s="2" t="s">
        <v>52</v>
      </c>
      <c r="D25" s="3" t="s">
        <v>50</v>
      </c>
      <c r="E25" s="1"/>
      <c r="F25" s="2" t="s">
        <v>53</v>
      </c>
    </row>
  </sheetData>
  <mergeCells count="11">
    <mergeCell ref="A19:A25"/>
    <mergeCell ref="B19:B20"/>
    <mergeCell ref="B21:B23"/>
    <mergeCell ref="B24:B25"/>
    <mergeCell ref="A2:A11"/>
    <mergeCell ref="B2:B4"/>
    <mergeCell ref="B5:B11"/>
    <mergeCell ref="A12:A18"/>
    <mergeCell ref="B12:B13"/>
    <mergeCell ref="B14:B16"/>
    <mergeCell ref="B17:B18"/>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Team2</vt:lpstr>
      <vt:lpstr>Team9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세창 장</dc:creator>
  <cp:lastModifiedBy>성호 조</cp:lastModifiedBy>
  <dcterms:created xsi:type="dcterms:W3CDTF">2025-12-03T01:58:11Z</dcterms:created>
  <dcterms:modified xsi:type="dcterms:W3CDTF">2025-12-08T14:45:08Z</dcterms:modified>
</cp:coreProperties>
</file>