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A8F4103-E264-448D-AF53-A408A2D7915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am2" sheetId="1" r:id="rId1"/>
    <sheet name="Team9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<sst xmlns="http://schemas.openxmlformats.org/spreadsheetml/2006/main" count="179" uniqueCount="73">
  <si>
    <t>Part</t>
  </si>
  <si>
    <t>Section</t>
  </si>
  <si>
    <t>Criteria</t>
  </si>
  <si>
    <t>Description</t>
  </si>
  <si>
    <t>Scores</t>
  </si>
  <si>
    <t>Notes</t>
  </si>
  <si>
    <t>Total Score</t>
  </si>
  <si>
    <t>Documentation
(21 points)</t>
  </si>
  <si>
    <t>User Manual
(9 points)</t>
  </si>
  <si>
    <t>A. Installation &amp; Environment Setup</t>
  </si>
  <si>
    <t xml:space="preserve">• Provides step-by-step installation instructions from repository download to final execution
• Lists all required dependencies </t>
  </si>
  <si>
    <t>0 (worst) ~ 3 (best)</t>
  </si>
  <si>
    <t>B. Feature Walkthrough</t>
  </si>
  <si>
    <t>• Explains the workflow based on real user scenarios 
• Written in non-technical language so that end-users can understand without programming knowledge</t>
  </si>
  <si>
    <t>0 (worst) ~ 4 (best)</t>
  </si>
  <si>
    <t xml:space="preserve">C. Troubleshooting </t>
  </si>
  <si>
    <t xml:space="preserve">• Lists common installation/execution issues and their solutions
• Provides actionable tips </t>
  </si>
  <si>
    <t>0 (worst) ~ 2 (best)</t>
  </si>
  <si>
    <t>Consistent Documentation Style
(12 points)</t>
  </si>
  <si>
    <t>A. Cover Page</t>
  </si>
  <si>
    <t xml:space="preserve">• Contains project title, team name/number, and team member list with student IDs. </t>
  </si>
  <si>
    <t>0 (worst) ~ 1 (best)</t>
  </si>
  <si>
    <t>B. Table of Contents (TOC)</t>
  </si>
  <si>
    <t xml:space="preserve">• Includes all main sections and subsections with correct page numbering and hierarchical levels. 
• Auto-generated TOC. </t>
  </si>
  <si>
    <t>C. Page Numbering</t>
  </si>
  <si>
    <t xml:space="preserve">• All pages include page numbers with consistent formatting </t>
  </si>
  <si>
    <t>D. Document Versioning / Revision History</t>
  </si>
  <si>
    <t xml:space="preserve">• Document includes version info and change log (e.g., v1.0 → v1.1) with dates </t>
  </si>
  <si>
    <t>E. Section Headings &amp; Hierarchy</t>
  </si>
  <si>
    <t>• Headings follow a consistent hierarchy (1, 1.1, 1.1.1). 
• Section divisions are intuitive and easy to navigate.</t>
  </si>
  <si>
    <t>F. Formatting Consistency</t>
  </si>
  <si>
    <t xml:space="preserve">• Consistent font family/size, spacing, margin, code block format, caption style, and image/table numbering. </t>
  </si>
  <si>
    <t xml:space="preserve">G. Appendix </t>
  </si>
  <si>
    <t>• Additional supporting materials such as raw data, design drafts, or meeting logs are included in an appendix</t>
  </si>
  <si>
    <t>Implementation 
(44 points)</t>
  </si>
  <si>
    <t>Style &amp; Readability 
(10 points)</t>
  </si>
  <si>
    <t>A. Style Guide Compliance</t>
  </si>
  <si>
    <t>• Follows official language formatting standards: PEP 8.
• Variable / function names clearly reflect purpose (e.g., userCount vs a or x)
• Styling decisions (indentation, braces, whitespace) are consistent project-wide</t>
  </si>
  <si>
    <t>0 (worst) ~ 6 (best)</t>
  </si>
  <si>
    <t>B. Internal Documentation</t>
  </si>
  <si>
    <t>• Public classes/functions include comments explaining parameters and return values
• Inline comments explain complex logic only (not trivial statements)</t>
  </si>
  <si>
    <t>Functional Accuracy 
(26 points)</t>
  </si>
  <si>
    <t>A. Functional Requirements</t>
  </si>
  <si>
    <t>• All “Must-have” features defined in SRS are fully implemented without missing functionality</t>
  </si>
  <si>
    <t>0 (worst) ~ 20 (best)</t>
  </si>
  <si>
    <t>B. Non-Functional Requirements</t>
  </si>
  <si>
    <t>• Meets performance, scalability, security, and concurrency constraints (e.g., sql injection check)</t>
  </si>
  <si>
    <t>C. Implicit Requirements</t>
  </si>
  <si>
    <t>• System handles unstated but expected behaviors (e.g., back navigation button in GUI)</t>
  </si>
  <si>
    <t>Implementation Details 
(8 points)</t>
  </si>
  <si>
    <t>A. Defensive logic (e.g., boundary Conditions)</t>
  </si>
  <si>
    <t>• System handles maximum/minimum input ranges without crashing
• Includes validation for data type, length, and numeric limits</t>
  </si>
  <si>
    <t>B. Error Message Quality</t>
  </si>
  <si>
    <t>• Fails gracefully with user-friendly messages
• No stack trace or internal error exposed to end-users</t>
  </si>
  <si>
    <t>Testing 
(35 points)</t>
  </si>
  <si>
    <t>Test Plan  
(6 points)</t>
  </si>
  <si>
    <t>A. Scope &amp; Strategy</t>
  </si>
  <si>
    <t>• Clearly defines in-scope and out-of-scope items for testing (e.g., not including 3rd party code)
• Specifies levels of testing (unit, integration, and system)</t>
  </si>
  <si>
    <t>B. Environment &amp; Tools</t>
  </si>
  <si>
    <t>• Lists testing tools and frameworks 
• Specifies OS, browser, and hardware if relevant</t>
  </si>
  <si>
    <t xml:space="preserve">Test Case Specification 
(17 points)
</t>
  </si>
  <si>
    <t>A. Format</t>
  </si>
  <si>
    <t>• Each Test Case includes: ID, Test Case Description, Input specification, Detailed steps, Expected result (Oracle), and Actual Result
• Input values are concrete (not vague)</t>
  </si>
  <si>
    <t>0 (worst) ~ 5 (best)</t>
  </si>
  <si>
    <t>B. Testing Techniques Applied</t>
  </si>
  <si>
    <t>• Includes equivalence partitioning, boundary value analysis, negative testing where appropriate</t>
  </si>
  <si>
    <t>C. Test Coverage</t>
  </si>
  <si>
    <t>• Provides coverage report at file, class, and method level
• Reports the highest coverage possible</t>
  </si>
  <si>
    <t>Requirements Traceability 
(12 points)</t>
  </si>
  <si>
    <t>A. SRS traceability</t>
  </si>
  <si>
    <t>• Every SRS requirement ID is mapped to ≥ 1 test case (no unmapped requirement)</t>
  </si>
  <si>
    <t xml:space="preserve">B. SDS traceability  </t>
  </si>
  <si>
    <t xml:space="preserve">• Most SDS design component ID is mapped to test cases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</si>
</sst>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rgb="FF000000"/>
      <name val="맑은 고딕"/>
      <family val="2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A6CAEC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 wrapText="1"/>
    </xf>
    <xf numFmtId="0" fontId="0" fillId="0" borderId="0" xfId="0" applyAlignment="1" applyProtection="1">
      <alignment vertical="center" wrapText="1"/>
    </xf>
    <xf numFmtId="0" fontId="1" fillId="2" borderId="1" xfId="0" applyFont="1" applyFill="1" applyBorder="1" applyAlignment="1" applyProtection="1">
      <alignment vertical="center" wrapText="1"/>
    </xf>
    <xf numFmtId="0" fontId="1" fillId="2" borderId="1" xfId="0" applyFont="1" applyFill="1" applyBorder="1" applyAlignment="1" applyProtection="1">
      <alignment vertical="center"/>
    </xf>
    <xf numFmtId="0" fontId="0" fillId="0" borderId="1" xfId="0" applyBorder="1" applyAlignment="1" applyProtection="1">
      <alignment vertical="center"/>
    </xf>
    <xf numFmtId="0" fontId="2" fillId="0" borderId="1" xfId="0" applyFont="1" applyBorder="1" applyAlignment="1" applyProtection="1">
      <alignment vertical="center" wrapText="1"/>
    </xf>
    <xf numFmtId="0" fontId="0" fillId="0" borderId="1" xfId="0" applyFont="1" applyBorder="1" applyAlignment="1" applyProtection="1">
      <alignment vertical="center" wrapText="1"/>
    </xf>
    <xf numFmtId="0" fontId="1" fillId="2" borderId="1" xfId="0" applyFont="1" applyFill="1" applyBorder="1" applyAlignment="1" applyProtection="1">
      <alignment horizontal="center" vertical="top"/>
    </xf>
    <xf numFmtId="0" fontId="0" fillId="0" borderId="1" xfId="0" applyBorder="1" applyAlignment="1" applyProtection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D1" zoomScaleNormal="100" workbookViewId="0">
      <pane ySplit="1" topLeftCell="A7" activePane="bottomLeft" state="frozen"/>
      <selection activeCell="D1" sqref="D1"/>
      <selection pane="bottomLeft" activeCell="I9" sqref="I9"/>
    </sheetView>
  </sheetViews>
  <sheetFormatPr defaultColWidth="11.54296875" defaultRowHeight="19.2"/>
  <cols>
    <col min="1" max="1" width="7.54296875" style="3" customWidth="1"/>
    <col min="2" max="2" width="13.36328125" style="3" customWidth="1"/>
    <col min="3" max="3" width="16.6328125" style="3" customWidth="1"/>
    <col min="4" max="4" width="52.6328125" style="3" customWidth="1"/>
    <col min="5" max="5" width="13.453125" style="11" customWidth="1"/>
    <col min="6" max="6" width="17.54296875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9" t="s">
        <v>4</v>
      </c>
      <c r="F1" s="5" t="s">
        <v>5</v>
      </c>
      <c r="G1" s="4" t="s">
        <v>6</v>
      </c>
      <c r="H1" s="6">
        <f>SUM(E2:E25)</f>
        <v>74</v>
      </c>
    </row>
    <row r="2" spans="1:8" ht="246.75" customHeight="1">
      <c r="A2" s="2" t="s">
        <v>7</v>
      </c>
      <c r="B2" s="2" t="s">
        <v>8</v>
      </c>
      <c r="C2" s="7" t="s">
        <v>9</v>
      </c>
      <c r="D2" s="8" t="s">
        <v>10</v>
      </c>
      <c r="E2" s="10">
        <v>2</v>
      </c>
      <c r="F2" s="6" t="s">
        <v>11</v>
      </c>
    </row>
    <row r="3" spans="1:8" ht="57.6">
      <c r="A3" s="2"/>
      <c r="B3" s="2"/>
      <c r="C3" s="7" t="s">
        <v>12</v>
      </c>
      <c r="D3" s="8" t="s">
        <v>13</v>
      </c>
      <c r="E3" s="10">
        <v>3</v>
      </c>
      <c r="F3" s="6" t="s">
        <v>14</v>
      </c>
    </row>
    <row r="4" spans="1:8" ht="57.6">
      <c r="A4" s="2"/>
      <c r="B4" s="2"/>
      <c r="C4" s="7" t="s">
        <v>15</v>
      </c>
      <c r="D4" s="8" t="s">
        <v>16</v>
      </c>
      <c r="E4" s="10">
        <v>2</v>
      </c>
      <c r="F4" s="6" t="s">
        <v>17</v>
      </c>
    </row>
    <row r="5" spans="1:8" ht="34.5" customHeight="1">
      <c r="A5" s="2"/>
      <c r="B5" s="1" t="s">
        <v>18</v>
      </c>
      <c r="C5" s="7" t="s">
        <v>19</v>
      </c>
      <c r="D5" s="8" t="s">
        <v>20</v>
      </c>
      <c r="E5" s="10">
        <v>1</v>
      </c>
      <c r="F5" s="7" t="s">
        <v>21</v>
      </c>
    </row>
    <row r="6" spans="1:8" ht="57.6">
      <c r="A6" s="2"/>
      <c r="B6" s="1"/>
      <c r="C6" s="7" t="s">
        <v>22</v>
      </c>
      <c r="D6" s="8" t="s">
        <v>23</v>
      </c>
      <c r="E6" s="10">
        <v>2</v>
      </c>
      <c r="F6" s="7" t="s">
        <v>17</v>
      </c>
    </row>
    <row r="7" spans="1:8" ht="38.4">
      <c r="A7" s="2"/>
      <c r="B7" s="1"/>
      <c r="C7" s="7" t="s">
        <v>24</v>
      </c>
      <c r="D7" s="8" t="s">
        <v>25</v>
      </c>
      <c r="E7" s="10">
        <v>1</v>
      </c>
      <c r="F7" s="7" t="s">
        <v>21</v>
      </c>
    </row>
    <row r="8" spans="1:8" ht="52.2">
      <c r="A8" s="2"/>
      <c r="B8" s="1"/>
      <c r="C8" s="7" t="s">
        <v>26</v>
      </c>
      <c r="D8" s="8" t="s">
        <v>27</v>
      </c>
      <c r="E8" s="10">
        <v>1</v>
      </c>
      <c r="F8" s="7" t="s">
        <v>17</v>
      </c>
    </row>
    <row r="9" spans="1:8" ht="38.4">
      <c r="A9" s="2"/>
      <c r="B9" s="1"/>
      <c r="C9" s="7" t="s">
        <v>28</v>
      </c>
      <c r="D9" s="8" t="s">
        <v>29</v>
      </c>
      <c r="E9" s="10">
        <v>3</v>
      </c>
      <c r="F9" s="7" t="s">
        <v>11</v>
      </c>
    </row>
    <row r="10" spans="1:8" ht="38.4">
      <c r="A10" s="2"/>
      <c r="B10" s="1"/>
      <c r="C10" s="7" t="s">
        <v>30</v>
      </c>
      <c r="D10" s="8" t="s">
        <v>31</v>
      </c>
      <c r="E10" s="10">
        <v>2</v>
      </c>
      <c r="F10" s="7" t="s">
        <v>17</v>
      </c>
    </row>
    <row r="11" spans="1:8" ht="38.4">
      <c r="A11" s="2"/>
      <c r="B11" s="1"/>
      <c r="C11" s="7" t="s">
        <v>32</v>
      </c>
      <c r="D11" s="8" t="s">
        <v>33</v>
      </c>
      <c r="E11" s="10">
        <v>1</v>
      </c>
      <c r="F11" s="7" t="s">
        <v>21</v>
      </c>
    </row>
    <row r="12" spans="1:8" ht="86.25" customHeight="1">
      <c r="A12" s="2" t="s">
        <v>34</v>
      </c>
      <c r="B12" s="2" t="s">
        <v>35</v>
      </c>
      <c r="C12" s="7" t="s">
        <v>36</v>
      </c>
      <c r="D12" s="8" t="s">
        <v>37</v>
      </c>
      <c r="E12" s="10">
        <v>5</v>
      </c>
      <c r="F12" s="7" t="s">
        <v>38</v>
      </c>
    </row>
    <row r="13" spans="1:8" ht="76.8">
      <c r="A13" s="2"/>
      <c r="B13" s="2"/>
      <c r="C13" s="7" t="s">
        <v>39</v>
      </c>
      <c r="D13" s="8" t="s">
        <v>40</v>
      </c>
      <c r="E13" s="10">
        <v>4</v>
      </c>
      <c r="F13" s="7" t="s">
        <v>14</v>
      </c>
    </row>
    <row r="14" spans="1:8" ht="34.5" customHeight="1">
      <c r="A14" s="2"/>
      <c r="B14" s="1" t="s">
        <v>41</v>
      </c>
      <c r="C14" s="7" t="s">
        <v>42</v>
      </c>
      <c r="D14" s="8" t="s">
        <v>43</v>
      </c>
      <c r="E14" s="10">
        <v>13</v>
      </c>
      <c r="F14" s="7" t="s">
        <v>44</v>
      </c>
    </row>
    <row r="15" spans="1:8" ht="38.4">
      <c r="A15" s="2"/>
      <c r="B15" s="1"/>
      <c r="C15" s="7" t="s">
        <v>45</v>
      </c>
      <c r="D15" s="8" t="s">
        <v>46</v>
      </c>
      <c r="E15" s="10">
        <v>1</v>
      </c>
      <c r="F15" s="7" t="s">
        <v>11</v>
      </c>
    </row>
    <row r="16" spans="1:8" ht="38.4">
      <c r="A16" s="2"/>
      <c r="B16" s="1"/>
      <c r="C16" s="7" t="s">
        <v>47</v>
      </c>
      <c r="D16" s="8" t="s">
        <v>48</v>
      </c>
      <c r="E16" s="10">
        <v>2</v>
      </c>
      <c r="F16" s="7" t="s">
        <v>11</v>
      </c>
    </row>
    <row r="17" spans="1:6" ht="51.75" customHeight="1">
      <c r="A17" s="2"/>
      <c r="B17" s="2" t="s">
        <v>49</v>
      </c>
      <c r="C17" s="7" t="s">
        <v>50</v>
      </c>
      <c r="D17" s="8" t="s">
        <v>51</v>
      </c>
      <c r="E17" s="10">
        <v>2</v>
      </c>
      <c r="F17" s="7" t="s">
        <v>14</v>
      </c>
    </row>
    <row r="18" spans="1:6" ht="38.4">
      <c r="A18" s="2"/>
      <c r="B18" s="2"/>
      <c r="C18" s="7" t="s">
        <v>52</v>
      </c>
      <c r="D18" s="8" t="s">
        <v>53</v>
      </c>
      <c r="E18" s="10">
        <v>2</v>
      </c>
      <c r="F18" s="7" t="s">
        <v>14</v>
      </c>
    </row>
    <row r="19" spans="1:6" ht="51.75" customHeight="1">
      <c r="A19" s="2" t="s">
        <v>54</v>
      </c>
      <c r="B19" s="2" t="s">
        <v>55</v>
      </c>
      <c r="C19" s="7" t="s">
        <v>56</v>
      </c>
      <c r="D19" s="8" t="s">
        <v>57</v>
      </c>
      <c r="E19" s="10">
        <v>3</v>
      </c>
      <c r="F19" s="7" t="s">
        <v>14</v>
      </c>
    </row>
    <row r="20" spans="1:6" ht="38.4">
      <c r="A20" s="2"/>
      <c r="B20" s="2"/>
      <c r="C20" s="7" t="s">
        <v>58</v>
      </c>
      <c r="D20" s="8" t="s">
        <v>59</v>
      </c>
      <c r="E20" s="10">
        <v>2</v>
      </c>
      <c r="F20" s="7" t="s">
        <v>17</v>
      </c>
    </row>
    <row r="21" spans="1:6" ht="69" customHeight="1">
      <c r="A21" s="2"/>
      <c r="B21" s="1" t="s">
        <v>60</v>
      </c>
      <c r="C21" s="7" t="s">
        <v>61</v>
      </c>
      <c r="D21" s="8" t="s">
        <v>62</v>
      </c>
      <c r="E21" s="10">
        <v>5</v>
      </c>
      <c r="F21" s="7" t="s">
        <v>63</v>
      </c>
    </row>
    <row r="22" spans="1:6" ht="38.4">
      <c r="A22" s="2"/>
      <c r="B22" s="1"/>
      <c r="C22" s="7" t="s">
        <v>64</v>
      </c>
      <c r="D22" s="8" t="s">
        <v>65</v>
      </c>
      <c r="E22" s="10">
        <v>5</v>
      </c>
      <c r="F22" s="7" t="s">
        <v>38</v>
      </c>
    </row>
    <row r="23" spans="1:6" ht="38.4">
      <c r="A23" s="2"/>
      <c r="B23" s="1"/>
      <c r="C23" s="7" t="s">
        <v>66</v>
      </c>
      <c r="D23" s="8" t="s">
        <v>67</v>
      </c>
      <c r="E23" s="10">
        <v>6</v>
      </c>
      <c r="F23" s="7" t="s">
        <v>38</v>
      </c>
    </row>
    <row r="24" spans="1:6" ht="34.5" customHeight="1">
      <c r="A24" s="2"/>
      <c r="B24" s="1" t="s">
        <v>68</v>
      </c>
      <c r="C24" s="7" t="s">
        <v>69</v>
      </c>
      <c r="D24" s="8" t="s">
        <v>70</v>
      </c>
      <c r="E24" s="10">
        <v>3</v>
      </c>
      <c r="F24" s="7" t="s">
        <v>38</v>
      </c>
    </row>
    <row r="25" spans="1:6">
      <c r="A25" s="2"/>
      <c r="B25" s="1"/>
      <c r="C25" s="7" t="s">
        <v>71</v>
      </c>
      <c r="D25" s="8" t="s">
        <v>72</v>
      </c>
      <c r="E25" s="10">
        <v>3</v>
      </c>
      <c r="F25" s="7" t="s">
        <v>38</v>
      </c>
    </row>
  </sheetData>
  <mergeCells count="11">
    <mergeCell ref="A19:A25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B17:B1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Normal="100" workbookViewId="0">
      <selection activeCell="E2" sqref="E2"/>
    </sheetView>
  </sheetViews>
  <sheetFormatPr defaultColWidth="11.54296875" defaultRowHeight="19.2"/>
  <cols>
    <col min="1" max="1" width="7.54296875" style="3" customWidth="1"/>
    <col min="2" max="2" width="13.36328125" style="3" customWidth="1"/>
    <col min="3" max="3" width="16.6328125" style="3" customWidth="1"/>
    <col min="4" max="4" width="52.6328125" style="3" customWidth="1"/>
    <col min="5" max="5" width="13.453125" customWidth="1"/>
    <col min="6" max="6" width="17.5429687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</row>
    <row r="2" spans="1:6" ht="246.75" customHeight="1">
      <c r="A2" s="2" t="s">
        <v>7</v>
      </c>
      <c r="B2" s="2" t="s">
        <v>8</v>
      </c>
      <c r="C2" s="7" t="s">
        <v>9</v>
      </c>
      <c r="D2" s="8" t="s">
        <v>10</v>
      </c>
      <c r="E2" s="6"/>
      <c r="F2" s="6" t="s">
        <v>11</v>
      </c>
    </row>
    <row r="3" spans="1:6" ht="57.6">
      <c r="A3" s="2"/>
      <c r="B3" s="2"/>
      <c r="C3" s="7" t="s">
        <v>12</v>
      </c>
      <c r="D3" s="8" t="s">
        <v>13</v>
      </c>
      <c r="E3" s="6"/>
      <c r="F3" s="6" t="s">
        <v>14</v>
      </c>
    </row>
    <row r="4" spans="1:6" ht="57.6">
      <c r="A4" s="2"/>
      <c r="B4" s="2"/>
      <c r="C4" s="7" t="s">
        <v>15</v>
      </c>
      <c r="D4" s="8" t="s">
        <v>16</v>
      </c>
      <c r="E4" s="6"/>
      <c r="F4" s="6" t="s">
        <v>17</v>
      </c>
    </row>
    <row r="5" spans="1:6" ht="34.5" customHeight="1">
      <c r="A5" s="2"/>
      <c r="B5" s="1" t="s">
        <v>18</v>
      </c>
      <c r="C5" s="7" t="s">
        <v>19</v>
      </c>
      <c r="D5" s="8" t="s">
        <v>20</v>
      </c>
      <c r="E5" s="6"/>
      <c r="F5" s="7" t="s">
        <v>21</v>
      </c>
    </row>
    <row r="6" spans="1:6" ht="57.6">
      <c r="A6" s="2"/>
      <c r="B6" s="1"/>
      <c r="C6" s="7" t="s">
        <v>22</v>
      </c>
      <c r="D6" s="8" t="s">
        <v>23</v>
      </c>
      <c r="E6" s="6"/>
      <c r="F6" s="7" t="s">
        <v>17</v>
      </c>
    </row>
    <row r="7" spans="1:6" ht="38.4">
      <c r="A7" s="2"/>
      <c r="B7" s="1"/>
      <c r="C7" s="7" t="s">
        <v>24</v>
      </c>
      <c r="D7" s="8" t="s">
        <v>25</v>
      </c>
      <c r="E7" s="6"/>
      <c r="F7" s="7" t="s">
        <v>21</v>
      </c>
    </row>
    <row r="8" spans="1:6" ht="52.2">
      <c r="A8" s="2"/>
      <c r="B8" s="1"/>
      <c r="C8" s="7" t="s">
        <v>26</v>
      </c>
      <c r="D8" s="8" t="s">
        <v>27</v>
      </c>
      <c r="E8" s="6"/>
      <c r="F8" s="7" t="s">
        <v>17</v>
      </c>
    </row>
    <row r="9" spans="1:6" ht="38.4">
      <c r="A9" s="2"/>
      <c r="B9" s="1"/>
      <c r="C9" s="7" t="s">
        <v>28</v>
      </c>
      <c r="D9" s="8" t="s">
        <v>29</v>
      </c>
      <c r="E9" s="6"/>
      <c r="F9" s="7" t="s">
        <v>11</v>
      </c>
    </row>
    <row r="10" spans="1:6" ht="38.4">
      <c r="A10" s="2"/>
      <c r="B10" s="1"/>
      <c r="C10" s="7" t="s">
        <v>30</v>
      </c>
      <c r="D10" s="8" t="s">
        <v>31</v>
      </c>
      <c r="E10" s="6"/>
      <c r="F10" s="7" t="s">
        <v>17</v>
      </c>
    </row>
    <row r="11" spans="1:6" ht="38.4">
      <c r="A11" s="2"/>
      <c r="B11" s="1"/>
      <c r="C11" s="7" t="s">
        <v>32</v>
      </c>
      <c r="D11" s="8" t="s">
        <v>33</v>
      </c>
      <c r="E11" s="6"/>
      <c r="F11" s="7" t="s">
        <v>21</v>
      </c>
    </row>
    <row r="12" spans="1:6" ht="86.25" customHeight="1">
      <c r="A12" s="2" t="s">
        <v>34</v>
      </c>
      <c r="B12" s="2" t="s">
        <v>35</v>
      </c>
      <c r="C12" s="7" t="s">
        <v>36</v>
      </c>
      <c r="D12" s="8" t="s">
        <v>37</v>
      </c>
      <c r="E12" s="6"/>
      <c r="F12" s="7" t="s">
        <v>38</v>
      </c>
    </row>
    <row r="13" spans="1:6" ht="76.8">
      <c r="A13" s="2"/>
      <c r="B13" s="2"/>
      <c r="C13" s="7" t="s">
        <v>39</v>
      </c>
      <c r="D13" s="8" t="s">
        <v>40</v>
      </c>
      <c r="E13" s="6"/>
      <c r="F13" s="7" t="s">
        <v>14</v>
      </c>
    </row>
    <row r="14" spans="1:6" ht="34.5" customHeight="1">
      <c r="A14" s="2"/>
      <c r="B14" s="1" t="s">
        <v>41</v>
      </c>
      <c r="C14" s="7" t="s">
        <v>42</v>
      </c>
      <c r="D14" s="8" t="s">
        <v>43</v>
      </c>
      <c r="E14" s="6"/>
      <c r="F14" s="7" t="s">
        <v>44</v>
      </c>
    </row>
    <row r="15" spans="1:6" ht="38.4">
      <c r="A15" s="2"/>
      <c r="B15" s="1"/>
      <c r="C15" s="7" t="s">
        <v>45</v>
      </c>
      <c r="D15" s="8" t="s">
        <v>46</v>
      </c>
      <c r="E15" s="6"/>
      <c r="F15" s="7" t="s">
        <v>11</v>
      </c>
    </row>
    <row r="16" spans="1:6" ht="38.4">
      <c r="A16" s="2"/>
      <c r="B16" s="1"/>
      <c r="C16" s="7" t="s">
        <v>47</v>
      </c>
      <c r="D16" s="8" t="s">
        <v>48</v>
      </c>
      <c r="E16" s="6"/>
      <c r="F16" s="7" t="s">
        <v>11</v>
      </c>
    </row>
    <row r="17" spans="1:6" ht="51.75" customHeight="1">
      <c r="A17" s="2"/>
      <c r="B17" s="2" t="s">
        <v>49</v>
      </c>
      <c r="C17" s="7" t="s">
        <v>50</v>
      </c>
      <c r="D17" s="8" t="s">
        <v>51</v>
      </c>
      <c r="E17" s="6"/>
      <c r="F17" s="7" t="s">
        <v>14</v>
      </c>
    </row>
    <row r="18" spans="1:6" ht="38.4">
      <c r="A18" s="2"/>
      <c r="B18" s="2"/>
      <c r="C18" s="7" t="s">
        <v>52</v>
      </c>
      <c r="D18" s="8" t="s">
        <v>53</v>
      </c>
      <c r="E18" s="6"/>
      <c r="F18" s="7" t="s">
        <v>14</v>
      </c>
    </row>
    <row r="19" spans="1:6" ht="51.75" customHeight="1">
      <c r="A19" s="2" t="s">
        <v>54</v>
      </c>
      <c r="B19" s="2" t="s">
        <v>55</v>
      </c>
      <c r="C19" s="7" t="s">
        <v>56</v>
      </c>
      <c r="D19" s="8" t="s">
        <v>57</v>
      </c>
      <c r="E19" s="6"/>
      <c r="F19" s="7" t="s">
        <v>14</v>
      </c>
    </row>
    <row r="20" spans="1:6" ht="38.4">
      <c r="A20" s="2"/>
      <c r="B20" s="2"/>
      <c r="C20" s="7" t="s">
        <v>58</v>
      </c>
      <c r="D20" s="8" t="s">
        <v>59</v>
      </c>
      <c r="E20" s="6"/>
      <c r="F20" s="7" t="s">
        <v>17</v>
      </c>
    </row>
    <row r="21" spans="1:6" ht="69" customHeight="1">
      <c r="A21" s="2"/>
      <c r="B21" s="1" t="s">
        <v>60</v>
      </c>
      <c r="C21" s="7" t="s">
        <v>61</v>
      </c>
      <c r="D21" s="8" t="s">
        <v>62</v>
      </c>
      <c r="E21" s="6"/>
      <c r="F21" s="7" t="s">
        <v>63</v>
      </c>
    </row>
    <row r="22" spans="1:6" ht="38.4">
      <c r="A22" s="2"/>
      <c r="B22" s="1"/>
      <c r="C22" s="7" t="s">
        <v>64</v>
      </c>
      <c r="D22" s="8" t="s">
        <v>65</v>
      </c>
      <c r="E22" s="6"/>
      <c r="F22" s="7" t="s">
        <v>38</v>
      </c>
    </row>
    <row r="23" spans="1:6" ht="38.4">
      <c r="A23" s="2"/>
      <c r="B23" s="1"/>
      <c r="C23" s="7" t="s">
        <v>66</v>
      </c>
      <c r="D23" s="8" t="s">
        <v>67</v>
      </c>
      <c r="E23" s="6"/>
      <c r="F23" s="7" t="s">
        <v>38</v>
      </c>
    </row>
    <row r="24" spans="1:6" ht="34.5" customHeight="1">
      <c r="A24" s="2"/>
      <c r="B24" s="1" t="s">
        <v>68</v>
      </c>
      <c r="C24" s="7" t="s">
        <v>69</v>
      </c>
      <c r="D24" s="8" t="s">
        <v>70</v>
      </c>
      <c r="E24" s="6"/>
      <c r="F24" s="7" t="s">
        <v>38</v>
      </c>
    </row>
    <row r="25" spans="1:6">
      <c r="A25" s="2"/>
      <c r="B25" s="1"/>
      <c r="C25" s="7" t="s">
        <v>71</v>
      </c>
      <c r="D25" s="8" t="s">
        <v>72</v>
      </c>
      <c r="E25" s="6"/>
      <c r="F25" s="7" t="s">
        <v>38</v>
      </c>
    </row>
  </sheetData>
  <mergeCells count="11">
    <mergeCell ref="A19:A25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B17:B18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Team2</vt:lpstr>
      <vt:lpstr>Team9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세창 장</dc:creator>
  <dc:description/>
  <cp:lastModifiedBy>user</cp:lastModifiedBy>
  <cp:revision>1</cp:revision>
  <dcterms:created xsi:type="dcterms:W3CDTF">2025-12-03T01:58:11Z</dcterms:created>
  <dcterms:modified xsi:type="dcterms:W3CDTF">2025-12-08T13:17:00Z</dcterms:modified>
  <dc:language>en-US</dc:language>
</cp:coreProperties>
</file>