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6" windowWidth="22056" windowHeight="11424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<sst xmlns="http://schemas.openxmlformats.org/spreadsheetml/2006/main" count="983" uniqueCount="954">
  <si>
    <t>公司</t>
  </si>
  <si>
    <t>2018/09</t>
  </si>
  <si>
    <t>2018/06</t>
  </si>
  <si>
    <t>2018/03</t>
  </si>
  <si>
    <t>2017/12</t>
  </si>
  <si>
    <t>1101 台泥</t>
  </si>
  <si>
    <t>1102 亞泥</t>
  </si>
  <si>
    <t>1103 嘉泥</t>
  </si>
  <si>
    <t>1104 環泥</t>
  </si>
  <si>
    <t>1108 幸福</t>
  </si>
  <si>
    <t>1109 信大</t>
  </si>
  <si>
    <t>1110 東泥</t>
  </si>
  <si>
    <t>1201 味全</t>
  </si>
  <si>
    <t>1203 味王</t>
  </si>
  <si>
    <t>1210 大成</t>
  </si>
  <si>
    <t>1213 大飲</t>
  </si>
  <si>
    <t>1215 卜蜂</t>
  </si>
  <si>
    <t>1216 統一</t>
  </si>
  <si>
    <t>1217 愛之味</t>
  </si>
  <si>
    <t>1218 泰山</t>
  </si>
  <si>
    <t>1219 福壽</t>
  </si>
  <si>
    <t>1220 台榮</t>
  </si>
  <si>
    <t>1225 福懋油</t>
  </si>
  <si>
    <t>1227 佳格</t>
  </si>
  <si>
    <t>1229 聯華</t>
  </si>
  <si>
    <t>1231 聯華食</t>
  </si>
  <si>
    <t>1232 大統益</t>
  </si>
  <si>
    <t>1233 天仁</t>
  </si>
  <si>
    <t>1234 黑松</t>
  </si>
  <si>
    <t>1235 興泰</t>
  </si>
  <si>
    <t>1236 宏亞</t>
  </si>
  <si>
    <t>1256 鮮活果汁-KY</t>
  </si>
  <si>
    <t>1262 綠悅-KY</t>
  </si>
  <si>
    <t>1301 台塑</t>
  </si>
  <si>
    <t>1303 南亞</t>
  </si>
  <si>
    <t>1304 台聚</t>
  </si>
  <si>
    <t>1305 華夏</t>
  </si>
  <si>
    <t>1307 三芳</t>
  </si>
  <si>
    <t>1308 亞聚</t>
  </si>
  <si>
    <t>1309 台達化</t>
  </si>
  <si>
    <t>1310 台苯</t>
  </si>
  <si>
    <t>1312 國喬</t>
  </si>
  <si>
    <t>1313 聯成</t>
  </si>
  <si>
    <t>1314 中石化</t>
  </si>
  <si>
    <t>1315 達新</t>
  </si>
  <si>
    <t>1316 上曜</t>
  </si>
  <si>
    <t>1319 東陽</t>
  </si>
  <si>
    <t>1321 大洋</t>
  </si>
  <si>
    <t>1323 永裕</t>
  </si>
  <si>
    <t>1324 地球</t>
  </si>
  <si>
    <t>1325 恒大</t>
  </si>
  <si>
    <t>1326 台化</t>
  </si>
  <si>
    <t>1337 再生-KY</t>
  </si>
  <si>
    <t>1338 廣華-KY</t>
  </si>
  <si>
    <t>1339 昭輝</t>
  </si>
  <si>
    <t>1340 勝悅-KY</t>
  </si>
  <si>
    <t>1341 富林-KY</t>
  </si>
  <si>
    <t>-</t>
  </si>
  <si>
    <t>1402 遠東新</t>
  </si>
  <si>
    <t>1409 新纖</t>
  </si>
  <si>
    <t>1410 南染</t>
  </si>
  <si>
    <t>1413 宏洲</t>
  </si>
  <si>
    <t>1414 東和</t>
  </si>
  <si>
    <t>1416 廣豐</t>
  </si>
  <si>
    <t>1417 嘉裕</t>
  </si>
  <si>
    <t>1418 東華</t>
  </si>
  <si>
    <t>1419 新紡</t>
  </si>
  <si>
    <t>1423 利華</t>
  </si>
  <si>
    <t>1432 大魯閣</t>
  </si>
  <si>
    <t>1434 福懋</t>
  </si>
  <si>
    <t>1435 中福</t>
  </si>
  <si>
    <t>1436 華友聯</t>
  </si>
  <si>
    <t>1437 勤益控</t>
  </si>
  <si>
    <t>1438 裕豐</t>
  </si>
  <si>
    <t>1439 中和</t>
  </si>
  <si>
    <t>1440 南紡</t>
  </si>
  <si>
    <t>1441 大東</t>
  </si>
  <si>
    <t>1442 名軒</t>
  </si>
  <si>
    <t>1443 立益</t>
  </si>
  <si>
    <t>1444 力麗</t>
  </si>
  <si>
    <t>1445 大宇</t>
  </si>
  <si>
    <t>1446 宏和</t>
  </si>
  <si>
    <t>1447 力鵬</t>
  </si>
  <si>
    <t>1449 佳和</t>
  </si>
  <si>
    <t>1451 年興</t>
  </si>
  <si>
    <t>1452 宏益</t>
  </si>
  <si>
    <t>1453 大將</t>
  </si>
  <si>
    <t>1454 台富</t>
  </si>
  <si>
    <t>1455 集盛</t>
  </si>
  <si>
    <t>1456 怡華</t>
  </si>
  <si>
    <t>1457 宜進</t>
  </si>
  <si>
    <t>1459 聯發</t>
  </si>
  <si>
    <t>1460 宏遠</t>
  </si>
  <si>
    <t>1463 強盛</t>
  </si>
  <si>
    <t>1464 得力</t>
  </si>
  <si>
    <t>1465 偉全</t>
  </si>
  <si>
    <t>1466 聚隆</t>
  </si>
  <si>
    <t>1467 南緯</t>
  </si>
  <si>
    <t>1468 昶和</t>
  </si>
  <si>
    <t>1470 大統新創</t>
  </si>
  <si>
    <t>1471 首利</t>
  </si>
  <si>
    <t>1472 三洋紡</t>
  </si>
  <si>
    <t>1473 台南</t>
  </si>
  <si>
    <t>1474 弘裕</t>
  </si>
  <si>
    <t>1475 本盟</t>
  </si>
  <si>
    <t>1476 儒鴻</t>
  </si>
  <si>
    <t>1477 聚陽</t>
  </si>
  <si>
    <t>1503 士電</t>
  </si>
  <si>
    <t>1504 東元</t>
  </si>
  <si>
    <t>1506 正道</t>
  </si>
  <si>
    <t>1507 永大</t>
  </si>
  <si>
    <t>1512 瑞利</t>
  </si>
  <si>
    <t>1513 中興電</t>
  </si>
  <si>
    <t>1514 亞力</t>
  </si>
  <si>
    <t>1515 力山</t>
  </si>
  <si>
    <t>1516 川飛</t>
  </si>
  <si>
    <t>1517 利奇</t>
  </si>
  <si>
    <t>1519 華城</t>
  </si>
  <si>
    <t>1521 大億</t>
  </si>
  <si>
    <t>1522 堤維西</t>
  </si>
  <si>
    <t>1524 耿鼎</t>
  </si>
  <si>
    <t>1525 江申</t>
  </si>
  <si>
    <t>1526 日馳</t>
  </si>
  <si>
    <t>1527 鑽全</t>
  </si>
  <si>
    <t>1528 恩德</t>
  </si>
  <si>
    <t>1529 樂士</t>
  </si>
  <si>
    <t>1530 亞崴</t>
  </si>
  <si>
    <t>1531 高林股</t>
  </si>
  <si>
    <t>1532 勤美</t>
  </si>
  <si>
    <t>1533 車王電</t>
  </si>
  <si>
    <t>1535 中宇</t>
  </si>
  <si>
    <t>1536 和大</t>
  </si>
  <si>
    <t>1537 廣隆</t>
  </si>
  <si>
    <t>1538 正峰新</t>
  </si>
  <si>
    <t>1539 巨庭</t>
  </si>
  <si>
    <t>1540 喬福</t>
  </si>
  <si>
    <t>1541 錩泰</t>
  </si>
  <si>
    <t>1558 伸興</t>
  </si>
  <si>
    <t>1560 中砂</t>
  </si>
  <si>
    <t>1568 倉佑</t>
  </si>
  <si>
    <t>1582 信錦</t>
  </si>
  <si>
    <t>1583 程泰</t>
  </si>
  <si>
    <t>1587 吉茂</t>
  </si>
  <si>
    <t>1589 永冠-KY</t>
  </si>
  <si>
    <t>1590 亞德客-KY</t>
  </si>
  <si>
    <t>1592 英瑞-KY</t>
  </si>
  <si>
    <t>1598 岱宇</t>
  </si>
  <si>
    <t>1603 華電</t>
  </si>
  <si>
    <t>1604 聲寶</t>
  </si>
  <si>
    <t>1605 華新</t>
  </si>
  <si>
    <t>1608 華榮</t>
  </si>
  <si>
    <t>1609 大亞</t>
  </si>
  <si>
    <t>1611 中電</t>
  </si>
  <si>
    <t>1612 宏泰</t>
  </si>
  <si>
    <t>1614 三洋電</t>
  </si>
  <si>
    <t>1615 大山</t>
  </si>
  <si>
    <t>1616 億泰</t>
  </si>
  <si>
    <t>1617 榮星</t>
  </si>
  <si>
    <t>1618 合機</t>
  </si>
  <si>
    <t>1626 艾美特-KY</t>
  </si>
  <si>
    <t>1701 中化</t>
  </si>
  <si>
    <t>1702 南僑</t>
  </si>
  <si>
    <t>1707 葡萄王</t>
  </si>
  <si>
    <t>1708 東鹼</t>
  </si>
  <si>
    <t>1709 和益</t>
  </si>
  <si>
    <t>1710 東聯</t>
  </si>
  <si>
    <t>1711 永光</t>
  </si>
  <si>
    <t>1712 興農</t>
  </si>
  <si>
    <t>1713 國化</t>
  </si>
  <si>
    <t>1714 和桐</t>
  </si>
  <si>
    <t>1717 長興</t>
  </si>
  <si>
    <t>1718 中纖</t>
  </si>
  <si>
    <t>1720 生達</t>
  </si>
  <si>
    <t>1721 三晃</t>
  </si>
  <si>
    <t>1722 台肥</t>
  </si>
  <si>
    <t>1723 中碳</t>
  </si>
  <si>
    <t>1724 台硝</t>
  </si>
  <si>
    <t>1725 元禎</t>
  </si>
  <si>
    <t>1726 永記</t>
  </si>
  <si>
    <t>1727 中華化</t>
  </si>
  <si>
    <t>1730 花仙子</t>
  </si>
  <si>
    <t>1731 美吾華</t>
  </si>
  <si>
    <t>1732 毛寶</t>
  </si>
  <si>
    <t>1733 五鼎</t>
  </si>
  <si>
    <t>1734 杏輝</t>
  </si>
  <si>
    <t>1735 日勝化</t>
  </si>
  <si>
    <t>1736 喬山</t>
  </si>
  <si>
    <t>1737 臺鹽</t>
  </si>
  <si>
    <t>1760 寶齡</t>
  </si>
  <si>
    <t>1762 中化生</t>
  </si>
  <si>
    <t>1773 勝一</t>
  </si>
  <si>
    <t>1776 展宇</t>
  </si>
  <si>
    <t>1783 和康生</t>
  </si>
  <si>
    <t>1786 科妍</t>
  </si>
  <si>
    <t>1789 神隆</t>
  </si>
  <si>
    <t>1802 台玻</t>
  </si>
  <si>
    <t>1805 寶徠</t>
  </si>
  <si>
    <t>1806 冠軍</t>
  </si>
  <si>
    <t>1808 潤隆</t>
  </si>
  <si>
    <t>1809 中釉</t>
  </si>
  <si>
    <t>1810 和成</t>
  </si>
  <si>
    <t>1817 凱撒衛</t>
  </si>
  <si>
    <t>1902 台紙</t>
  </si>
  <si>
    <t>1903 士紙</t>
  </si>
  <si>
    <t>1904 正隆</t>
  </si>
  <si>
    <t>1905 華紙</t>
  </si>
  <si>
    <t>1906 寶隆</t>
  </si>
  <si>
    <t>1907 永豐餘</t>
  </si>
  <si>
    <t>1909 榮成</t>
  </si>
  <si>
    <t>2002 中鋼</t>
  </si>
  <si>
    <t>2006 東和鋼鐵</t>
  </si>
  <si>
    <t>2007 燁興</t>
  </si>
  <si>
    <t>2008 高興昌</t>
  </si>
  <si>
    <t>2009 第一銅</t>
  </si>
  <si>
    <t>2010 春源</t>
  </si>
  <si>
    <t>2012 春雨</t>
  </si>
  <si>
    <t>2013 中鋼構</t>
  </si>
  <si>
    <t>2014 中鴻</t>
  </si>
  <si>
    <t>2015 豐興</t>
  </si>
  <si>
    <t>2017 官田鋼</t>
  </si>
  <si>
    <t>2020 美亞</t>
  </si>
  <si>
    <t>2022 聚亨</t>
  </si>
  <si>
    <t>2023 燁輝</t>
  </si>
  <si>
    <t>2024 志聯</t>
  </si>
  <si>
    <t>2025 千興</t>
  </si>
  <si>
    <t>2027 大成鋼</t>
  </si>
  <si>
    <t>2028 威致</t>
  </si>
  <si>
    <t>2029 盛餘</t>
  </si>
  <si>
    <t>2030 彰源</t>
  </si>
  <si>
    <t>2031 新光鋼</t>
  </si>
  <si>
    <t>2032 新鋼</t>
  </si>
  <si>
    <t>2033 佳大</t>
  </si>
  <si>
    <t>2034 允強</t>
  </si>
  <si>
    <t>2038 海光</t>
  </si>
  <si>
    <t>2049 上銀</t>
  </si>
  <si>
    <t>2059 川湖</t>
  </si>
  <si>
    <t>2062 橋椿</t>
  </si>
  <si>
    <t>2069 運錩</t>
  </si>
  <si>
    <t>2101 南港</t>
  </si>
  <si>
    <t>2102 泰豐</t>
  </si>
  <si>
    <t>2103 台橡</t>
  </si>
  <si>
    <t>2104 國際中橡</t>
  </si>
  <si>
    <t>2105 正新</t>
  </si>
  <si>
    <t>2106 建大</t>
  </si>
  <si>
    <t>2107 厚生</t>
  </si>
  <si>
    <t>2108 南帝</t>
  </si>
  <si>
    <t>2109 華豐</t>
  </si>
  <si>
    <t>2114 鑫永銓</t>
  </si>
  <si>
    <t>2115 六暉-KY</t>
  </si>
  <si>
    <t>2201 裕隆</t>
  </si>
  <si>
    <t>2204 中華</t>
  </si>
  <si>
    <t>2206 三陽工業</t>
  </si>
  <si>
    <t>2207 和泰車</t>
  </si>
  <si>
    <t>2208 台船</t>
  </si>
  <si>
    <t>2227 裕日車</t>
  </si>
  <si>
    <t>2228 劍麟</t>
  </si>
  <si>
    <t>2231 為升</t>
  </si>
  <si>
    <t>2236 百達-KY</t>
  </si>
  <si>
    <t>2239 英利-KY</t>
  </si>
  <si>
    <t>2243 宏旭-KY</t>
  </si>
  <si>
    <t>2301 光寶科</t>
  </si>
  <si>
    <t>2302 麗正</t>
  </si>
  <si>
    <t>2303 聯電</t>
  </si>
  <si>
    <t>2305 全友</t>
  </si>
  <si>
    <t>2308 台達電</t>
  </si>
  <si>
    <t>2312 金寶</t>
  </si>
  <si>
    <t>2313 華通</t>
  </si>
  <si>
    <t>2314 台揚</t>
  </si>
  <si>
    <t>2316 楠梓電</t>
  </si>
  <si>
    <t>2317 鴻海</t>
  </si>
  <si>
    <t>2321 東訊</t>
  </si>
  <si>
    <t>2323 中環</t>
  </si>
  <si>
    <t>2324 仁寶</t>
  </si>
  <si>
    <t>2327 國巨</t>
  </si>
  <si>
    <t>2328 廣宇</t>
  </si>
  <si>
    <t>2329 華泰</t>
  </si>
  <si>
    <t>2330 台積電</t>
  </si>
  <si>
    <t>2331 精英</t>
  </si>
  <si>
    <t>2332 友訊</t>
  </si>
  <si>
    <t>2337 旺宏</t>
  </si>
  <si>
    <t>2338 光罩</t>
  </si>
  <si>
    <t>2340 光磊</t>
  </si>
  <si>
    <t>2342 茂矽</t>
  </si>
  <si>
    <t>2344 華邦電</t>
  </si>
  <si>
    <t>2345 智邦</t>
  </si>
  <si>
    <t>2347 聯強</t>
  </si>
  <si>
    <t>2348 海悅</t>
  </si>
  <si>
    <t>2349 錸德</t>
  </si>
  <si>
    <t>2351 順德</t>
  </si>
  <si>
    <t>2352 佳世達</t>
  </si>
  <si>
    <t>2353 宏碁</t>
  </si>
  <si>
    <t>2354 鴻準</t>
  </si>
  <si>
    <t>2355 敬鵬</t>
  </si>
  <si>
    <t>2356 英業達</t>
  </si>
  <si>
    <t>2357 華碩</t>
  </si>
  <si>
    <t>2358 廷鑫</t>
  </si>
  <si>
    <t>2359 所羅門</t>
  </si>
  <si>
    <t>2360 致茂</t>
  </si>
  <si>
    <t>2362 藍天</t>
  </si>
  <si>
    <t>2363 矽統</t>
  </si>
  <si>
    <t>2364 倫飛</t>
  </si>
  <si>
    <t>2365 昆盈</t>
  </si>
  <si>
    <t>2367 燿華</t>
  </si>
  <si>
    <t>2368 金像電</t>
  </si>
  <si>
    <t>2369 菱生</t>
  </si>
  <si>
    <t>2371 大同</t>
  </si>
  <si>
    <t>2373 震旦行</t>
  </si>
  <si>
    <t>2374 佳能</t>
  </si>
  <si>
    <t>2375 智寶</t>
  </si>
  <si>
    <t>2376 技嘉</t>
  </si>
  <si>
    <t>2377 微星</t>
  </si>
  <si>
    <t>2379 瑞昱</t>
  </si>
  <si>
    <t>2380 虹光</t>
  </si>
  <si>
    <t>2382 廣達</t>
  </si>
  <si>
    <t>2383 台光電</t>
  </si>
  <si>
    <t>2385 群光</t>
  </si>
  <si>
    <t>2387 精元</t>
  </si>
  <si>
    <t>2388 威盛</t>
  </si>
  <si>
    <t>2390 云辰</t>
  </si>
  <si>
    <t>2392 正崴</t>
  </si>
  <si>
    <t>2393 億光</t>
  </si>
  <si>
    <t>2395 研華</t>
  </si>
  <si>
    <t>2397 友通</t>
  </si>
  <si>
    <t>2399 映泰</t>
  </si>
  <si>
    <t>2401 凌陽</t>
  </si>
  <si>
    <t>2402 毅嘉</t>
  </si>
  <si>
    <t>2404 漢唐</t>
  </si>
  <si>
    <t>2405 浩鑫</t>
  </si>
  <si>
    <t>2406 國碩</t>
  </si>
  <si>
    <t>2408 南亞科</t>
  </si>
  <si>
    <t>2409 友達</t>
  </si>
  <si>
    <t>2412 中華電</t>
  </si>
  <si>
    <t>2413 環科</t>
  </si>
  <si>
    <t>2414 精技</t>
  </si>
  <si>
    <t>2415 錩新</t>
  </si>
  <si>
    <t>2417 圓剛</t>
  </si>
  <si>
    <t>2419 仲琦</t>
  </si>
  <si>
    <t>2420 新巨</t>
  </si>
  <si>
    <t>2421 建準</t>
  </si>
  <si>
    <t>2423 固緯</t>
  </si>
  <si>
    <t>2424 隴華</t>
  </si>
  <si>
    <t>2425 承啟</t>
  </si>
  <si>
    <t>2426 鼎元</t>
  </si>
  <si>
    <t>2427 三商電</t>
  </si>
  <si>
    <t>2428 興勤</t>
  </si>
  <si>
    <t>2429 銘旺科</t>
  </si>
  <si>
    <t>2430 燦坤</t>
  </si>
  <si>
    <t>2431 聯昌</t>
  </si>
  <si>
    <t>2433 互盛電</t>
  </si>
  <si>
    <t>2434 統懋</t>
  </si>
  <si>
    <t>2436 偉詮電</t>
  </si>
  <si>
    <t>2438 翔耀</t>
  </si>
  <si>
    <t>2439 美律</t>
  </si>
  <si>
    <t>2440 太空梭</t>
  </si>
  <si>
    <t>2441 超豐</t>
  </si>
  <si>
    <t>2442 新美齊</t>
  </si>
  <si>
    <t>2443 新利虹</t>
  </si>
  <si>
    <t>2444 兆勁</t>
  </si>
  <si>
    <t>2448 晶電</t>
  </si>
  <si>
    <t>2449 京元電子</t>
  </si>
  <si>
    <t>2450 神腦</t>
  </si>
  <si>
    <t>2451 創見</t>
  </si>
  <si>
    <t>2453 凌群</t>
  </si>
  <si>
    <t>2454 聯發科</t>
  </si>
  <si>
    <t>2455 全新</t>
  </si>
  <si>
    <t>2456 奇力新</t>
  </si>
  <si>
    <t>2457 飛宏</t>
  </si>
  <si>
    <t>2458 義隆</t>
  </si>
  <si>
    <t>2459 敦吉</t>
  </si>
  <si>
    <t>2460 建通</t>
  </si>
  <si>
    <t>2461 光群雷</t>
  </si>
  <si>
    <t>2462 良得電</t>
  </si>
  <si>
    <t>2464 盟立</t>
  </si>
  <si>
    <t>2465 麗臺</t>
  </si>
  <si>
    <t>2466 冠西電</t>
  </si>
  <si>
    <t>2467 志聖</t>
  </si>
  <si>
    <t>2468 華經</t>
  </si>
  <si>
    <t>2471 資通</t>
  </si>
  <si>
    <t>2472 立隆電</t>
  </si>
  <si>
    <t>2474 可成</t>
  </si>
  <si>
    <t>2475 華映</t>
  </si>
  <si>
    <t>2476 鉅祥</t>
  </si>
  <si>
    <t>2477 美隆電</t>
  </si>
  <si>
    <t>2478 大毅</t>
  </si>
  <si>
    <t>2480 敦陽科</t>
  </si>
  <si>
    <t>2481 強茂</t>
  </si>
  <si>
    <t>2482 連宇</t>
  </si>
  <si>
    <t>2483 百容</t>
  </si>
  <si>
    <t>2484 希華</t>
  </si>
  <si>
    <t>2485 兆赫</t>
  </si>
  <si>
    <t>2486 一詮</t>
  </si>
  <si>
    <t>2488 漢平</t>
  </si>
  <si>
    <t>2489 瑞軒</t>
  </si>
  <si>
    <t>2491 吉祥全</t>
  </si>
  <si>
    <t>2492 華新科</t>
  </si>
  <si>
    <t>2493 揚博</t>
  </si>
  <si>
    <t>2495 普安</t>
  </si>
  <si>
    <t>2496 卓越</t>
  </si>
  <si>
    <t>2497 怡利電</t>
  </si>
  <si>
    <t>2498 宏達電</t>
  </si>
  <si>
    <t>2499 東貝</t>
  </si>
  <si>
    <t>2501 國建</t>
  </si>
  <si>
    <t>2504 國產</t>
  </si>
  <si>
    <t>2505 國揚</t>
  </si>
  <si>
    <t>2506 太設</t>
  </si>
  <si>
    <t>2509 全坤建</t>
  </si>
  <si>
    <t>2511 太子</t>
  </si>
  <si>
    <t>2514 龍邦</t>
  </si>
  <si>
    <t>2515 中工</t>
  </si>
  <si>
    <t>2516 新建</t>
  </si>
  <si>
    <t>2520 冠德</t>
  </si>
  <si>
    <t>2524 京城</t>
  </si>
  <si>
    <t>2527 宏璟</t>
  </si>
  <si>
    <t>2528 皇普</t>
  </si>
  <si>
    <t>2530 華建</t>
  </si>
  <si>
    <t>2534 宏盛</t>
  </si>
  <si>
    <t>2535 達欣工</t>
  </si>
  <si>
    <t>2536 宏普</t>
  </si>
  <si>
    <t>2537 聯上發</t>
  </si>
  <si>
    <t>2538 基泰</t>
  </si>
  <si>
    <t>2539 櫻花建</t>
  </si>
  <si>
    <t>2540 愛山林</t>
  </si>
  <si>
    <t>2542 興富發</t>
  </si>
  <si>
    <t>2543 皇昌</t>
  </si>
  <si>
    <t>2545 皇翔</t>
  </si>
  <si>
    <t>2546 根基</t>
  </si>
  <si>
    <t>2547 日勝生</t>
  </si>
  <si>
    <t>2548 華固</t>
  </si>
  <si>
    <t>2597 潤弘</t>
  </si>
  <si>
    <t>2601 益航</t>
  </si>
  <si>
    <t>2603 長榮</t>
  </si>
  <si>
    <t>2605 新興</t>
  </si>
  <si>
    <t>2606 裕民</t>
  </si>
  <si>
    <t>2607 榮運</t>
  </si>
  <si>
    <t>2608 嘉里大榮</t>
  </si>
  <si>
    <t>2609 陽明</t>
  </si>
  <si>
    <t>2610 華航</t>
  </si>
  <si>
    <t>2611 志信</t>
  </si>
  <si>
    <t>2612 中航</t>
  </si>
  <si>
    <t>2613 中櫃</t>
  </si>
  <si>
    <t>2614 東森</t>
  </si>
  <si>
    <t>2615 萬海</t>
  </si>
  <si>
    <t>2616 山隆</t>
  </si>
  <si>
    <t>2617 台航</t>
  </si>
  <si>
    <t>2618 長榮航</t>
  </si>
  <si>
    <t>2630 亞航</t>
  </si>
  <si>
    <t>2633 台灣高鐵</t>
  </si>
  <si>
    <t>2634 漢翔</t>
  </si>
  <si>
    <t>2636 台驊投控</t>
  </si>
  <si>
    <t>2637 慧洋-KY</t>
  </si>
  <si>
    <t>2642 宅配通</t>
  </si>
  <si>
    <t>2701 萬企</t>
  </si>
  <si>
    <t>2702 華園</t>
  </si>
  <si>
    <t>2704 國賓</t>
  </si>
  <si>
    <t>2705 六福</t>
  </si>
  <si>
    <t>2706 第一店</t>
  </si>
  <si>
    <t>2707 晶華</t>
  </si>
  <si>
    <t>2712 遠雄來</t>
  </si>
  <si>
    <t>2722 夏都</t>
  </si>
  <si>
    <t>2723 美食-KY</t>
  </si>
  <si>
    <t>2727 王品</t>
  </si>
  <si>
    <t>2731 雄獅</t>
  </si>
  <si>
    <t>2739 寒舍</t>
  </si>
  <si>
    <t>2748 雲品</t>
  </si>
  <si>
    <t>2801 彰銀</t>
  </si>
  <si>
    <t>2809 京城銀</t>
  </si>
  <si>
    <t>2812 台中銀</t>
  </si>
  <si>
    <t>2816 旺旺保</t>
  </si>
  <si>
    <t>2820 華票</t>
  </si>
  <si>
    <t>2823 中壽</t>
  </si>
  <si>
    <t>2832 台產</t>
  </si>
  <si>
    <t>2834 臺企銀</t>
  </si>
  <si>
    <t>2836 高雄銀</t>
  </si>
  <si>
    <t>2838 聯邦銀</t>
  </si>
  <si>
    <t>2841 台開</t>
  </si>
  <si>
    <t>2845 遠東銀</t>
  </si>
  <si>
    <t>2849 安泰銀</t>
  </si>
  <si>
    <t>2850 新產</t>
  </si>
  <si>
    <t>2851 中再保</t>
  </si>
  <si>
    <t>2852 第一保</t>
  </si>
  <si>
    <t>2855 統一證</t>
  </si>
  <si>
    <t>2867 三商壽</t>
  </si>
  <si>
    <t>2880 華南金</t>
  </si>
  <si>
    <t>2881 富邦金</t>
  </si>
  <si>
    <t>2882 國泰金</t>
  </si>
  <si>
    <t>2883 開發金</t>
  </si>
  <si>
    <t>2884 玉山金</t>
  </si>
  <si>
    <t>2885 元大金</t>
  </si>
  <si>
    <t>2886 兆豐金</t>
  </si>
  <si>
    <t>2887 台新金</t>
  </si>
  <si>
    <t>2888 新光金</t>
  </si>
  <si>
    <t>2889 國票金</t>
  </si>
  <si>
    <t>2890 永豐金</t>
  </si>
  <si>
    <t>2891 中信金</t>
  </si>
  <si>
    <t>2892 第一金</t>
  </si>
  <si>
    <t>2897 王道銀行</t>
  </si>
  <si>
    <t>2901 欣欣</t>
  </si>
  <si>
    <t>2903 遠百</t>
  </si>
  <si>
    <t>2904 匯僑</t>
  </si>
  <si>
    <t>2905 三商</t>
  </si>
  <si>
    <t>2906 高林</t>
  </si>
  <si>
    <t>2908 特力</t>
  </si>
  <si>
    <t>2910 統領</t>
  </si>
  <si>
    <t>2911 麗嬰房</t>
  </si>
  <si>
    <t>2912 統一超</t>
  </si>
  <si>
    <t>2913 農林</t>
  </si>
  <si>
    <t>2915 潤泰全</t>
  </si>
  <si>
    <t>2923 鼎固-KY</t>
  </si>
  <si>
    <t>2929 淘帝-KY</t>
  </si>
  <si>
    <t>2936 客思達-KY</t>
  </si>
  <si>
    <t>2939 凱羿-KY</t>
  </si>
  <si>
    <t>3002 歐格</t>
  </si>
  <si>
    <t>3003 健和興</t>
  </si>
  <si>
    <t>3004 豐達科</t>
  </si>
  <si>
    <t>3005 神基</t>
  </si>
  <si>
    <t>3006 晶豪科</t>
  </si>
  <si>
    <t>3008 大立光</t>
  </si>
  <si>
    <t>3010 華立</t>
  </si>
  <si>
    <t>3011 今皓</t>
  </si>
  <si>
    <t>3013 晟銘電</t>
  </si>
  <si>
    <t>3014 聯陽</t>
  </si>
  <si>
    <t>3015 全漢</t>
  </si>
  <si>
    <t>3016 嘉晶</t>
  </si>
  <si>
    <t>3017 奇鋐</t>
  </si>
  <si>
    <t>3018 同開</t>
  </si>
  <si>
    <t>3019 亞光</t>
  </si>
  <si>
    <t>3021 鴻名</t>
  </si>
  <si>
    <t>3022 威強電</t>
  </si>
  <si>
    <t>3023 信邦</t>
  </si>
  <si>
    <t>3024 憶聲</t>
  </si>
  <si>
    <t>3025 星通</t>
  </si>
  <si>
    <t>3026 禾伸堂</t>
  </si>
  <si>
    <t>3027 盛達</t>
  </si>
  <si>
    <t>3028 增你強</t>
  </si>
  <si>
    <t>3029 零壹</t>
  </si>
  <si>
    <t>3030 德律</t>
  </si>
  <si>
    <t>3031 佰鴻</t>
  </si>
  <si>
    <t>3032 偉訓</t>
  </si>
  <si>
    <t>3033 威健</t>
  </si>
  <si>
    <t>3034 聯詠</t>
  </si>
  <si>
    <t>3035 智原</t>
  </si>
  <si>
    <t>3036 文曄</t>
  </si>
  <si>
    <t>3037 欣興</t>
  </si>
  <si>
    <t>3038 全台</t>
  </si>
  <si>
    <t>3040 遠見</t>
  </si>
  <si>
    <t>3041 揚智</t>
  </si>
  <si>
    <t>3042 晶技</t>
  </si>
  <si>
    <t>3043 科風</t>
  </si>
  <si>
    <t>3044 健鼎</t>
  </si>
  <si>
    <t>3045 台灣大</t>
  </si>
  <si>
    <t>3046 建碁</t>
  </si>
  <si>
    <t>3047 訊舟</t>
  </si>
  <si>
    <t>3048 益登</t>
  </si>
  <si>
    <t>3049 和鑫</t>
  </si>
  <si>
    <t>3050 鈺德</t>
  </si>
  <si>
    <t>3051 力特</t>
  </si>
  <si>
    <t>3052 夆典</t>
  </si>
  <si>
    <t>3054 立萬利</t>
  </si>
  <si>
    <t>3055 蔚華科</t>
  </si>
  <si>
    <t>3056 總太</t>
  </si>
  <si>
    <t>3057 喬鼎</t>
  </si>
  <si>
    <t>3058 立德</t>
  </si>
  <si>
    <t>3059 華晶科</t>
  </si>
  <si>
    <t>3060 銘異</t>
  </si>
  <si>
    <t>3062 建漢</t>
  </si>
  <si>
    <t>3090 日電貿</t>
  </si>
  <si>
    <t>3094 聯傑</t>
  </si>
  <si>
    <t>3130 一零四</t>
  </si>
  <si>
    <t>3149 正達</t>
  </si>
  <si>
    <t>3164 景岳</t>
  </si>
  <si>
    <t>3167 大量</t>
  </si>
  <si>
    <t>3189 景碩</t>
  </si>
  <si>
    <t>3209 全科</t>
  </si>
  <si>
    <t>3229 晟鈦</t>
  </si>
  <si>
    <t>3231 緯創</t>
  </si>
  <si>
    <t>3257 虹冠電</t>
  </si>
  <si>
    <t>3266 昇陽</t>
  </si>
  <si>
    <t>3296 勝德</t>
  </si>
  <si>
    <t>3305 昇貿</t>
  </si>
  <si>
    <t>3308 聯德</t>
  </si>
  <si>
    <t>3311 閎暉</t>
  </si>
  <si>
    <t>3312 弘憶股</t>
  </si>
  <si>
    <t>3321 同泰</t>
  </si>
  <si>
    <t>3338 泰碩</t>
  </si>
  <si>
    <t>3346 麗清</t>
  </si>
  <si>
    <t>3356 奇偶</t>
  </si>
  <si>
    <t>3376 新日興</t>
  </si>
  <si>
    <t>3380 明泰</t>
  </si>
  <si>
    <t>3383 新世紀</t>
  </si>
  <si>
    <t>3406 玉晶光</t>
  </si>
  <si>
    <t>3413 京鼎</t>
  </si>
  <si>
    <t>3416 融程電</t>
  </si>
  <si>
    <t>3419 譁裕</t>
  </si>
  <si>
    <t>3432 台端</t>
  </si>
  <si>
    <t>3437 榮創</t>
  </si>
  <si>
    <t>3443 創意</t>
  </si>
  <si>
    <t>3450 聯鈞</t>
  </si>
  <si>
    <t>3454 晶睿</t>
  </si>
  <si>
    <t>3481 群創</t>
  </si>
  <si>
    <t>3494 誠研</t>
  </si>
  <si>
    <t>3501 維熹</t>
  </si>
  <si>
    <t>3504 揚明光</t>
  </si>
  <si>
    <t>3515 華擎</t>
  </si>
  <si>
    <t>3518 柏騰</t>
  </si>
  <si>
    <t>3519 綠能</t>
  </si>
  <si>
    <t>3528 安馳</t>
  </si>
  <si>
    <t>3530 晶相光</t>
  </si>
  <si>
    <t>3532 台勝科</t>
  </si>
  <si>
    <t>3533 嘉澤</t>
  </si>
  <si>
    <t>3535 晶彩科</t>
  </si>
  <si>
    <t>3536 誠創</t>
  </si>
  <si>
    <t>3545 敦泰</t>
  </si>
  <si>
    <t>3550 聯穎</t>
  </si>
  <si>
    <t>3557 嘉威</t>
  </si>
  <si>
    <t>3576 聯合再生</t>
  </si>
  <si>
    <t>3579 尚志</t>
  </si>
  <si>
    <t>3583 辛耘</t>
  </si>
  <si>
    <t>3588 通嘉</t>
  </si>
  <si>
    <t>3591 艾笛森</t>
  </si>
  <si>
    <t>3593 力銘</t>
  </si>
  <si>
    <t>3596 智易</t>
  </si>
  <si>
    <t>3605 宏致</t>
  </si>
  <si>
    <t>3607 谷崧</t>
  </si>
  <si>
    <t>3617 碩天</t>
  </si>
  <si>
    <t>3622 洋華</t>
  </si>
  <si>
    <t>3645 達邁</t>
  </si>
  <si>
    <t>3653 健策</t>
  </si>
  <si>
    <t>3661 世芯-KY</t>
  </si>
  <si>
    <t>3665 貿聯-KY</t>
  </si>
  <si>
    <t>3669 圓展</t>
  </si>
  <si>
    <t>3673 TPK-KY</t>
  </si>
  <si>
    <t>3679 新至陞</t>
  </si>
  <si>
    <t>3682 亞太電</t>
  </si>
  <si>
    <t>3686 達能</t>
  </si>
  <si>
    <t>3694 海華</t>
  </si>
  <si>
    <t>3698 隆達</t>
  </si>
  <si>
    <t>3701 大眾控</t>
  </si>
  <si>
    <t>3702 大聯大</t>
  </si>
  <si>
    <t>3703 欣陸</t>
  </si>
  <si>
    <t>3704 合勤控</t>
  </si>
  <si>
    <t>3705 永信</t>
  </si>
  <si>
    <t>3706 神達</t>
  </si>
  <si>
    <t>3708 上緯投控</t>
  </si>
  <si>
    <t>3711 日月光投控</t>
  </si>
  <si>
    <t>4104 佳醫</t>
  </si>
  <si>
    <t>4106 雃博</t>
  </si>
  <si>
    <t>4108 懷特</t>
  </si>
  <si>
    <t>4119 旭富</t>
  </si>
  <si>
    <t>4133 亞諾法</t>
  </si>
  <si>
    <t>4137 麗豐-KY</t>
  </si>
  <si>
    <t>4141 龍燈-KY</t>
  </si>
  <si>
    <t>4142 國光生</t>
  </si>
  <si>
    <t>4144 康聯-KY</t>
  </si>
  <si>
    <t>4148 全宇生技-KY</t>
  </si>
  <si>
    <t>4155 訊映</t>
  </si>
  <si>
    <t>4164 承業醫</t>
  </si>
  <si>
    <t>4190 佐登-KY</t>
  </si>
  <si>
    <t>4306 炎洲</t>
  </si>
  <si>
    <t>4414 如興</t>
  </si>
  <si>
    <t>4426 利勤</t>
  </si>
  <si>
    <t>4438 廣越</t>
  </si>
  <si>
    <t>4526 東台</t>
  </si>
  <si>
    <t>4532 瑞智</t>
  </si>
  <si>
    <t>4536 拓凱</t>
  </si>
  <si>
    <t>4540 全球傳動</t>
  </si>
  <si>
    <t>4545 銘鈺</t>
  </si>
  <si>
    <t>4551 智伸科</t>
  </si>
  <si>
    <t>4552 力達-KY</t>
  </si>
  <si>
    <t>4555 氣立</t>
  </si>
  <si>
    <t>4557 永新-KY</t>
  </si>
  <si>
    <t>4560 強信-KY</t>
  </si>
  <si>
    <t>4562 穎漢</t>
  </si>
  <si>
    <t>4564 元翎</t>
  </si>
  <si>
    <t>4566 時碩工業</t>
  </si>
  <si>
    <t>4720 德淵</t>
  </si>
  <si>
    <t>4722 國精化</t>
  </si>
  <si>
    <t>4725 信昌化</t>
  </si>
  <si>
    <t>4737 華廣</t>
  </si>
  <si>
    <t>4739 康普</t>
  </si>
  <si>
    <t>4746 台耀</t>
  </si>
  <si>
    <t>4755 三福化</t>
  </si>
  <si>
    <t>4763 材料-KY</t>
  </si>
  <si>
    <t>4764 雙鍵</t>
  </si>
  <si>
    <t>4766 南寶</t>
  </si>
  <si>
    <t>4807 日成-KY</t>
  </si>
  <si>
    <t>4904 遠傳</t>
  </si>
  <si>
    <t>4906 正文</t>
  </si>
  <si>
    <t>4912 聯德控股-KY</t>
  </si>
  <si>
    <t>4915 致伸</t>
  </si>
  <si>
    <t>4916 事欣科</t>
  </si>
  <si>
    <t>4919 新唐</t>
  </si>
  <si>
    <t>4927 泰鼎-KY</t>
  </si>
  <si>
    <t>4930 燦星網</t>
  </si>
  <si>
    <t>4934 太極</t>
  </si>
  <si>
    <t>4935 茂林-KY</t>
  </si>
  <si>
    <t>4938 和碩</t>
  </si>
  <si>
    <t>4942 嘉彰</t>
  </si>
  <si>
    <t>4943 康控-KY</t>
  </si>
  <si>
    <t>4952 凌通</t>
  </si>
  <si>
    <t>4956 光鋐</t>
  </si>
  <si>
    <t>4958 臻鼎-KY</t>
  </si>
  <si>
    <t>4960 誠美材</t>
  </si>
  <si>
    <t>4961 天鈺</t>
  </si>
  <si>
    <t>4967 十銓</t>
  </si>
  <si>
    <t>4968 立積</t>
  </si>
  <si>
    <t>4976 佳凌</t>
  </si>
  <si>
    <t>4977 眾達-KY</t>
  </si>
  <si>
    <t>4989 榮科</t>
  </si>
  <si>
    <t>4994 傳奇</t>
  </si>
  <si>
    <t>4999 鑫禾</t>
  </si>
  <si>
    <t>5007 三星</t>
  </si>
  <si>
    <t>5203 訊連</t>
  </si>
  <si>
    <t>5215 科嘉-KY</t>
  </si>
  <si>
    <t>5225 東科-KY</t>
  </si>
  <si>
    <t>5234 達興材料</t>
  </si>
  <si>
    <t>5243 乙盛-KY</t>
  </si>
  <si>
    <t>5258 虹堡</t>
  </si>
  <si>
    <t>5259 清惠</t>
  </si>
  <si>
    <t>5264 鎧勝-KY</t>
  </si>
  <si>
    <t>5269 祥碩</t>
  </si>
  <si>
    <t>5284 jpp-KY</t>
  </si>
  <si>
    <t>5285 界霖</t>
  </si>
  <si>
    <t>5288 豐祥-KY</t>
  </si>
  <si>
    <t>5305 敦南</t>
  </si>
  <si>
    <t>5388 中磊</t>
  </si>
  <si>
    <t>5434 崇越</t>
  </si>
  <si>
    <t>5469 瀚宇博</t>
  </si>
  <si>
    <t>5471 松翰</t>
  </si>
  <si>
    <t>5484 慧友</t>
  </si>
  <si>
    <t>5515 建國</t>
  </si>
  <si>
    <t>5519 隆大</t>
  </si>
  <si>
    <t>5521 工信</t>
  </si>
  <si>
    <t>5522 遠雄</t>
  </si>
  <si>
    <t>5525 順天</t>
  </si>
  <si>
    <t>5531 鄉林</t>
  </si>
  <si>
    <t>5533 皇鼎</t>
  </si>
  <si>
    <t>5534 長虹</t>
  </si>
  <si>
    <t>5538 東明-KY</t>
  </si>
  <si>
    <t>5607 遠雄港</t>
  </si>
  <si>
    <t>5608 四維航</t>
  </si>
  <si>
    <t>5706 鳳凰</t>
  </si>
  <si>
    <t>5871 中租-KY</t>
  </si>
  <si>
    <t>5876 上海商銀</t>
  </si>
  <si>
    <t>5880 合庫金</t>
  </si>
  <si>
    <t>5906 台南-KY</t>
  </si>
  <si>
    <t>5907 大洋-KY</t>
  </si>
  <si>
    <t>6005 群益證</t>
  </si>
  <si>
    <t>6024 群益期</t>
  </si>
  <si>
    <t>6108 競國</t>
  </si>
  <si>
    <t>6112 聚碩</t>
  </si>
  <si>
    <t>6115 鎰勝</t>
  </si>
  <si>
    <t>6116 彩晶</t>
  </si>
  <si>
    <t>6117 迎廣</t>
  </si>
  <si>
    <t>6120 達運</t>
  </si>
  <si>
    <t>6128 上福</t>
  </si>
  <si>
    <t>6131 悠克</t>
  </si>
  <si>
    <t>6133 金橋</t>
  </si>
  <si>
    <t>6136 富爾特</t>
  </si>
  <si>
    <t>6139 亞翔</t>
  </si>
  <si>
    <t>6141 柏承</t>
  </si>
  <si>
    <t>6142 友勁</t>
  </si>
  <si>
    <t>6152 百一</t>
  </si>
  <si>
    <t>6153 嘉聯益</t>
  </si>
  <si>
    <t>6155 鈞寶</t>
  </si>
  <si>
    <t>6164 華興</t>
  </si>
  <si>
    <t>6165 捷泰</t>
  </si>
  <si>
    <t>6166 凌華</t>
  </si>
  <si>
    <t>6168 宏齊</t>
  </si>
  <si>
    <t>6172 互億</t>
  </si>
  <si>
    <t>6176 瑞儀</t>
  </si>
  <si>
    <t>6177 達麗</t>
  </si>
  <si>
    <t>6183 關貿</t>
  </si>
  <si>
    <t>6184 大豐電</t>
  </si>
  <si>
    <t>6189 豐藝</t>
  </si>
  <si>
    <t>6191 精成科</t>
  </si>
  <si>
    <t>6192 巨路</t>
  </si>
  <si>
    <t>6196 帆宣</t>
  </si>
  <si>
    <t>6197 佳必琪</t>
  </si>
  <si>
    <t>6201 亞弘電</t>
  </si>
  <si>
    <t>6202 盛群</t>
  </si>
  <si>
    <t>6205 詮欣</t>
  </si>
  <si>
    <t>6206 飛捷</t>
  </si>
  <si>
    <t>6209 今國光</t>
  </si>
  <si>
    <t>6213 聯茂</t>
  </si>
  <si>
    <t>6214 精誠</t>
  </si>
  <si>
    <t>6215 和椿</t>
  </si>
  <si>
    <t>6216 居易</t>
  </si>
  <si>
    <t>6224 聚鼎</t>
  </si>
  <si>
    <t>6225 天瀚</t>
  </si>
  <si>
    <t>6226 光鼎</t>
  </si>
  <si>
    <t>6230 超眾</t>
  </si>
  <si>
    <t>6235 華孚</t>
  </si>
  <si>
    <t>6239 力成</t>
  </si>
  <si>
    <t>6243 迅杰</t>
  </si>
  <si>
    <t>6251 定穎</t>
  </si>
  <si>
    <t>6257 矽格</t>
  </si>
  <si>
    <t>6269 台郡</t>
  </si>
  <si>
    <t>6271 同欣電</t>
  </si>
  <si>
    <t>6277 宏正</t>
  </si>
  <si>
    <t>6278 台表科</t>
  </si>
  <si>
    <t>6281 全國電</t>
  </si>
  <si>
    <t>6282 康舒</t>
  </si>
  <si>
    <t>6283 淳安</t>
  </si>
  <si>
    <t>6285 啟碁</t>
  </si>
  <si>
    <t>6288 聯嘉</t>
  </si>
  <si>
    <t>6289 華上</t>
  </si>
  <si>
    <t>6405 悅城</t>
  </si>
  <si>
    <t>6409 旭隼</t>
  </si>
  <si>
    <t>6412 群電</t>
  </si>
  <si>
    <t>6414 樺漢</t>
  </si>
  <si>
    <t>6415 矽力-KY</t>
  </si>
  <si>
    <t>6416 瑞祺電通</t>
  </si>
  <si>
    <t>6431 光麗-KY</t>
  </si>
  <si>
    <t>6442 光聖</t>
  </si>
  <si>
    <t>6443 元晶</t>
  </si>
  <si>
    <t>6449 鈺邦</t>
  </si>
  <si>
    <t>6451 訊芯-KY</t>
  </si>
  <si>
    <t>6452 康友-KY</t>
  </si>
  <si>
    <t>6456 GIS-KY</t>
  </si>
  <si>
    <t>6464 台數科</t>
  </si>
  <si>
    <t>6477 安集</t>
  </si>
  <si>
    <t>6504 南六</t>
  </si>
  <si>
    <t>6505 台塑化</t>
  </si>
  <si>
    <t>6525 捷敏-KY</t>
  </si>
  <si>
    <t>6531 愛普</t>
  </si>
  <si>
    <t>6533 晶心科</t>
  </si>
  <si>
    <t>6541 泰福-KY</t>
  </si>
  <si>
    <t>6552 易華電</t>
  </si>
  <si>
    <t>6558 興能高</t>
  </si>
  <si>
    <t>6573 虹揚-KY</t>
  </si>
  <si>
    <t>6579 研揚</t>
  </si>
  <si>
    <t>6581 鋼聯</t>
  </si>
  <si>
    <t>6582 申豐</t>
  </si>
  <si>
    <t>6591 動力-KY</t>
  </si>
  <si>
    <t>6605 帝寶</t>
  </si>
  <si>
    <t>6625 必應</t>
  </si>
  <si>
    <t>6641 基士德-KY</t>
  </si>
  <si>
    <t>6655 科定</t>
  </si>
  <si>
    <t>6666 羅麗芬-KY</t>
  </si>
  <si>
    <t>6668 中揚光</t>
  </si>
  <si>
    <t>6670 復盛應用</t>
  </si>
  <si>
    <t>6671 三能-KY</t>
  </si>
  <si>
    <t>6674 鋐寶科技</t>
  </si>
  <si>
    <t>8011 台通</t>
  </si>
  <si>
    <t>8016 矽創</t>
  </si>
  <si>
    <t>8021 尖點</t>
  </si>
  <si>
    <t>8028 昇陽半導體</t>
  </si>
  <si>
    <t>8033 雷虎</t>
  </si>
  <si>
    <t>8039 台虹</t>
  </si>
  <si>
    <t>8046 南電</t>
  </si>
  <si>
    <t>8070 長華</t>
  </si>
  <si>
    <t>8072 陞泰</t>
  </si>
  <si>
    <t>8081 致新</t>
  </si>
  <si>
    <t>8101 華冠</t>
  </si>
  <si>
    <t>8103 瀚荃</t>
  </si>
  <si>
    <t>8104 錸寶</t>
  </si>
  <si>
    <t>8105 凌巨</t>
  </si>
  <si>
    <t>8110 華東</t>
  </si>
  <si>
    <t>8112 至上</t>
  </si>
  <si>
    <t>8114 振樺電</t>
  </si>
  <si>
    <t>8131 福懋科</t>
  </si>
  <si>
    <t>8150 南茂</t>
  </si>
  <si>
    <t>8163 達方</t>
  </si>
  <si>
    <t>8201 無敵</t>
  </si>
  <si>
    <t>8210 勤誠</t>
  </si>
  <si>
    <t>8213 志超</t>
  </si>
  <si>
    <t>8215 明基材</t>
  </si>
  <si>
    <t>8222 寶一</t>
  </si>
  <si>
    <t>8249 菱光</t>
  </si>
  <si>
    <t>8261 富鼎</t>
  </si>
  <si>
    <t>8271 宇瞻</t>
  </si>
  <si>
    <t>8341 日友</t>
  </si>
  <si>
    <t>8367 建新國際</t>
  </si>
  <si>
    <t>8374 羅昇</t>
  </si>
  <si>
    <t>8404 百和興業-KY</t>
  </si>
  <si>
    <t>8411 福貞-KY</t>
  </si>
  <si>
    <t>8422 可寧衛</t>
  </si>
  <si>
    <t>8427 基勝-KY</t>
  </si>
  <si>
    <t>8429 金麗-KY</t>
  </si>
  <si>
    <t>8442 威宏-KY</t>
  </si>
  <si>
    <t>8443 阿瘦</t>
  </si>
  <si>
    <t>8454 富邦媒</t>
  </si>
  <si>
    <t>8462 柏文</t>
  </si>
  <si>
    <t>8463 潤泰材</t>
  </si>
  <si>
    <t>8464 億豐</t>
  </si>
  <si>
    <t>8466 美吉吉-KY</t>
  </si>
  <si>
    <t>8467 波力-KY</t>
  </si>
  <si>
    <t>8473 山林水</t>
  </si>
  <si>
    <t>8478 東哥遊艇</t>
  </si>
  <si>
    <t>8480 泰昇-KY</t>
  </si>
  <si>
    <t>8481 政伸</t>
  </si>
  <si>
    <t>8482 商億-KY</t>
  </si>
  <si>
    <t>8488 吉源-KY</t>
  </si>
  <si>
    <t>8497 格威傳媒</t>
  </si>
  <si>
    <t>8499 鼎炫-KY</t>
  </si>
  <si>
    <t>8926 台汽電</t>
  </si>
  <si>
    <t>8940 新天地</t>
  </si>
  <si>
    <t>8996 高力</t>
  </si>
  <si>
    <t>9103 美德醫療-DR</t>
  </si>
  <si>
    <t>910322 康師傅-DR</t>
  </si>
  <si>
    <t>910482 聖馬丁-DR</t>
  </si>
  <si>
    <t>9105 泰金寶-DR</t>
  </si>
  <si>
    <t>910708 恒大健-DR</t>
  </si>
  <si>
    <t>910861 神州-DR</t>
  </si>
  <si>
    <t>9110 越南控-DR</t>
  </si>
  <si>
    <t>911608 明輝-DR</t>
  </si>
  <si>
    <t>911616 杜康-DR</t>
  </si>
  <si>
    <t>911619 耀傑-DR</t>
  </si>
  <si>
    <t>911622 泰聚亨-DR</t>
  </si>
  <si>
    <t>911868 同方友友-DR</t>
  </si>
  <si>
    <t>912000 晨訊科-DR</t>
  </si>
  <si>
    <t>912398 友佳-DR</t>
  </si>
  <si>
    <t>9136 巨騰-DR</t>
  </si>
  <si>
    <t>9157 陽光能源-DR</t>
  </si>
  <si>
    <t>9188 精熙-DR</t>
  </si>
  <si>
    <t>9802 鈺齊-KY</t>
  </si>
  <si>
    <t>9902 台火</t>
  </si>
  <si>
    <t>9904 寶成</t>
  </si>
  <si>
    <t>9905 大華</t>
  </si>
  <si>
    <t>9906 欣巴巴</t>
  </si>
  <si>
    <t>9907 統一實</t>
  </si>
  <si>
    <t>9908 大台北</t>
  </si>
  <si>
    <t>9910 豐泰</t>
  </si>
  <si>
    <t>9911 櫻花</t>
  </si>
  <si>
    <t>9912 偉聯</t>
  </si>
  <si>
    <t>9914 美利達</t>
  </si>
  <si>
    <t>9917 中保</t>
  </si>
  <si>
    <t>9918 欣天然</t>
  </si>
  <si>
    <t>9919 康那香</t>
  </si>
  <si>
    <t>9921 巨大</t>
  </si>
  <si>
    <t>9924 福興</t>
  </si>
  <si>
    <t>9925 新保</t>
  </si>
  <si>
    <t>9926 新海</t>
  </si>
  <si>
    <t>9927 泰銘</t>
  </si>
  <si>
    <t>9928 中視</t>
  </si>
  <si>
    <t>9929 秋雨</t>
  </si>
  <si>
    <t>9930 中聯資源</t>
  </si>
  <si>
    <t>9931 欣高</t>
  </si>
  <si>
    <t>9933 中鼎</t>
  </si>
  <si>
    <t>9934 成霖</t>
  </si>
  <si>
    <t>9935 慶豐富</t>
  </si>
  <si>
    <t>9937 全國</t>
  </si>
  <si>
    <t>9938 百和</t>
  </si>
  <si>
    <t>9939 宏全</t>
  </si>
  <si>
    <t>9940 信義</t>
  </si>
  <si>
    <t>9941 裕融</t>
  </si>
  <si>
    <t>9942 茂順</t>
  </si>
  <si>
    <t>9943 好樂迪</t>
  </si>
  <si>
    <t>9944 新麗</t>
  </si>
  <si>
    <t>9945 潤泰新</t>
  </si>
  <si>
    <t>9946 三發地產</t>
  </si>
  <si>
    <t>9955 佳龍</t>
  </si>
  <si>
    <t>9958 世紀鋼</t>
  </si>
  <si>
    <t>OCF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</si>
</sst>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8"/>
  <sheetViews>
    <sheetView tabSelected="1" topLeftCell="A923" workbookViewId="0">
      <selection activeCell="H934" sqref="H934"/>
    </sheetView>
  </sheetViews>
  <sheetFormatPr defaultRowHeight="16.2" x14ac:dyDescent="0.3"/>
  <cols>
    <col min="1" max="1" width="14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953</v>
      </c>
    </row>
    <row r="2" spans="1:6" x14ac:dyDescent="0.3">
      <c r="A2" s="1" t="s">
        <v>5</v>
      </c>
      <c r="B2">
        <v>14491475</v>
      </c>
      <c r="C2">
        <v>10686324</v>
      </c>
      <c r="D2">
        <v>2233014</v>
      </c>
      <c r="E2">
        <v>12310560</v>
      </c>
      <c r="F2">
        <f>IF(COUNTIF(B2:E2,"&gt;0")&gt;2,1," ")</f>
        <v>1</v>
      </c>
    </row>
    <row r="3" spans="1:6" x14ac:dyDescent="0.3">
      <c r="A3" s="1" t="s">
        <v>6</v>
      </c>
      <c r="B3">
        <v>3961633</v>
      </c>
      <c r="C3">
        <v>2444191</v>
      </c>
      <c r="D3">
        <v>606531</v>
      </c>
      <c r="E3">
        <v>8139048</v>
      </c>
      <c r="F3">
        <f t="shared" ref="F3:F66" si="0">IF(COUNTIF(B3:E3,"&gt;0")&gt;2,1," ")</f>
        <v>1</v>
      </c>
    </row>
    <row r="4" spans="1:6" x14ac:dyDescent="0.3">
      <c r="A4" s="1" t="s">
        <v>7</v>
      </c>
      <c r="B4">
        <v>-545497</v>
      </c>
      <c r="C4">
        <v>-345028</v>
      </c>
      <c r="D4">
        <v>-660329</v>
      </c>
      <c r="E4">
        <v>403390</v>
      </c>
      <c r="F4" t="str">
        <f t="shared" si="0"/>
        <v xml:space="preserve"> </v>
      </c>
    </row>
    <row r="5" spans="1:6" x14ac:dyDescent="0.3">
      <c r="A5" s="1" t="s">
        <v>8</v>
      </c>
      <c r="B5">
        <v>511442</v>
      </c>
      <c r="C5">
        <v>29546</v>
      </c>
      <c r="D5">
        <v>-4026</v>
      </c>
      <c r="E5">
        <v>646339</v>
      </c>
      <c r="F5">
        <f t="shared" si="0"/>
        <v>1</v>
      </c>
    </row>
    <row r="6" spans="1:6" x14ac:dyDescent="0.3">
      <c r="A6" s="1" t="s">
        <v>9</v>
      </c>
      <c r="B6">
        <v>65280</v>
      </c>
      <c r="C6">
        <v>1828</v>
      </c>
      <c r="D6">
        <v>47422</v>
      </c>
      <c r="E6">
        <v>81037</v>
      </c>
      <c r="F6">
        <f t="shared" si="0"/>
        <v>1</v>
      </c>
    </row>
    <row r="7" spans="1:6" x14ac:dyDescent="0.3">
      <c r="A7" s="1" t="s">
        <v>10</v>
      </c>
      <c r="B7">
        <v>663869</v>
      </c>
      <c r="C7">
        <v>442297</v>
      </c>
      <c r="D7">
        <v>167841</v>
      </c>
      <c r="E7">
        <v>588320</v>
      </c>
      <c r="F7">
        <f t="shared" si="0"/>
        <v>1</v>
      </c>
    </row>
    <row r="8" spans="1:6" x14ac:dyDescent="0.3">
      <c r="A8" s="1" t="s">
        <v>11</v>
      </c>
      <c r="B8">
        <v>-29612</v>
      </c>
      <c r="C8">
        <v>-223431</v>
      </c>
      <c r="D8">
        <v>-272740</v>
      </c>
      <c r="E8">
        <v>-160705</v>
      </c>
      <c r="F8" t="str">
        <f t="shared" si="0"/>
        <v xml:space="preserve"> </v>
      </c>
    </row>
    <row r="9" spans="1:6" x14ac:dyDescent="0.3">
      <c r="A9" s="1" t="s">
        <v>12</v>
      </c>
      <c r="B9">
        <v>316817</v>
      </c>
      <c r="C9">
        <v>-615165</v>
      </c>
      <c r="D9">
        <v>-250281</v>
      </c>
      <c r="E9">
        <v>983571</v>
      </c>
      <c r="F9" t="str">
        <f t="shared" si="0"/>
        <v xml:space="preserve"> </v>
      </c>
    </row>
    <row r="10" spans="1:6" x14ac:dyDescent="0.3">
      <c r="A10" s="1" t="s">
        <v>13</v>
      </c>
      <c r="B10">
        <v>529266</v>
      </c>
      <c r="C10">
        <v>215136</v>
      </c>
      <c r="D10">
        <v>28650</v>
      </c>
      <c r="E10">
        <v>824182</v>
      </c>
      <c r="F10">
        <f t="shared" si="0"/>
        <v>1</v>
      </c>
    </row>
    <row r="11" spans="1:6" x14ac:dyDescent="0.3">
      <c r="A11" s="1" t="s">
        <v>14</v>
      </c>
      <c r="B11">
        <v>840501</v>
      </c>
      <c r="C11">
        <v>-823206</v>
      </c>
      <c r="D11">
        <v>152095</v>
      </c>
      <c r="E11">
        <v>4528984</v>
      </c>
      <c r="F11">
        <f t="shared" si="0"/>
        <v>1</v>
      </c>
    </row>
    <row r="12" spans="1:6" x14ac:dyDescent="0.3">
      <c r="A12" s="1" t="s">
        <v>15</v>
      </c>
      <c r="B12">
        <v>-63985</v>
      </c>
      <c r="C12">
        <v>-24065</v>
      </c>
      <c r="D12">
        <v>-28745</v>
      </c>
      <c r="E12">
        <v>-46441</v>
      </c>
      <c r="F12" t="str">
        <f t="shared" si="0"/>
        <v xml:space="preserve"> </v>
      </c>
    </row>
    <row r="13" spans="1:6" x14ac:dyDescent="0.3">
      <c r="A13" s="1" t="s">
        <v>16</v>
      </c>
      <c r="B13">
        <v>489065</v>
      </c>
      <c r="C13">
        <v>124487</v>
      </c>
      <c r="D13">
        <v>366595</v>
      </c>
      <c r="E13">
        <v>1717215</v>
      </c>
      <c r="F13">
        <f t="shared" si="0"/>
        <v>1</v>
      </c>
    </row>
    <row r="14" spans="1:6" x14ac:dyDescent="0.3">
      <c r="A14" s="1" t="s">
        <v>17</v>
      </c>
      <c r="B14">
        <v>34711005</v>
      </c>
      <c r="C14">
        <v>13671800</v>
      </c>
      <c r="D14">
        <v>72533</v>
      </c>
      <c r="E14">
        <v>46462451</v>
      </c>
      <c r="F14">
        <f t="shared" si="0"/>
        <v>1</v>
      </c>
    </row>
    <row r="15" spans="1:6" x14ac:dyDescent="0.3">
      <c r="A15" s="1" t="s">
        <v>18</v>
      </c>
      <c r="B15">
        <v>60817</v>
      </c>
      <c r="C15">
        <v>-44896</v>
      </c>
      <c r="D15">
        <v>-102927</v>
      </c>
      <c r="E15">
        <v>78858</v>
      </c>
      <c r="F15" t="str">
        <f t="shared" si="0"/>
        <v xml:space="preserve"> </v>
      </c>
    </row>
    <row r="16" spans="1:6" x14ac:dyDescent="0.3">
      <c r="A16" s="1" t="s">
        <v>19</v>
      </c>
      <c r="B16">
        <v>271764</v>
      </c>
      <c r="C16">
        <v>160285</v>
      </c>
      <c r="D16">
        <v>404462</v>
      </c>
      <c r="E16">
        <v>73052</v>
      </c>
      <c r="F16">
        <f t="shared" si="0"/>
        <v>1</v>
      </c>
    </row>
    <row r="17" spans="1:6" x14ac:dyDescent="0.3">
      <c r="A17" s="1" t="s">
        <v>20</v>
      </c>
      <c r="B17">
        <v>87195</v>
      </c>
      <c r="C17">
        <v>430632</v>
      </c>
      <c r="D17">
        <v>526199</v>
      </c>
      <c r="E17">
        <v>-329358</v>
      </c>
      <c r="F17">
        <f t="shared" si="0"/>
        <v>1</v>
      </c>
    </row>
    <row r="18" spans="1:6" x14ac:dyDescent="0.3">
      <c r="A18" s="1" t="s">
        <v>21</v>
      </c>
      <c r="B18">
        <v>100223</v>
      </c>
      <c r="C18">
        <v>117760</v>
      </c>
      <c r="D18">
        <v>199859</v>
      </c>
      <c r="E18">
        <v>97719</v>
      </c>
      <c r="F18">
        <f t="shared" si="0"/>
        <v>1</v>
      </c>
    </row>
    <row r="19" spans="1:6" x14ac:dyDescent="0.3">
      <c r="A19" s="1" t="s">
        <v>22</v>
      </c>
      <c r="B19">
        <v>427927</v>
      </c>
      <c r="C19">
        <v>531339</v>
      </c>
      <c r="D19">
        <v>782375</v>
      </c>
      <c r="E19">
        <v>87891</v>
      </c>
      <c r="F19">
        <f t="shared" si="0"/>
        <v>1</v>
      </c>
    </row>
    <row r="20" spans="1:6" x14ac:dyDescent="0.3">
      <c r="A20" s="1" t="s">
        <v>23</v>
      </c>
      <c r="B20">
        <v>2062062</v>
      </c>
      <c r="C20">
        <v>1448979</v>
      </c>
      <c r="D20">
        <v>1450343</v>
      </c>
      <c r="E20">
        <v>2542270</v>
      </c>
      <c r="F20">
        <f t="shared" si="0"/>
        <v>1</v>
      </c>
    </row>
    <row r="21" spans="1:6" x14ac:dyDescent="0.3">
      <c r="A21" s="1" t="s">
        <v>24</v>
      </c>
      <c r="B21">
        <v>1884558</v>
      </c>
      <c r="C21">
        <v>1362012</v>
      </c>
      <c r="D21">
        <v>256565</v>
      </c>
      <c r="E21">
        <v>1807268</v>
      </c>
      <c r="F21">
        <f t="shared" si="0"/>
        <v>1</v>
      </c>
    </row>
    <row r="22" spans="1:6" x14ac:dyDescent="0.3">
      <c r="A22" s="1" t="s">
        <v>25</v>
      </c>
      <c r="B22">
        <v>140697</v>
      </c>
      <c r="C22">
        <v>-152478</v>
      </c>
      <c r="D22">
        <v>-516586</v>
      </c>
      <c r="E22">
        <v>720271</v>
      </c>
      <c r="F22" t="str">
        <f t="shared" si="0"/>
        <v xml:space="preserve"> </v>
      </c>
    </row>
    <row r="23" spans="1:6" x14ac:dyDescent="0.3">
      <c r="A23" s="1" t="s">
        <v>26</v>
      </c>
      <c r="B23">
        <v>679532</v>
      </c>
      <c r="C23">
        <v>479263</v>
      </c>
      <c r="D23">
        <v>610865</v>
      </c>
      <c r="E23">
        <v>1209206</v>
      </c>
      <c r="F23">
        <f t="shared" si="0"/>
        <v>1</v>
      </c>
    </row>
    <row r="24" spans="1:6" x14ac:dyDescent="0.3">
      <c r="A24" s="1" t="s">
        <v>27</v>
      </c>
      <c r="B24">
        <v>128781</v>
      </c>
      <c r="C24">
        <v>124781</v>
      </c>
      <c r="D24">
        <v>47055</v>
      </c>
      <c r="E24">
        <v>237903</v>
      </c>
      <c r="F24">
        <f t="shared" si="0"/>
        <v>1</v>
      </c>
    </row>
    <row r="25" spans="1:6" x14ac:dyDescent="0.3">
      <c r="A25" s="1" t="s">
        <v>28</v>
      </c>
      <c r="B25">
        <v>-58508</v>
      </c>
      <c r="C25">
        <v>260784</v>
      </c>
      <c r="D25">
        <v>397917</v>
      </c>
      <c r="E25">
        <v>-615006</v>
      </c>
      <c r="F25" t="str">
        <f t="shared" si="0"/>
        <v xml:space="preserve"> </v>
      </c>
    </row>
    <row r="26" spans="1:6" x14ac:dyDescent="0.3">
      <c r="A26" s="1" t="s">
        <v>29</v>
      </c>
      <c r="B26">
        <v>47716</v>
      </c>
      <c r="C26">
        <v>-19264</v>
      </c>
      <c r="D26">
        <v>-5720</v>
      </c>
      <c r="E26">
        <v>37326</v>
      </c>
      <c r="F26" t="str">
        <f t="shared" si="0"/>
        <v xml:space="preserve"> </v>
      </c>
    </row>
    <row r="27" spans="1:6" x14ac:dyDescent="0.3">
      <c r="A27" s="1" t="s">
        <v>30</v>
      </c>
      <c r="B27">
        <v>172391</v>
      </c>
      <c r="C27">
        <v>85502</v>
      </c>
      <c r="D27">
        <v>-10213</v>
      </c>
      <c r="E27">
        <v>20984</v>
      </c>
      <c r="F27">
        <f t="shared" si="0"/>
        <v>1</v>
      </c>
    </row>
    <row r="28" spans="1:6" x14ac:dyDescent="0.3">
      <c r="A28" s="1" t="s">
        <v>31</v>
      </c>
      <c r="B28">
        <v>487734</v>
      </c>
      <c r="C28">
        <v>250891</v>
      </c>
      <c r="D28">
        <v>50277</v>
      </c>
      <c r="E28">
        <v>385748</v>
      </c>
      <c r="F28">
        <f t="shared" si="0"/>
        <v>1</v>
      </c>
    </row>
    <row r="29" spans="1:6" x14ac:dyDescent="0.3">
      <c r="A29" s="1" t="s">
        <v>32</v>
      </c>
      <c r="B29">
        <v>373450</v>
      </c>
      <c r="C29">
        <v>354289</v>
      </c>
      <c r="D29">
        <v>13624</v>
      </c>
      <c r="E29">
        <v>1258489</v>
      </c>
      <c r="F29">
        <f t="shared" si="0"/>
        <v>1</v>
      </c>
    </row>
    <row r="30" spans="1:6" x14ac:dyDescent="0.3">
      <c r="A30" s="1" t="s">
        <v>33</v>
      </c>
      <c r="B30">
        <v>43210336</v>
      </c>
      <c r="C30">
        <v>12733361</v>
      </c>
      <c r="D30">
        <v>3070964</v>
      </c>
      <c r="E30">
        <v>46081530</v>
      </c>
      <c r="F30">
        <f t="shared" si="0"/>
        <v>1</v>
      </c>
    </row>
    <row r="31" spans="1:6" x14ac:dyDescent="0.3">
      <c r="A31" s="1" t="s">
        <v>34</v>
      </c>
      <c r="B31">
        <v>44919366</v>
      </c>
      <c r="C31">
        <v>15837416</v>
      </c>
      <c r="D31">
        <v>6775152</v>
      </c>
      <c r="E31">
        <v>41140545</v>
      </c>
      <c r="F31">
        <f t="shared" si="0"/>
        <v>1</v>
      </c>
    </row>
    <row r="32" spans="1:6" x14ac:dyDescent="0.3">
      <c r="A32" s="1" t="s">
        <v>35</v>
      </c>
      <c r="B32">
        <v>2078825</v>
      </c>
      <c r="C32">
        <v>1128531</v>
      </c>
      <c r="D32">
        <v>383630</v>
      </c>
      <c r="E32">
        <v>4331719</v>
      </c>
      <c r="F32">
        <f t="shared" si="0"/>
        <v>1</v>
      </c>
    </row>
    <row r="33" spans="1:6" x14ac:dyDescent="0.3">
      <c r="A33" s="1" t="s">
        <v>36</v>
      </c>
      <c r="B33">
        <v>1488645</v>
      </c>
      <c r="C33">
        <v>700613</v>
      </c>
      <c r="D33">
        <v>311976</v>
      </c>
      <c r="E33">
        <v>1611489</v>
      </c>
      <c r="F33">
        <f t="shared" si="0"/>
        <v>1</v>
      </c>
    </row>
    <row r="34" spans="1:6" x14ac:dyDescent="0.3">
      <c r="A34" s="1" t="s">
        <v>37</v>
      </c>
      <c r="B34">
        <v>-101763</v>
      </c>
      <c r="C34">
        <v>-119919</v>
      </c>
      <c r="D34">
        <v>-61932</v>
      </c>
      <c r="E34">
        <v>1170600</v>
      </c>
      <c r="F34" t="str">
        <f t="shared" si="0"/>
        <v xml:space="preserve"> </v>
      </c>
    </row>
    <row r="35" spans="1:6" x14ac:dyDescent="0.3">
      <c r="A35" s="1" t="s">
        <v>38</v>
      </c>
      <c r="B35">
        <v>349291</v>
      </c>
      <c r="C35">
        <v>284216</v>
      </c>
      <c r="D35">
        <v>14875</v>
      </c>
      <c r="E35">
        <v>963684</v>
      </c>
      <c r="F35">
        <f t="shared" si="0"/>
        <v>1</v>
      </c>
    </row>
    <row r="36" spans="1:6" x14ac:dyDescent="0.3">
      <c r="A36" s="1" t="s">
        <v>39</v>
      </c>
      <c r="B36">
        <v>-687675</v>
      </c>
      <c r="C36">
        <v>-242570</v>
      </c>
      <c r="D36">
        <v>-314875</v>
      </c>
      <c r="E36">
        <v>420367</v>
      </c>
      <c r="F36" t="str">
        <f t="shared" si="0"/>
        <v xml:space="preserve"> </v>
      </c>
    </row>
    <row r="37" spans="1:6" x14ac:dyDescent="0.3">
      <c r="A37" s="1" t="s">
        <v>40</v>
      </c>
      <c r="B37">
        <v>2243570</v>
      </c>
      <c r="C37">
        <v>729515</v>
      </c>
      <c r="D37">
        <v>296800</v>
      </c>
      <c r="E37">
        <v>389715</v>
      </c>
      <c r="F37">
        <f t="shared" si="0"/>
        <v>1</v>
      </c>
    </row>
    <row r="38" spans="1:6" x14ac:dyDescent="0.3">
      <c r="A38" s="1" t="s">
        <v>41</v>
      </c>
      <c r="B38">
        <v>3267592</v>
      </c>
      <c r="C38">
        <v>1635321</v>
      </c>
      <c r="D38">
        <v>643252</v>
      </c>
      <c r="E38">
        <v>4010789</v>
      </c>
      <c r="F38">
        <f t="shared" si="0"/>
        <v>1</v>
      </c>
    </row>
    <row r="39" spans="1:6" x14ac:dyDescent="0.3">
      <c r="A39" s="1" t="s">
        <v>42</v>
      </c>
      <c r="B39">
        <v>-830718</v>
      </c>
      <c r="C39">
        <v>222982</v>
      </c>
      <c r="D39">
        <v>-1846107</v>
      </c>
      <c r="E39">
        <v>1274891</v>
      </c>
      <c r="F39" t="str">
        <f t="shared" si="0"/>
        <v xml:space="preserve"> </v>
      </c>
    </row>
    <row r="40" spans="1:6" x14ac:dyDescent="0.3">
      <c r="A40" s="1" t="s">
        <v>43</v>
      </c>
      <c r="B40">
        <v>3927794</v>
      </c>
      <c r="C40">
        <v>2254238</v>
      </c>
      <c r="D40">
        <v>641010</v>
      </c>
      <c r="E40">
        <v>3502857</v>
      </c>
      <c r="F40">
        <f t="shared" si="0"/>
        <v>1</v>
      </c>
    </row>
    <row r="41" spans="1:6" x14ac:dyDescent="0.3">
      <c r="A41" s="1" t="s">
        <v>44</v>
      </c>
      <c r="B41">
        <v>191352</v>
      </c>
      <c r="C41">
        <v>-202219</v>
      </c>
      <c r="D41">
        <v>-110718</v>
      </c>
      <c r="E41">
        <v>171326</v>
      </c>
      <c r="F41" t="str">
        <f t="shared" si="0"/>
        <v xml:space="preserve"> </v>
      </c>
    </row>
    <row r="42" spans="1:6" x14ac:dyDescent="0.3">
      <c r="A42" s="1" t="s">
        <v>45</v>
      </c>
      <c r="B42">
        <v>-368705</v>
      </c>
      <c r="C42">
        <v>73661</v>
      </c>
      <c r="D42">
        <v>193096</v>
      </c>
      <c r="E42">
        <v>429362</v>
      </c>
      <c r="F42">
        <f t="shared" si="0"/>
        <v>1</v>
      </c>
    </row>
    <row r="43" spans="1:6" x14ac:dyDescent="0.3">
      <c r="A43" s="1" t="s">
        <v>46</v>
      </c>
      <c r="B43">
        <v>3272139</v>
      </c>
      <c r="C43">
        <v>1977481</v>
      </c>
      <c r="D43">
        <v>796220</v>
      </c>
      <c r="E43">
        <v>5343566</v>
      </c>
      <c r="F43">
        <f t="shared" si="0"/>
        <v>1</v>
      </c>
    </row>
    <row r="44" spans="1:6" x14ac:dyDescent="0.3">
      <c r="A44" s="1" t="s">
        <v>47</v>
      </c>
      <c r="B44">
        <v>193944</v>
      </c>
      <c r="C44">
        <v>54792</v>
      </c>
      <c r="D44">
        <v>44558</v>
      </c>
      <c r="E44">
        <v>34411</v>
      </c>
      <c r="F44">
        <f t="shared" si="0"/>
        <v>1</v>
      </c>
    </row>
    <row r="45" spans="1:6" x14ac:dyDescent="0.3">
      <c r="A45" s="1" t="s">
        <v>48</v>
      </c>
      <c r="B45">
        <v>228847</v>
      </c>
      <c r="C45">
        <v>108512</v>
      </c>
      <c r="D45">
        <v>26770</v>
      </c>
      <c r="E45">
        <v>350111</v>
      </c>
      <c r="F45">
        <f t="shared" si="0"/>
        <v>1</v>
      </c>
    </row>
    <row r="46" spans="1:6" x14ac:dyDescent="0.3">
      <c r="A46" s="1" t="s">
        <v>49</v>
      </c>
      <c r="B46">
        <v>14385</v>
      </c>
      <c r="C46">
        <v>4160</v>
      </c>
      <c r="D46">
        <v>15699</v>
      </c>
      <c r="E46">
        <v>120847</v>
      </c>
      <c r="F46">
        <f t="shared" si="0"/>
        <v>1</v>
      </c>
    </row>
    <row r="47" spans="1:6" x14ac:dyDescent="0.3">
      <c r="A47" s="1" t="s">
        <v>50</v>
      </c>
      <c r="B47">
        <v>76090</v>
      </c>
      <c r="C47">
        <v>43341</v>
      </c>
      <c r="D47">
        <v>31086</v>
      </c>
      <c r="E47">
        <v>136963</v>
      </c>
      <c r="F47">
        <f t="shared" si="0"/>
        <v>1</v>
      </c>
    </row>
    <row r="48" spans="1:6" x14ac:dyDescent="0.3">
      <c r="A48" s="1" t="s">
        <v>51</v>
      </c>
      <c r="B48">
        <v>53527486</v>
      </c>
      <c r="C48">
        <v>14648058</v>
      </c>
      <c r="D48">
        <v>1782296</v>
      </c>
      <c r="E48">
        <v>71240159</v>
      </c>
      <c r="F48">
        <f t="shared" si="0"/>
        <v>1</v>
      </c>
    </row>
    <row r="49" spans="1:6" x14ac:dyDescent="0.3">
      <c r="A49" s="1" t="s">
        <v>52</v>
      </c>
      <c r="B49">
        <v>346184</v>
      </c>
      <c r="C49">
        <v>403716</v>
      </c>
      <c r="D49">
        <v>280468</v>
      </c>
      <c r="E49">
        <v>730062</v>
      </c>
      <c r="F49">
        <f t="shared" si="0"/>
        <v>1</v>
      </c>
    </row>
    <row r="50" spans="1:6" x14ac:dyDescent="0.3">
      <c r="A50" s="1" t="s">
        <v>53</v>
      </c>
      <c r="B50">
        <v>800496</v>
      </c>
      <c r="C50">
        <v>342052</v>
      </c>
      <c r="D50">
        <v>166927</v>
      </c>
      <c r="E50">
        <v>1021081</v>
      </c>
      <c r="F50">
        <f t="shared" si="0"/>
        <v>1</v>
      </c>
    </row>
    <row r="51" spans="1:6" x14ac:dyDescent="0.3">
      <c r="A51" s="1" t="s">
        <v>54</v>
      </c>
      <c r="B51">
        <v>736806</v>
      </c>
      <c r="C51">
        <v>420653</v>
      </c>
      <c r="D51">
        <v>164197</v>
      </c>
      <c r="E51">
        <v>428193</v>
      </c>
      <c r="F51">
        <f t="shared" si="0"/>
        <v>1</v>
      </c>
    </row>
    <row r="52" spans="1:6" x14ac:dyDescent="0.3">
      <c r="A52" s="1" t="s">
        <v>55</v>
      </c>
      <c r="B52">
        <v>610905</v>
      </c>
      <c r="C52">
        <v>429575</v>
      </c>
      <c r="D52">
        <v>324876</v>
      </c>
      <c r="E52">
        <v>1070968</v>
      </c>
      <c r="F52">
        <f t="shared" si="0"/>
        <v>1</v>
      </c>
    </row>
    <row r="53" spans="1:6" x14ac:dyDescent="0.3">
      <c r="A53" s="1" t="s">
        <v>56</v>
      </c>
      <c r="B53">
        <v>112965</v>
      </c>
      <c r="C53">
        <v>36275</v>
      </c>
      <c r="D53" s="1" t="s">
        <v>57</v>
      </c>
      <c r="E53">
        <v>345001</v>
      </c>
      <c r="F53">
        <f t="shared" si="0"/>
        <v>1</v>
      </c>
    </row>
    <row r="54" spans="1:6" x14ac:dyDescent="0.3">
      <c r="A54" s="1" t="s">
        <v>58</v>
      </c>
      <c r="B54">
        <v>16642678</v>
      </c>
      <c r="C54">
        <v>10210174</v>
      </c>
      <c r="D54">
        <v>3341472</v>
      </c>
      <c r="E54">
        <v>29789070</v>
      </c>
      <c r="F54">
        <f t="shared" si="0"/>
        <v>1</v>
      </c>
    </row>
    <row r="55" spans="1:6" x14ac:dyDescent="0.3">
      <c r="A55" s="1" t="s">
        <v>59</v>
      </c>
      <c r="B55">
        <v>1817702</v>
      </c>
      <c r="C55">
        <v>-1645741</v>
      </c>
      <c r="D55">
        <v>867409</v>
      </c>
      <c r="E55">
        <v>2765802</v>
      </c>
      <c r="F55">
        <f t="shared" si="0"/>
        <v>1</v>
      </c>
    </row>
    <row r="56" spans="1:6" x14ac:dyDescent="0.3">
      <c r="A56" s="1" t="s">
        <v>60</v>
      </c>
      <c r="B56">
        <v>119237</v>
      </c>
      <c r="C56">
        <v>76581</v>
      </c>
      <c r="D56">
        <v>38490</v>
      </c>
      <c r="E56">
        <v>147707</v>
      </c>
      <c r="F56">
        <f t="shared" si="0"/>
        <v>1</v>
      </c>
    </row>
    <row r="57" spans="1:6" x14ac:dyDescent="0.3">
      <c r="A57" s="1" t="s">
        <v>61</v>
      </c>
      <c r="B57">
        <v>236440</v>
      </c>
      <c r="C57">
        <v>164290</v>
      </c>
      <c r="D57">
        <v>16452</v>
      </c>
      <c r="E57">
        <v>299398</v>
      </c>
      <c r="F57">
        <f t="shared" si="0"/>
        <v>1</v>
      </c>
    </row>
    <row r="58" spans="1:6" x14ac:dyDescent="0.3">
      <c r="A58" s="1" t="s">
        <v>62</v>
      </c>
      <c r="B58">
        <v>196363</v>
      </c>
      <c r="C58">
        <v>97586</v>
      </c>
      <c r="D58">
        <v>14764</v>
      </c>
      <c r="E58">
        <v>-125813</v>
      </c>
      <c r="F58">
        <f t="shared" si="0"/>
        <v>1</v>
      </c>
    </row>
    <row r="59" spans="1:6" x14ac:dyDescent="0.3">
      <c r="A59" s="1" t="s">
        <v>63</v>
      </c>
      <c r="B59">
        <v>-165047</v>
      </c>
      <c r="C59">
        <v>-164541</v>
      </c>
      <c r="D59">
        <v>-68880</v>
      </c>
      <c r="E59">
        <v>1133994</v>
      </c>
      <c r="F59" t="str">
        <f t="shared" si="0"/>
        <v xml:space="preserve"> </v>
      </c>
    </row>
    <row r="60" spans="1:6" x14ac:dyDescent="0.3">
      <c r="A60" s="1" t="s">
        <v>64</v>
      </c>
      <c r="B60">
        <v>-84877</v>
      </c>
      <c r="C60">
        <v>60380</v>
      </c>
      <c r="D60">
        <v>40010</v>
      </c>
      <c r="E60">
        <v>269802</v>
      </c>
      <c r="F60">
        <f t="shared" si="0"/>
        <v>1</v>
      </c>
    </row>
    <row r="61" spans="1:6" x14ac:dyDescent="0.3">
      <c r="A61" s="1" t="s">
        <v>65</v>
      </c>
      <c r="B61">
        <v>-128979</v>
      </c>
      <c r="C61">
        <v>-86977</v>
      </c>
      <c r="D61">
        <v>-121174</v>
      </c>
      <c r="E61">
        <v>-223820</v>
      </c>
      <c r="F61" t="str">
        <f t="shared" si="0"/>
        <v xml:space="preserve"> </v>
      </c>
    </row>
    <row r="62" spans="1:6" x14ac:dyDescent="0.3">
      <c r="A62" s="1" t="s">
        <v>66</v>
      </c>
      <c r="B62">
        <v>128439</v>
      </c>
      <c r="C62">
        <v>177867</v>
      </c>
      <c r="D62">
        <v>-9437</v>
      </c>
      <c r="E62">
        <v>-220318</v>
      </c>
      <c r="F62" t="str">
        <f t="shared" si="0"/>
        <v xml:space="preserve"> </v>
      </c>
    </row>
    <row r="63" spans="1:6" x14ac:dyDescent="0.3">
      <c r="A63" s="1" t="s">
        <v>67</v>
      </c>
      <c r="B63">
        <v>54357</v>
      </c>
      <c r="C63">
        <v>28960</v>
      </c>
      <c r="D63">
        <v>16109</v>
      </c>
      <c r="E63">
        <v>164281</v>
      </c>
      <c r="F63">
        <f t="shared" si="0"/>
        <v>1</v>
      </c>
    </row>
    <row r="64" spans="1:6" x14ac:dyDescent="0.3">
      <c r="A64" s="1" t="s">
        <v>68</v>
      </c>
      <c r="B64">
        <v>273381</v>
      </c>
      <c r="C64">
        <v>89023</v>
      </c>
      <c r="D64">
        <v>2861</v>
      </c>
      <c r="E64">
        <v>235861</v>
      </c>
      <c r="F64">
        <f t="shared" si="0"/>
        <v>1</v>
      </c>
    </row>
    <row r="65" spans="1:6" x14ac:dyDescent="0.3">
      <c r="A65" s="1" t="s">
        <v>69</v>
      </c>
      <c r="B65">
        <v>4390396</v>
      </c>
      <c r="C65">
        <v>419381</v>
      </c>
      <c r="D65">
        <v>-627113</v>
      </c>
      <c r="E65">
        <v>6335824</v>
      </c>
      <c r="F65">
        <f t="shared" si="0"/>
        <v>1</v>
      </c>
    </row>
    <row r="66" spans="1:6" x14ac:dyDescent="0.3">
      <c r="A66" s="1" t="s">
        <v>70</v>
      </c>
      <c r="B66">
        <v>8735</v>
      </c>
      <c r="C66">
        <v>7296</v>
      </c>
      <c r="D66">
        <v>4502</v>
      </c>
      <c r="E66">
        <v>13167</v>
      </c>
      <c r="F66">
        <f t="shared" si="0"/>
        <v>1</v>
      </c>
    </row>
    <row r="67" spans="1:6" x14ac:dyDescent="0.3">
      <c r="A67" s="1" t="s">
        <v>71</v>
      </c>
      <c r="B67">
        <v>263347</v>
      </c>
      <c r="C67">
        <v>25288</v>
      </c>
      <c r="D67">
        <v>292098</v>
      </c>
      <c r="E67">
        <v>-152368</v>
      </c>
      <c r="F67">
        <f t="shared" ref="F67:F130" si="1">IF(COUNTIF(B67:E67,"&gt;0")&gt;2,1," ")</f>
        <v>1</v>
      </c>
    </row>
    <row r="68" spans="1:6" x14ac:dyDescent="0.3">
      <c r="A68" s="1" t="s">
        <v>72</v>
      </c>
      <c r="B68">
        <v>387095</v>
      </c>
      <c r="C68">
        <v>280058</v>
      </c>
      <c r="D68">
        <v>263230</v>
      </c>
      <c r="E68">
        <v>178071</v>
      </c>
      <c r="F68">
        <f t="shared" si="1"/>
        <v>1</v>
      </c>
    </row>
    <row r="69" spans="1:6" x14ac:dyDescent="0.3">
      <c r="A69" s="1" t="s">
        <v>73</v>
      </c>
      <c r="B69">
        <v>-34929</v>
      </c>
      <c r="C69">
        <v>-16962</v>
      </c>
      <c r="D69">
        <v>-8859</v>
      </c>
      <c r="E69">
        <v>-12332</v>
      </c>
      <c r="F69" t="str">
        <f t="shared" si="1"/>
        <v xml:space="preserve"> </v>
      </c>
    </row>
    <row r="70" spans="1:6" x14ac:dyDescent="0.3">
      <c r="A70" s="1" t="s">
        <v>74</v>
      </c>
      <c r="B70">
        <v>-36209</v>
      </c>
      <c r="C70">
        <v>3263</v>
      </c>
      <c r="D70">
        <v>-3946</v>
      </c>
      <c r="E70">
        <v>-4932</v>
      </c>
      <c r="F70" t="str">
        <f t="shared" si="1"/>
        <v xml:space="preserve"> </v>
      </c>
    </row>
    <row r="71" spans="1:6" x14ac:dyDescent="0.3">
      <c r="A71" s="1" t="s">
        <v>75</v>
      </c>
      <c r="B71">
        <v>414145</v>
      </c>
      <c r="C71">
        <v>-493057</v>
      </c>
      <c r="D71">
        <v>-238218</v>
      </c>
      <c r="E71">
        <v>908296</v>
      </c>
      <c r="F71" t="str">
        <f t="shared" si="1"/>
        <v xml:space="preserve"> </v>
      </c>
    </row>
    <row r="72" spans="1:6" x14ac:dyDescent="0.3">
      <c r="A72" s="1" t="s">
        <v>76</v>
      </c>
      <c r="B72">
        <v>-361558</v>
      </c>
      <c r="C72">
        <v>-251315</v>
      </c>
      <c r="D72">
        <v>-238032</v>
      </c>
      <c r="E72">
        <v>-264693</v>
      </c>
      <c r="F72" t="str">
        <f t="shared" si="1"/>
        <v xml:space="preserve"> </v>
      </c>
    </row>
    <row r="73" spans="1:6" x14ac:dyDescent="0.3">
      <c r="A73" s="1" t="s">
        <v>77</v>
      </c>
      <c r="B73">
        <v>-4184</v>
      </c>
      <c r="C73">
        <v>188008</v>
      </c>
      <c r="D73">
        <v>192010</v>
      </c>
      <c r="E73">
        <v>1676318</v>
      </c>
      <c r="F73">
        <f t="shared" si="1"/>
        <v>1</v>
      </c>
    </row>
    <row r="74" spans="1:6" x14ac:dyDescent="0.3">
      <c r="A74" s="1" t="s">
        <v>78</v>
      </c>
      <c r="B74">
        <v>-236389</v>
      </c>
      <c r="C74">
        <v>-26910</v>
      </c>
      <c r="D74">
        <v>-75140</v>
      </c>
      <c r="E74">
        <v>-58383</v>
      </c>
      <c r="F74" t="str">
        <f t="shared" si="1"/>
        <v xml:space="preserve"> </v>
      </c>
    </row>
    <row r="75" spans="1:6" x14ac:dyDescent="0.3">
      <c r="A75" s="1" t="s">
        <v>79</v>
      </c>
      <c r="B75">
        <v>242428</v>
      </c>
      <c r="C75">
        <v>499127</v>
      </c>
      <c r="D75">
        <v>-347152</v>
      </c>
      <c r="E75">
        <v>1411963</v>
      </c>
      <c r="F75">
        <f t="shared" si="1"/>
        <v>1</v>
      </c>
    </row>
    <row r="76" spans="1:6" x14ac:dyDescent="0.3">
      <c r="A76" s="1" t="s">
        <v>80</v>
      </c>
      <c r="B76">
        <v>22018</v>
      </c>
      <c r="C76">
        <v>-28773</v>
      </c>
      <c r="D76">
        <v>-15779</v>
      </c>
      <c r="E76">
        <v>52558</v>
      </c>
      <c r="F76" t="str">
        <f t="shared" si="1"/>
        <v xml:space="preserve"> </v>
      </c>
    </row>
    <row r="77" spans="1:6" x14ac:dyDescent="0.3">
      <c r="A77" s="1" t="s">
        <v>81</v>
      </c>
      <c r="B77">
        <v>-131152</v>
      </c>
      <c r="C77">
        <v>-143463</v>
      </c>
      <c r="D77">
        <v>-79839</v>
      </c>
      <c r="E77">
        <v>-149991</v>
      </c>
      <c r="F77" t="str">
        <f t="shared" si="1"/>
        <v xml:space="preserve"> </v>
      </c>
    </row>
    <row r="78" spans="1:6" x14ac:dyDescent="0.3">
      <c r="A78" s="1" t="s">
        <v>82</v>
      </c>
      <c r="B78">
        <v>2830508</v>
      </c>
      <c r="C78">
        <v>1973586</v>
      </c>
      <c r="D78">
        <v>640093</v>
      </c>
      <c r="E78">
        <v>2649916</v>
      </c>
      <c r="F78">
        <f t="shared" si="1"/>
        <v>1</v>
      </c>
    </row>
    <row r="79" spans="1:6" x14ac:dyDescent="0.3">
      <c r="A79" s="1" t="s">
        <v>83</v>
      </c>
      <c r="B79">
        <v>13008</v>
      </c>
      <c r="C79">
        <v>-72441</v>
      </c>
      <c r="D79">
        <v>-70095</v>
      </c>
      <c r="E79">
        <v>-292992</v>
      </c>
      <c r="F79" t="str">
        <f t="shared" si="1"/>
        <v xml:space="preserve"> </v>
      </c>
    </row>
    <row r="80" spans="1:6" x14ac:dyDescent="0.3">
      <c r="A80" s="1" t="s">
        <v>84</v>
      </c>
      <c r="B80">
        <v>-124380</v>
      </c>
      <c r="C80">
        <v>-291650</v>
      </c>
      <c r="D80">
        <v>42927</v>
      </c>
      <c r="E80">
        <v>533762</v>
      </c>
      <c r="F80" t="str">
        <f t="shared" si="1"/>
        <v xml:space="preserve"> </v>
      </c>
    </row>
    <row r="81" spans="1:6" x14ac:dyDescent="0.3">
      <c r="A81" s="1" t="s">
        <v>85</v>
      </c>
      <c r="B81">
        <v>242960</v>
      </c>
      <c r="C81">
        <v>181257</v>
      </c>
      <c r="D81">
        <v>162659</v>
      </c>
      <c r="E81">
        <v>89048</v>
      </c>
      <c r="F81">
        <f t="shared" si="1"/>
        <v>1</v>
      </c>
    </row>
    <row r="82" spans="1:6" x14ac:dyDescent="0.3">
      <c r="A82" s="1" t="s">
        <v>86</v>
      </c>
      <c r="B82">
        <v>-184892</v>
      </c>
      <c r="C82">
        <v>-179186</v>
      </c>
      <c r="D82">
        <v>-214761</v>
      </c>
      <c r="E82">
        <v>-92997</v>
      </c>
      <c r="F82" t="str">
        <f t="shared" si="1"/>
        <v xml:space="preserve"> </v>
      </c>
    </row>
    <row r="83" spans="1:6" x14ac:dyDescent="0.3">
      <c r="A83" s="1" t="s">
        <v>87</v>
      </c>
      <c r="B83">
        <v>100121</v>
      </c>
      <c r="C83">
        <v>41396</v>
      </c>
      <c r="D83">
        <v>36223</v>
      </c>
      <c r="E83">
        <v>17075</v>
      </c>
      <c r="F83">
        <f t="shared" si="1"/>
        <v>1</v>
      </c>
    </row>
    <row r="84" spans="1:6" x14ac:dyDescent="0.3">
      <c r="A84" s="1" t="s">
        <v>88</v>
      </c>
      <c r="B84">
        <v>-205324</v>
      </c>
      <c r="C84">
        <v>-198451</v>
      </c>
      <c r="D84">
        <v>-167921</v>
      </c>
      <c r="E84">
        <v>189490</v>
      </c>
      <c r="F84" t="str">
        <f t="shared" si="1"/>
        <v xml:space="preserve"> </v>
      </c>
    </row>
    <row r="85" spans="1:6" x14ac:dyDescent="0.3">
      <c r="A85" s="1" t="s">
        <v>89</v>
      </c>
      <c r="B85">
        <v>7918</v>
      </c>
      <c r="C85">
        <v>-19041</v>
      </c>
      <c r="D85">
        <v>-12210</v>
      </c>
      <c r="E85">
        <v>-110218</v>
      </c>
      <c r="F85" t="str">
        <f t="shared" si="1"/>
        <v xml:space="preserve"> </v>
      </c>
    </row>
    <row r="86" spans="1:6" x14ac:dyDescent="0.3">
      <c r="A86" s="1" t="s">
        <v>90</v>
      </c>
      <c r="B86">
        <v>426195</v>
      </c>
      <c r="C86">
        <v>319515</v>
      </c>
      <c r="D86">
        <v>128668</v>
      </c>
      <c r="E86">
        <v>457421</v>
      </c>
      <c r="F86">
        <f t="shared" si="1"/>
        <v>1</v>
      </c>
    </row>
    <row r="87" spans="1:6" x14ac:dyDescent="0.3">
      <c r="A87" s="1" t="s">
        <v>91</v>
      </c>
      <c r="B87">
        <v>-915514</v>
      </c>
      <c r="C87">
        <v>-872192</v>
      </c>
      <c r="D87">
        <v>-168765</v>
      </c>
      <c r="E87">
        <v>35924</v>
      </c>
      <c r="F87" t="str">
        <f t="shared" si="1"/>
        <v xml:space="preserve"> </v>
      </c>
    </row>
    <row r="88" spans="1:6" x14ac:dyDescent="0.3">
      <c r="A88" s="1" t="s">
        <v>92</v>
      </c>
      <c r="B88">
        <v>422741</v>
      </c>
      <c r="C88">
        <v>414491</v>
      </c>
      <c r="D88">
        <v>8139</v>
      </c>
      <c r="E88">
        <v>40351</v>
      </c>
      <c r="F88">
        <f t="shared" si="1"/>
        <v>1</v>
      </c>
    </row>
    <row r="89" spans="1:6" x14ac:dyDescent="0.3">
      <c r="A89" s="1" t="s">
        <v>93</v>
      </c>
      <c r="B89">
        <v>629999</v>
      </c>
      <c r="C89">
        <v>127810</v>
      </c>
      <c r="D89">
        <v>2219</v>
      </c>
      <c r="E89">
        <v>518830</v>
      </c>
      <c r="F89">
        <f t="shared" si="1"/>
        <v>1</v>
      </c>
    </row>
    <row r="90" spans="1:6" x14ac:dyDescent="0.3">
      <c r="A90" s="1" t="s">
        <v>94</v>
      </c>
      <c r="B90">
        <v>-549835</v>
      </c>
      <c r="C90">
        <v>-348073</v>
      </c>
      <c r="D90">
        <v>-188274</v>
      </c>
      <c r="E90">
        <v>-156420</v>
      </c>
      <c r="F90" t="str">
        <f t="shared" si="1"/>
        <v xml:space="preserve"> </v>
      </c>
    </row>
    <row r="91" spans="1:6" x14ac:dyDescent="0.3">
      <c r="A91" s="1" t="s">
        <v>95</v>
      </c>
      <c r="B91">
        <v>29088</v>
      </c>
      <c r="C91">
        <v>-34043</v>
      </c>
      <c r="D91">
        <v>-111361</v>
      </c>
      <c r="E91">
        <v>96611</v>
      </c>
      <c r="F91" t="str">
        <f t="shared" si="1"/>
        <v xml:space="preserve"> </v>
      </c>
    </row>
    <row r="92" spans="1:6" x14ac:dyDescent="0.3">
      <c r="A92" s="1" t="s">
        <v>96</v>
      </c>
      <c r="B92">
        <v>1254</v>
      </c>
      <c r="C92">
        <v>49358</v>
      </c>
      <c r="D92">
        <v>-82165</v>
      </c>
      <c r="E92">
        <v>114449</v>
      </c>
      <c r="F92">
        <f t="shared" si="1"/>
        <v>1</v>
      </c>
    </row>
    <row r="93" spans="1:6" x14ac:dyDescent="0.3">
      <c r="A93" s="1" t="s">
        <v>97</v>
      </c>
      <c r="B93">
        <v>-290697</v>
      </c>
      <c r="C93">
        <v>-226929</v>
      </c>
      <c r="D93">
        <v>-152651</v>
      </c>
      <c r="E93">
        <v>146746</v>
      </c>
      <c r="F93" t="str">
        <f t="shared" si="1"/>
        <v xml:space="preserve"> </v>
      </c>
    </row>
    <row r="94" spans="1:6" x14ac:dyDescent="0.3">
      <c r="A94" s="1" t="s">
        <v>98</v>
      </c>
      <c r="B94">
        <v>79964</v>
      </c>
      <c r="C94">
        <v>41121</v>
      </c>
      <c r="D94">
        <v>3375</v>
      </c>
      <c r="E94">
        <v>-44925</v>
      </c>
      <c r="F94">
        <f t="shared" si="1"/>
        <v>1</v>
      </c>
    </row>
    <row r="95" spans="1:6" x14ac:dyDescent="0.3">
      <c r="A95" s="1" t="s">
        <v>99</v>
      </c>
      <c r="B95">
        <v>73962</v>
      </c>
      <c r="C95">
        <v>61714</v>
      </c>
      <c r="D95">
        <v>14198</v>
      </c>
      <c r="E95">
        <v>98950</v>
      </c>
      <c r="F95">
        <f t="shared" si="1"/>
        <v>1</v>
      </c>
    </row>
    <row r="96" spans="1:6" x14ac:dyDescent="0.3">
      <c r="A96" s="1" t="s">
        <v>100</v>
      </c>
      <c r="B96">
        <v>-172276</v>
      </c>
      <c r="C96">
        <v>-150892</v>
      </c>
      <c r="D96">
        <v>-8290</v>
      </c>
      <c r="E96">
        <v>-226106</v>
      </c>
      <c r="F96" t="str">
        <f t="shared" si="1"/>
        <v xml:space="preserve"> </v>
      </c>
    </row>
    <row r="97" spans="1:6" x14ac:dyDescent="0.3">
      <c r="A97" s="1" t="s">
        <v>101</v>
      </c>
      <c r="B97">
        <v>-29204</v>
      </c>
      <c r="C97">
        <v>-26407</v>
      </c>
      <c r="D97">
        <v>-13170</v>
      </c>
      <c r="E97">
        <v>-43442</v>
      </c>
      <c r="F97" t="str">
        <f t="shared" si="1"/>
        <v xml:space="preserve"> </v>
      </c>
    </row>
    <row r="98" spans="1:6" x14ac:dyDescent="0.3">
      <c r="A98" s="1" t="s">
        <v>102</v>
      </c>
      <c r="B98">
        <v>-305944</v>
      </c>
      <c r="C98">
        <v>-467831</v>
      </c>
      <c r="D98">
        <v>-102291</v>
      </c>
      <c r="E98">
        <v>668467</v>
      </c>
      <c r="F98" t="str">
        <f t="shared" si="1"/>
        <v xml:space="preserve"> </v>
      </c>
    </row>
    <row r="99" spans="1:6" x14ac:dyDescent="0.3">
      <c r="A99" s="1" t="s">
        <v>103</v>
      </c>
      <c r="B99">
        <v>74402</v>
      </c>
      <c r="C99">
        <v>150850</v>
      </c>
      <c r="D99">
        <v>18149</v>
      </c>
      <c r="E99">
        <v>111039</v>
      </c>
      <c r="F99">
        <f t="shared" si="1"/>
        <v>1</v>
      </c>
    </row>
    <row r="100" spans="1:6" x14ac:dyDescent="0.3">
      <c r="A100" s="1" t="s">
        <v>104</v>
      </c>
      <c r="B100">
        <v>-40572</v>
      </c>
      <c r="C100">
        <v>-25431</v>
      </c>
      <c r="D100">
        <v>-10307</v>
      </c>
      <c r="E100">
        <v>-26305</v>
      </c>
      <c r="F100" t="str">
        <f t="shared" si="1"/>
        <v xml:space="preserve"> </v>
      </c>
    </row>
    <row r="101" spans="1:6" x14ac:dyDescent="0.3">
      <c r="A101" s="1" t="s">
        <v>105</v>
      </c>
      <c r="B101">
        <v>3557484</v>
      </c>
      <c r="C101">
        <v>1802607</v>
      </c>
      <c r="D101">
        <v>1136451</v>
      </c>
      <c r="E101">
        <v>2845930</v>
      </c>
      <c r="F101">
        <f t="shared" si="1"/>
        <v>1</v>
      </c>
    </row>
    <row r="102" spans="1:6" x14ac:dyDescent="0.3">
      <c r="A102" s="1" t="s">
        <v>106</v>
      </c>
      <c r="B102">
        <v>1334242</v>
      </c>
      <c r="C102">
        <v>-121344</v>
      </c>
      <c r="D102">
        <v>445452</v>
      </c>
      <c r="E102">
        <v>1736126</v>
      </c>
      <c r="F102">
        <f t="shared" si="1"/>
        <v>1</v>
      </c>
    </row>
    <row r="103" spans="1:6" x14ac:dyDescent="0.3">
      <c r="A103" s="1" t="s">
        <v>107</v>
      </c>
      <c r="B103">
        <v>2013714</v>
      </c>
      <c r="C103">
        <v>436101</v>
      </c>
      <c r="D103">
        <v>104333</v>
      </c>
      <c r="E103">
        <v>1458519</v>
      </c>
      <c r="F103">
        <f t="shared" si="1"/>
        <v>1</v>
      </c>
    </row>
    <row r="104" spans="1:6" x14ac:dyDescent="0.3">
      <c r="A104" s="1" t="s">
        <v>108</v>
      </c>
      <c r="B104">
        <v>2848900</v>
      </c>
      <c r="C104">
        <v>1309404</v>
      </c>
      <c r="D104">
        <v>211690</v>
      </c>
      <c r="E104">
        <v>5891652</v>
      </c>
      <c r="F104">
        <f t="shared" si="1"/>
        <v>1</v>
      </c>
    </row>
    <row r="105" spans="1:6" x14ac:dyDescent="0.3">
      <c r="A105" s="1" t="s">
        <v>109</v>
      </c>
      <c r="B105">
        <v>15411</v>
      </c>
      <c r="C105">
        <v>3013</v>
      </c>
      <c r="D105">
        <v>-47213</v>
      </c>
      <c r="E105">
        <v>37513</v>
      </c>
      <c r="F105">
        <f t="shared" si="1"/>
        <v>1</v>
      </c>
    </row>
    <row r="106" spans="1:6" x14ac:dyDescent="0.3">
      <c r="A106" s="1" t="s">
        <v>110</v>
      </c>
      <c r="B106">
        <v>-1257996</v>
      </c>
      <c r="C106">
        <v>-1658721</v>
      </c>
      <c r="D106">
        <v>-1927260</v>
      </c>
      <c r="E106">
        <v>936973</v>
      </c>
      <c r="F106" t="str">
        <f t="shared" si="1"/>
        <v xml:space="preserve"> </v>
      </c>
    </row>
    <row r="107" spans="1:6" x14ac:dyDescent="0.3">
      <c r="A107" s="1" t="s">
        <v>111</v>
      </c>
      <c r="B107">
        <v>-57033</v>
      </c>
      <c r="C107">
        <v>30058</v>
      </c>
      <c r="D107">
        <v>65050</v>
      </c>
      <c r="E107">
        <v>71427</v>
      </c>
      <c r="F107">
        <f t="shared" si="1"/>
        <v>1</v>
      </c>
    </row>
    <row r="108" spans="1:6" x14ac:dyDescent="0.3">
      <c r="A108" s="1" t="s">
        <v>112</v>
      </c>
      <c r="B108">
        <v>-624227</v>
      </c>
      <c r="C108">
        <v>-295638</v>
      </c>
      <c r="D108">
        <v>-638257</v>
      </c>
      <c r="E108">
        <v>572238</v>
      </c>
      <c r="F108" t="str">
        <f t="shared" si="1"/>
        <v xml:space="preserve"> </v>
      </c>
    </row>
    <row r="109" spans="1:6" x14ac:dyDescent="0.3">
      <c r="A109" s="1" t="s">
        <v>113</v>
      </c>
      <c r="B109">
        <v>-187555</v>
      </c>
      <c r="C109">
        <v>-244226</v>
      </c>
      <c r="D109">
        <v>-156439</v>
      </c>
      <c r="E109">
        <v>602802</v>
      </c>
      <c r="F109" t="str">
        <f t="shared" si="1"/>
        <v xml:space="preserve"> </v>
      </c>
    </row>
    <row r="110" spans="1:6" x14ac:dyDescent="0.3">
      <c r="A110" s="1" t="s">
        <v>114</v>
      </c>
      <c r="B110">
        <v>573875</v>
      </c>
      <c r="C110">
        <v>243025</v>
      </c>
      <c r="D110">
        <v>66834</v>
      </c>
      <c r="E110">
        <v>674330</v>
      </c>
      <c r="F110">
        <f t="shared" si="1"/>
        <v>1</v>
      </c>
    </row>
    <row r="111" spans="1:6" x14ac:dyDescent="0.3">
      <c r="A111" s="1" t="s">
        <v>115</v>
      </c>
      <c r="B111">
        <v>-5274</v>
      </c>
      <c r="C111">
        <v>104740</v>
      </c>
      <c r="D111">
        <v>30624</v>
      </c>
      <c r="E111">
        <v>-91103</v>
      </c>
      <c r="F111" t="str">
        <f t="shared" si="1"/>
        <v xml:space="preserve"> </v>
      </c>
    </row>
    <row r="112" spans="1:6" x14ac:dyDescent="0.3">
      <c r="A112" s="1" t="s">
        <v>116</v>
      </c>
      <c r="B112">
        <v>52864</v>
      </c>
      <c r="C112">
        <v>-17514</v>
      </c>
      <c r="D112">
        <v>-37475</v>
      </c>
      <c r="E112">
        <v>30373</v>
      </c>
      <c r="F112" t="str">
        <f t="shared" si="1"/>
        <v xml:space="preserve"> </v>
      </c>
    </row>
    <row r="113" spans="1:6" x14ac:dyDescent="0.3">
      <c r="A113" s="1" t="s">
        <v>117</v>
      </c>
      <c r="B113">
        <v>141145</v>
      </c>
      <c r="C113">
        <v>339012</v>
      </c>
      <c r="D113">
        <v>292108</v>
      </c>
      <c r="E113">
        <v>-349821</v>
      </c>
      <c r="F113">
        <f t="shared" si="1"/>
        <v>1</v>
      </c>
    </row>
    <row r="114" spans="1:6" x14ac:dyDescent="0.3">
      <c r="A114" s="1" t="s">
        <v>118</v>
      </c>
      <c r="B114">
        <v>360374</v>
      </c>
      <c r="C114">
        <v>229741</v>
      </c>
      <c r="D114">
        <v>-26728</v>
      </c>
      <c r="E114">
        <v>581249</v>
      </c>
      <c r="F114">
        <f t="shared" si="1"/>
        <v>1</v>
      </c>
    </row>
    <row r="115" spans="1:6" x14ac:dyDescent="0.3">
      <c r="A115" s="1" t="s">
        <v>119</v>
      </c>
      <c r="B115">
        <v>929900</v>
      </c>
      <c r="C115">
        <v>345747</v>
      </c>
      <c r="D115">
        <v>37093</v>
      </c>
      <c r="E115">
        <v>1580070</v>
      </c>
      <c r="F115">
        <f t="shared" si="1"/>
        <v>1</v>
      </c>
    </row>
    <row r="116" spans="1:6" x14ac:dyDescent="0.3">
      <c r="A116" s="1" t="s">
        <v>120</v>
      </c>
      <c r="B116">
        <v>360743</v>
      </c>
      <c r="C116">
        <v>249643</v>
      </c>
      <c r="D116">
        <v>60741</v>
      </c>
      <c r="E116">
        <v>546187</v>
      </c>
      <c r="F116">
        <f t="shared" si="1"/>
        <v>1</v>
      </c>
    </row>
    <row r="117" spans="1:6" x14ac:dyDescent="0.3">
      <c r="A117" s="1" t="s">
        <v>121</v>
      </c>
      <c r="B117">
        <v>-85551</v>
      </c>
      <c r="C117">
        <v>-99393</v>
      </c>
      <c r="D117">
        <v>-70721</v>
      </c>
      <c r="E117">
        <v>-50868</v>
      </c>
      <c r="F117" t="str">
        <f t="shared" si="1"/>
        <v xml:space="preserve"> </v>
      </c>
    </row>
    <row r="118" spans="1:6" x14ac:dyDescent="0.3">
      <c r="A118" s="1" t="s">
        <v>122</v>
      </c>
      <c r="B118">
        <v>6281</v>
      </c>
      <c r="C118">
        <v>38554</v>
      </c>
      <c r="D118">
        <v>83459</v>
      </c>
      <c r="E118">
        <v>210908</v>
      </c>
      <c r="F118">
        <f t="shared" si="1"/>
        <v>1</v>
      </c>
    </row>
    <row r="119" spans="1:6" x14ac:dyDescent="0.3">
      <c r="A119" s="1" t="s">
        <v>123</v>
      </c>
      <c r="B119">
        <v>658022</v>
      </c>
      <c r="C119">
        <v>537705</v>
      </c>
      <c r="D119">
        <v>-70648</v>
      </c>
      <c r="E119">
        <v>338861</v>
      </c>
      <c r="F119">
        <f t="shared" si="1"/>
        <v>1</v>
      </c>
    </row>
    <row r="120" spans="1:6" x14ac:dyDescent="0.3">
      <c r="A120" s="1" t="s">
        <v>124</v>
      </c>
      <c r="B120">
        <v>-436996</v>
      </c>
      <c r="C120">
        <v>-162603</v>
      </c>
      <c r="D120">
        <v>-102022</v>
      </c>
      <c r="E120">
        <v>-244584</v>
      </c>
      <c r="F120" t="str">
        <f t="shared" si="1"/>
        <v xml:space="preserve"> </v>
      </c>
    </row>
    <row r="121" spans="1:6" x14ac:dyDescent="0.3">
      <c r="A121" s="1" t="s">
        <v>125</v>
      </c>
      <c r="B121">
        <v>-10605</v>
      </c>
      <c r="C121">
        <v>12680</v>
      </c>
      <c r="D121">
        <v>-6495</v>
      </c>
      <c r="E121">
        <v>-119801</v>
      </c>
      <c r="F121" t="str">
        <f t="shared" si="1"/>
        <v xml:space="preserve"> </v>
      </c>
    </row>
    <row r="122" spans="1:6" x14ac:dyDescent="0.3">
      <c r="A122" s="1" t="s">
        <v>126</v>
      </c>
      <c r="B122">
        <v>40280</v>
      </c>
      <c r="C122">
        <v>-17528</v>
      </c>
      <c r="D122">
        <v>55409</v>
      </c>
      <c r="E122">
        <v>103134</v>
      </c>
      <c r="F122">
        <f t="shared" si="1"/>
        <v>1</v>
      </c>
    </row>
    <row r="123" spans="1:6" x14ac:dyDescent="0.3">
      <c r="A123" s="1" t="s">
        <v>127</v>
      </c>
      <c r="B123">
        <v>-307272</v>
      </c>
      <c r="C123">
        <v>-176326</v>
      </c>
      <c r="D123">
        <v>-116751</v>
      </c>
      <c r="E123">
        <v>272181</v>
      </c>
      <c r="F123" t="str">
        <f t="shared" si="1"/>
        <v xml:space="preserve"> </v>
      </c>
    </row>
    <row r="124" spans="1:6" x14ac:dyDescent="0.3">
      <c r="A124" s="1" t="s">
        <v>128</v>
      </c>
      <c r="B124">
        <v>2109194</v>
      </c>
      <c r="C124">
        <v>827275</v>
      </c>
      <c r="D124">
        <v>513951</v>
      </c>
      <c r="E124">
        <v>-390340</v>
      </c>
      <c r="F124">
        <f t="shared" si="1"/>
        <v>1</v>
      </c>
    </row>
    <row r="125" spans="1:6" x14ac:dyDescent="0.3">
      <c r="A125" s="1" t="s">
        <v>129</v>
      </c>
      <c r="B125">
        <v>11053</v>
      </c>
      <c r="C125">
        <v>61927</v>
      </c>
      <c r="D125">
        <v>3583</v>
      </c>
      <c r="E125">
        <v>338543</v>
      </c>
      <c r="F125">
        <f t="shared" si="1"/>
        <v>1</v>
      </c>
    </row>
    <row r="126" spans="1:6" x14ac:dyDescent="0.3">
      <c r="A126" s="1" t="s">
        <v>130</v>
      </c>
      <c r="B126">
        <v>127565</v>
      </c>
      <c r="C126">
        <v>-456423</v>
      </c>
      <c r="D126">
        <v>-369584</v>
      </c>
      <c r="E126">
        <v>374992</v>
      </c>
      <c r="F126" t="str">
        <f t="shared" si="1"/>
        <v xml:space="preserve"> </v>
      </c>
    </row>
    <row r="127" spans="1:6" x14ac:dyDescent="0.3">
      <c r="A127" s="1" t="s">
        <v>131</v>
      </c>
      <c r="B127">
        <v>287876</v>
      </c>
      <c r="C127">
        <v>99451</v>
      </c>
      <c r="D127">
        <v>-447563</v>
      </c>
      <c r="E127">
        <v>919089</v>
      </c>
      <c r="F127">
        <f t="shared" si="1"/>
        <v>1</v>
      </c>
    </row>
    <row r="128" spans="1:6" x14ac:dyDescent="0.3">
      <c r="A128" s="1" t="s">
        <v>132</v>
      </c>
      <c r="B128">
        <v>686618</v>
      </c>
      <c r="C128">
        <v>522497</v>
      </c>
      <c r="D128">
        <v>264420</v>
      </c>
      <c r="E128">
        <v>782547</v>
      </c>
      <c r="F128">
        <f t="shared" si="1"/>
        <v>1</v>
      </c>
    </row>
    <row r="129" spans="1:6" x14ac:dyDescent="0.3">
      <c r="A129" s="1" t="s">
        <v>133</v>
      </c>
      <c r="B129">
        <v>-46436</v>
      </c>
      <c r="C129">
        <v>-26271</v>
      </c>
      <c r="D129">
        <v>-26994</v>
      </c>
      <c r="E129">
        <v>39202</v>
      </c>
      <c r="F129" t="str">
        <f t="shared" si="1"/>
        <v xml:space="preserve"> </v>
      </c>
    </row>
    <row r="130" spans="1:6" x14ac:dyDescent="0.3">
      <c r="A130" s="1" t="s">
        <v>134</v>
      </c>
      <c r="B130">
        <v>165091</v>
      </c>
      <c r="C130">
        <v>143250</v>
      </c>
      <c r="D130">
        <v>96463</v>
      </c>
      <c r="E130">
        <v>48412</v>
      </c>
      <c r="F130">
        <f t="shared" si="1"/>
        <v>1</v>
      </c>
    </row>
    <row r="131" spans="1:6" x14ac:dyDescent="0.3">
      <c r="A131" s="1" t="s">
        <v>135</v>
      </c>
      <c r="B131">
        <v>110016</v>
      </c>
      <c r="C131">
        <v>45511</v>
      </c>
      <c r="D131">
        <v>41714</v>
      </c>
      <c r="E131">
        <v>18755</v>
      </c>
      <c r="F131">
        <f t="shared" ref="F131:F194" si="2">IF(COUNTIF(B131:E131,"&gt;0")&gt;2,1," ")</f>
        <v>1</v>
      </c>
    </row>
    <row r="132" spans="1:6" x14ac:dyDescent="0.3">
      <c r="A132" s="1" t="s">
        <v>136</v>
      </c>
      <c r="B132">
        <v>275378</v>
      </c>
      <c r="C132">
        <v>240347</v>
      </c>
      <c r="D132">
        <v>198546</v>
      </c>
      <c r="E132">
        <v>41622</v>
      </c>
      <c r="F132">
        <f t="shared" si="2"/>
        <v>1</v>
      </c>
    </row>
    <row r="133" spans="1:6" x14ac:dyDescent="0.3">
      <c r="A133" s="1" t="s">
        <v>137</v>
      </c>
      <c r="B133">
        <v>416398</v>
      </c>
      <c r="C133">
        <v>13887</v>
      </c>
      <c r="D133">
        <v>123622</v>
      </c>
      <c r="E133">
        <v>959685</v>
      </c>
      <c r="F133">
        <f t="shared" si="2"/>
        <v>1</v>
      </c>
    </row>
    <row r="134" spans="1:6" x14ac:dyDescent="0.3">
      <c r="A134" s="1" t="s">
        <v>138</v>
      </c>
      <c r="B134">
        <v>339454</v>
      </c>
      <c r="C134">
        <v>188044</v>
      </c>
      <c r="D134">
        <v>76529</v>
      </c>
      <c r="E134">
        <v>937433</v>
      </c>
      <c r="F134">
        <f t="shared" si="2"/>
        <v>1</v>
      </c>
    </row>
    <row r="135" spans="1:6" x14ac:dyDescent="0.3">
      <c r="A135" s="1" t="s">
        <v>139</v>
      </c>
      <c r="B135">
        <v>14572</v>
      </c>
      <c r="C135">
        <v>3617</v>
      </c>
      <c r="D135">
        <v>21074</v>
      </c>
      <c r="E135">
        <v>321189</v>
      </c>
      <c r="F135">
        <f t="shared" si="2"/>
        <v>1</v>
      </c>
    </row>
    <row r="136" spans="1:6" x14ac:dyDescent="0.3">
      <c r="A136" s="1" t="s">
        <v>140</v>
      </c>
      <c r="B136">
        <v>237255</v>
      </c>
      <c r="C136">
        <v>219928</v>
      </c>
      <c r="D136">
        <v>-232536</v>
      </c>
      <c r="E136">
        <v>1024485</v>
      </c>
      <c r="F136">
        <f t="shared" si="2"/>
        <v>1</v>
      </c>
    </row>
    <row r="137" spans="1:6" x14ac:dyDescent="0.3">
      <c r="A137" s="1" t="s">
        <v>141</v>
      </c>
      <c r="B137">
        <v>-380443</v>
      </c>
      <c r="C137">
        <v>-506425</v>
      </c>
      <c r="D137">
        <v>-502562</v>
      </c>
      <c r="E137">
        <v>351254</v>
      </c>
      <c r="F137" t="str">
        <f t="shared" si="2"/>
        <v xml:space="preserve"> </v>
      </c>
    </row>
    <row r="138" spans="1:6" x14ac:dyDescent="0.3">
      <c r="A138" s="1" t="s">
        <v>142</v>
      </c>
      <c r="B138">
        <v>27247</v>
      </c>
      <c r="C138">
        <v>-61647</v>
      </c>
      <c r="D138">
        <v>-33610</v>
      </c>
      <c r="E138">
        <v>113110</v>
      </c>
      <c r="F138" t="str">
        <f t="shared" si="2"/>
        <v xml:space="preserve"> </v>
      </c>
    </row>
    <row r="139" spans="1:6" x14ac:dyDescent="0.3">
      <c r="A139" s="1" t="s">
        <v>143</v>
      </c>
      <c r="B139">
        <v>-168320</v>
      </c>
      <c r="C139">
        <v>-335799</v>
      </c>
      <c r="D139">
        <v>-184416</v>
      </c>
      <c r="E139">
        <v>672192</v>
      </c>
      <c r="F139" t="str">
        <f t="shared" si="2"/>
        <v xml:space="preserve"> </v>
      </c>
    </row>
    <row r="140" spans="1:6" x14ac:dyDescent="0.3">
      <c r="A140" s="1" t="s">
        <v>144</v>
      </c>
      <c r="B140">
        <v>2279694</v>
      </c>
      <c r="C140">
        <v>1176164</v>
      </c>
      <c r="D140">
        <v>486465</v>
      </c>
      <c r="E140">
        <v>1171495</v>
      </c>
      <c r="F140">
        <f t="shared" si="2"/>
        <v>1</v>
      </c>
    </row>
    <row r="141" spans="1:6" x14ac:dyDescent="0.3">
      <c r="A141" s="1" t="s">
        <v>145</v>
      </c>
      <c r="B141">
        <v>-126432</v>
      </c>
      <c r="C141">
        <v>-267863</v>
      </c>
      <c r="D141">
        <v>-209301</v>
      </c>
      <c r="E141">
        <v>265059</v>
      </c>
      <c r="F141" t="str">
        <f t="shared" si="2"/>
        <v xml:space="preserve"> </v>
      </c>
    </row>
    <row r="142" spans="1:6" x14ac:dyDescent="0.3">
      <c r="A142" s="1" t="s">
        <v>146</v>
      </c>
      <c r="B142">
        <v>-331001</v>
      </c>
      <c r="C142">
        <v>-329115</v>
      </c>
      <c r="D142">
        <v>-237654</v>
      </c>
      <c r="E142">
        <v>-238556</v>
      </c>
      <c r="F142" t="str">
        <f t="shared" si="2"/>
        <v xml:space="preserve"> </v>
      </c>
    </row>
    <row r="143" spans="1:6" x14ac:dyDescent="0.3">
      <c r="A143" s="1" t="s">
        <v>147</v>
      </c>
      <c r="B143">
        <v>-21838</v>
      </c>
      <c r="C143">
        <v>-85951</v>
      </c>
      <c r="D143">
        <v>-3302</v>
      </c>
      <c r="E143">
        <v>153598</v>
      </c>
      <c r="F143" t="str">
        <f t="shared" si="2"/>
        <v xml:space="preserve"> </v>
      </c>
    </row>
    <row r="144" spans="1:6" x14ac:dyDescent="0.3">
      <c r="A144" s="1" t="s">
        <v>148</v>
      </c>
      <c r="B144">
        <v>525147</v>
      </c>
      <c r="C144">
        <v>240189</v>
      </c>
      <c r="D144">
        <v>93433</v>
      </c>
      <c r="E144">
        <v>118595</v>
      </c>
      <c r="F144">
        <f t="shared" si="2"/>
        <v>1</v>
      </c>
    </row>
    <row r="145" spans="1:6" x14ac:dyDescent="0.3">
      <c r="A145" s="1" t="s">
        <v>149</v>
      </c>
      <c r="B145">
        <v>3674240</v>
      </c>
      <c r="C145">
        <v>-1604041</v>
      </c>
      <c r="D145">
        <v>132063</v>
      </c>
      <c r="E145">
        <v>7697919</v>
      </c>
      <c r="F145">
        <f t="shared" si="2"/>
        <v>1</v>
      </c>
    </row>
    <row r="146" spans="1:6" x14ac:dyDescent="0.3">
      <c r="A146" s="1" t="s">
        <v>150</v>
      </c>
      <c r="B146">
        <v>1012596</v>
      </c>
      <c r="C146">
        <v>590168</v>
      </c>
      <c r="D146">
        <v>325542</v>
      </c>
      <c r="E146">
        <v>-446074</v>
      </c>
      <c r="F146">
        <f t="shared" si="2"/>
        <v>1</v>
      </c>
    </row>
    <row r="147" spans="1:6" x14ac:dyDescent="0.3">
      <c r="A147" s="1" t="s">
        <v>151</v>
      </c>
      <c r="B147">
        <v>702209</v>
      </c>
      <c r="C147">
        <v>129901</v>
      </c>
      <c r="D147">
        <v>99140</v>
      </c>
      <c r="E147">
        <v>-197023</v>
      </c>
      <c r="F147">
        <f t="shared" si="2"/>
        <v>1</v>
      </c>
    </row>
    <row r="148" spans="1:6" x14ac:dyDescent="0.3">
      <c r="A148" s="1" t="s">
        <v>152</v>
      </c>
      <c r="B148">
        <v>-147365</v>
      </c>
      <c r="C148">
        <v>3845</v>
      </c>
      <c r="D148">
        <v>19707</v>
      </c>
      <c r="E148">
        <v>-1390</v>
      </c>
      <c r="F148" t="str">
        <f t="shared" si="2"/>
        <v xml:space="preserve"> </v>
      </c>
    </row>
    <row r="149" spans="1:6" x14ac:dyDescent="0.3">
      <c r="A149" s="1" t="s">
        <v>153</v>
      </c>
      <c r="B149">
        <v>17652</v>
      </c>
      <c r="C149">
        <v>-288968</v>
      </c>
      <c r="D149">
        <v>-115445</v>
      </c>
      <c r="E149">
        <v>-82070</v>
      </c>
      <c r="F149" t="str">
        <f t="shared" si="2"/>
        <v xml:space="preserve"> </v>
      </c>
    </row>
    <row r="150" spans="1:6" x14ac:dyDescent="0.3">
      <c r="A150" s="1" t="s">
        <v>154</v>
      </c>
      <c r="B150">
        <v>190283</v>
      </c>
      <c r="C150">
        <v>67986</v>
      </c>
      <c r="D150">
        <v>3956</v>
      </c>
      <c r="E150">
        <v>403049</v>
      </c>
      <c r="F150">
        <f t="shared" si="2"/>
        <v>1</v>
      </c>
    </row>
    <row r="151" spans="1:6" x14ac:dyDescent="0.3">
      <c r="A151" s="1" t="s">
        <v>155</v>
      </c>
      <c r="B151">
        <v>-108884</v>
      </c>
      <c r="C151">
        <v>-124957</v>
      </c>
      <c r="D151">
        <v>36174</v>
      </c>
      <c r="E151">
        <v>197544</v>
      </c>
      <c r="F151" t="str">
        <f t="shared" si="2"/>
        <v xml:space="preserve"> </v>
      </c>
    </row>
    <row r="152" spans="1:6" x14ac:dyDescent="0.3">
      <c r="A152" s="1" t="s">
        <v>156</v>
      </c>
      <c r="B152">
        <v>19712</v>
      </c>
      <c r="C152">
        <v>217894</v>
      </c>
      <c r="D152">
        <v>369764</v>
      </c>
      <c r="E152">
        <v>-276724</v>
      </c>
      <c r="F152">
        <f t="shared" si="2"/>
        <v>1</v>
      </c>
    </row>
    <row r="153" spans="1:6" x14ac:dyDescent="0.3">
      <c r="A153" s="1" t="s">
        <v>157</v>
      </c>
      <c r="B153">
        <v>168621</v>
      </c>
      <c r="C153">
        <v>103778</v>
      </c>
      <c r="D153">
        <v>87679</v>
      </c>
      <c r="E153">
        <v>20391</v>
      </c>
      <c r="F153">
        <f t="shared" si="2"/>
        <v>1</v>
      </c>
    </row>
    <row r="154" spans="1:6" x14ac:dyDescent="0.3">
      <c r="A154" s="1" t="s">
        <v>158</v>
      </c>
      <c r="B154">
        <v>127685</v>
      </c>
      <c r="C154">
        <v>-112095</v>
      </c>
      <c r="D154">
        <v>42886</v>
      </c>
      <c r="E154">
        <v>238481</v>
      </c>
      <c r="F154">
        <f t="shared" si="2"/>
        <v>1</v>
      </c>
    </row>
    <row r="155" spans="1:6" x14ac:dyDescent="0.3">
      <c r="A155" s="1" t="s">
        <v>159</v>
      </c>
      <c r="B155">
        <v>459596</v>
      </c>
      <c r="C155">
        <v>140399</v>
      </c>
      <c r="D155">
        <v>-356001</v>
      </c>
      <c r="E155">
        <v>352304</v>
      </c>
      <c r="F155">
        <f t="shared" si="2"/>
        <v>1</v>
      </c>
    </row>
    <row r="156" spans="1:6" x14ac:dyDescent="0.3">
      <c r="A156" s="1" t="s">
        <v>160</v>
      </c>
      <c r="B156">
        <v>229035</v>
      </c>
      <c r="C156">
        <v>137229</v>
      </c>
      <c r="D156">
        <v>119358</v>
      </c>
      <c r="E156">
        <v>462305</v>
      </c>
      <c r="F156">
        <f t="shared" si="2"/>
        <v>1</v>
      </c>
    </row>
    <row r="157" spans="1:6" x14ac:dyDescent="0.3">
      <c r="A157" s="1" t="s">
        <v>161</v>
      </c>
      <c r="B157">
        <v>1128968</v>
      </c>
      <c r="C157">
        <v>597292</v>
      </c>
      <c r="D157">
        <v>131633</v>
      </c>
      <c r="E157">
        <v>1110975</v>
      </c>
      <c r="F157">
        <f t="shared" si="2"/>
        <v>1</v>
      </c>
    </row>
    <row r="158" spans="1:6" x14ac:dyDescent="0.3">
      <c r="A158" s="1" t="s">
        <v>162</v>
      </c>
      <c r="B158">
        <v>1241038</v>
      </c>
      <c r="C158">
        <v>402674</v>
      </c>
      <c r="D158">
        <v>138311</v>
      </c>
      <c r="E158">
        <v>2495656</v>
      </c>
      <c r="F158">
        <f t="shared" si="2"/>
        <v>1</v>
      </c>
    </row>
    <row r="159" spans="1:6" x14ac:dyDescent="0.3">
      <c r="A159" s="1" t="s">
        <v>163</v>
      </c>
      <c r="B159">
        <v>525148</v>
      </c>
      <c r="C159">
        <v>226558</v>
      </c>
      <c r="D159">
        <v>93671</v>
      </c>
      <c r="E159">
        <v>828266</v>
      </c>
      <c r="F159">
        <f t="shared" si="2"/>
        <v>1</v>
      </c>
    </row>
    <row r="160" spans="1:6" x14ac:dyDescent="0.3">
      <c r="A160" s="1" t="s">
        <v>164</v>
      </c>
      <c r="B160">
        <v>-30189</v>
      </c>
      <c r="C160">
        <v>-57323</v>
      </c>
      <c r="D160">
        <v>-200219</v>
      </c>
      <c r="E160">
        <v>780184</v>
      </c>
      <c r="F160" t="str">
        <f t="shared" si="2"/>
        <v xml:space="preserve"> </v>
      </c>
    </row>
    <row r="161" spans="1:6" x14ac:dyDescent="0.3">
      <c r="A161" s="1" t="s">
        <v>165</v>
      </c>
      <c r="B161">
        <v>3293552</v>
      </c>
      <c r="C161">
        <v>1960457</v>
      </c>
      <c r="D161">
        <v>73182</v>
      </c>
      <c r="E161">
        <v>4260803</v>
      </c>
      <c r="F161">
        <f t="shared" si="2"/>
        <v>1</v>
      </c>
    </row>
    <row r="162" spans="1:6" x14ac:dyDescent="0.3">
      <c r="A162" s="1" t="s">
        <v>166</v>
      </c>
      <c r="B162">
        <v>494505</v>
      </c>
      <c r="C162">
        <v>268777</v>
      </c>
      <c r="D162">
        <v>220794</v>
      </c>
      <c r="E162">
        <v>939688</v>
      </c>
      <c r="F162">
        <f t="shared" si="2"/>
        <v>1</v>
      </c>
    </row>
    <row r="163" spans="1:6" x14ac:dyDescent="0.3">
      <c r="A163" s="1" t="s">
        <v>167</v>
      </c>
      <c r="B163">
        <v>977098</v>
      </c>
      <c r="C163">
        <v>721197</v>
      </c>
      <c r="D163">
        <v>-270101</v>
      </c>
      <c r="E163">
        <v>2191445</v>
      </c>
      <c r="F163">
        <f t="shared" si="2"/>
        <v>1</v>
      </c>
    </row>
    <row r="164" spans="1:6" x14ac:dyDescent="0.3">
      <c r="A164" s="1" t="s">
        <v>168</v>
      </c>
      <c r="B164">
        <v>-12688</v>
      </c>
      <c r="C164">
        <v>2642</v>
      </c>
      <c r="D164">
        <v>-16213</v>
      </c>
      <c r="E164">
        <v>-32093</v>
      </c>
      <c r="F164" t="str">
        <f t="shared" si="2"/>
        <v xml:space="preserve"> </v>
      </c>
    </row>
    <row r="165" spans="1:6" x14ac:dyDescent="0.3">
      <c r="A165" s="1" t="s">
        <v>169</v>
      </c>
      <c r="B165">
        <v>300302</v>
      </c>
      <c r="C165">
        <v>-49354</v>
      </c>
      <c r="D165">
        <v>-310524</v>
      </c>
      <c r="E165">
        <v>439788</v>
      </c>
      <c r="F165" t="str">
        <f t="shared" si="2"/>
        <v xml:space="preserve"> </v>
      </c>
    </row>
    <row r="166" spans="1:6" x14ac:dyDescent="0.3">
      <c r="A166" s="1" t="s">
        <v>170</v>
      </c>
      <c r="B166">
        <v>1732418</v>
      </c>
      <c r="C166">
        <v>-256241</v>
      </c>
      <c r="D166">
        <v>-325339</v>
      </c>
      <c r="E166">
        <v>-467583</v>
      </c>
      <c r="F166" t="str">
        <f t="shared" si="2"/>
        <v xml:space="preserve"> </v>
      </c>
    </row>
    <row r="167" spans="1:6" x14ac:dyDescent="0.3">
      <c r="A167" s="1" t="s">
        <v>171</v>
      </c>
      <c r="B167">
        <v>3822865</v>
      </c>
      <c r="C167">
        <v>2847078</v>
      </c>
      <c r="D167">
        <v>421887</v>
      </c>
      <c r="E167">
        <v>13599944</v>
      </c>
      <c r="F167">
        <f t="shared" si="2"/>
        <v>1</v>
      </c>
    </row>
    <row r="168" spans="1:6" x14ac:dyDescent="0.3">
      <c r="A168" s="1" t="s">
        <v>172</v>
      </c>
      <c r="B168">
        <v>234882</v>
      </c>
      <c r="C168">
        <v>116650</v>
      </c>
      <c r="D168">
        <v>195787</v>
      </c>
      <c r="E168">
        <v>708738</v>
      </c>
      <c r="F168">
        <f t="shared" si="2"/>
        <v>1</v>
      </c>
    </row>
    <row r="169" spans="1:6" x14ac:dyDescent="0.3">
      <c r="A169" s="1" t="s">
        <v>173</v>
      </c>
      <c r="B169">
        <v>50045</v>
      </c>
      <c r="C169">
        <v>49001</v>
      </c>
      <c r="D169">
        <v>47893</v>
      </c>
      <c r="E169">
        <v>184431</v>
      </c>
      <c r="F169">
        <f t="shared" si="2"/>
        <v>1</v>
      </c>
    </row>
    <row r="170" spans="1:6" x14ac:dyDescent="0.3">
      <c r="A170" s="1" t="s">
        <v>174</v>
      </c>
      <c r="B170">
        <v>2132949</v>
      </c>
      <c r="C170">
        <v>1407286</v>
      </c>
      <c r="D170">
        <v>1003955</v>
      </c>
      <c r="E170">
        <v>2599356</v>
      </c>
      <c r="F170">
        <f t="shared" si="2"/>
        <v>1</v>
      </c>
    </row>
    <row r="171" spans="1:6" x14ac:dyDescent="0.3">
      <c r="A171" s="1" t="s">
        <v>175</v>
      </c>
      <c r="B171">
        <v>1169122</v>
      </c>
      <c r="C171">
        <v>745702</v>
      </c>
      <c r="D171">
        <v>445528</v>
      </c>
      <c r="E171">
        <v>928344</v>
      </c>
      <c r="F171">
        <f t="shared" si="2"/>
        <v>1</v>
      </c>
    </row>
    <row r="172" spans="1:6" x14ac:dyDescent="0.3">
      <c r="A172" s="1" t="s">
        <v>176</v>
      </c>
      <c r="B172">
        <v>234686</v>
      </c>
      <c r="C172">
        <v>135680</v>
      </c>
      <c r="D172">
        <v>71755</v>
      </c>
      <c r="E172">
        <v>290010</v>
      </c>
      <c r="F172">
        <f t="shared" si="2"/>
        <v>1</v>
      </c>
    </row>
    <row r="173" spans="1:6" x14ac:dyDescent="0.3">
      <c r="A173" s="1" t="s">
        <v>177</v>
      </c>
      <c r="B173">
        <v>189132</v>
      </c>
      <c r="C173">
        <v>76389</v>
      </c>
      <c r="D173">
        <v>205002</v>
      </c>
      <c r="E173">
        <v>-168343</v>
      </c>
      <c r="F173">
        <f t="shared" si="2"/>
        <v>1</v>
      </c>
    </row>
    <row r="174" spans="1:6" x14ac:dyDescent="0.3">
      <c r="A174" s="1" t="s">
        <v>178</v>
      </c>
      <c r="B174">
        <v>294177</v>
      </c>
      <c r="C174">
        <v>64081</v>
      </c>
      <c r="D174">
        <v>115205</v>
      </c>
      <c r="E174">
        <v>595362</v>
      </c>
      <c r="F174">
        <f t="shared" si="2"/>
        <v>1</v>
      </c>
    </row>
    <row r="175" spans="1:6" x14ac:dyDescent="0.3">
      <c r="A175" s="1" t="s">
        <v>179</v>
      </c>
      <c r="B175">
        <v>284749</v>
      </c>
      <c r="C175">
        <v>156386</v>
      </c>
      <c r="D175">
        <v>154078</v>
      </c>
      <c r="E175">
        <v>106413</v>
      </c>
      <c r="F175">
        <f t="shared" si="2"/>
        <v>1</v>
      </c>
    </row>
    <row r="176" spans="1:6" x14ac:dyDescent="0.3">
      <c r="A176" s="1" t="s">
        <v>180</v>
      </c>
      <c r="B176">
        <v>551436</v>
      </c>
      <c r="C176">
        <v>-59500</v>
      </c>
      <c r="D176">
        <v>-12607</v>
      </c>
      <c r="E176">
        <v>294064</v>
      </c>
      <c r="F176" t="str">
        <f t="shared" si="2"/>
        <v xml:space="preserve"> </v>
      </c>
    </row>
    <row r="177" spans="1:6" x14ac:dyDescent="0.3">
      <c r="A177" s="1" t="s">
        <v>181</v>
      </c>
      <c r="B177">
        <v>129520</v>
      </c>
      <c r="C177">
        <v>128627</v>
      </c>
      <c r="D177">
        <v>55547</v>
      </c>
      <c r="E177">
        <v>225630</v>
      </c>
      <c r="F177">
        <f t="shared" si="2"/>
        <v>1</v>
      </c>
    </row>
    <row r="178" spans="1:6" x14ac:dyDescent="0.3">
      <c r="A178" s="1" t="s">
        <v>182</v>
      </c>
      <c r="B178">
        <v>5593</v>
      </c>
      <c r="C178">
        <v>5289</v>
      </c>
      <c r="D178">
        <v>-16712</v>
      </c>
      <c r="E178">
        <v>-18897</v>
      </c>
      <c r="F178" t="str">
        <f t="shared" si="2"/>
        <v xml:space="preserve"> </v>
      </c>
    </row>
    <row r="179" spans="1:6" x14ac:dyDescent="0.3">
      <c r="A179" s="1" t="s">
        <v>183</v>
      </c>
      <c r="B179">
        <v>96039</v>
      </c>
      <c r="C179">
        <v>18951</v>
      </c>
      <c r="D179">
        <v>23469</v>
      </c>
      <c r="E179">
        <v>70828</v>
      </c>
      <c r="F179">
        <f t="shared" si="2"/>
        <v>1</v>
      </c>
    </row>
    <row r="180" spans="1:6" x14ac:dyDescent="0.3">
      <c r="A180" s="1" t="s">
        <v>184</v>
      </c>
      <c r="B180">
        <v>47936</v>
      </c>
      <c r="C180">
        <v>58716</v>
      </c>
      <c r="D180">
        <v>28676</v>
      </c>
      <c r="E180">
        <v>219871</v>
      </c>
      <c r="F180">
        <f t="shared" si="2"/>
        <v>1</v>
      </c>
    </row>
    <row r="181" spans="1:6" x14ac:dyDescent="0.3">
      <c r="A181" s="1" t="s">
        <v>185</v>
      </c>
      <c r="B181">
        <v>10903</v>
      </c>
      <c r="C181">
        <v>-48405</v>
      </c>
      <c r="D181">
        <v>-1642</v>
      </c>
      <c r="E181">
        <v>-26260</v>
      </c>
      <c r="F181" t="str">
        <f t="shared" si="2"/>
        <v xml:space="preserve"> </v>
      </c>
    </row>
    <row r="182" spans="1:6" x14ac:dyDescent="0.3">
      <c r="A182" s="1" t="s">
        <v>186</v>
      </c>
      <c r="B182">
        <v>222531</v>
      </c>
      <c r="C182">
        <v>50657</v>
      </c>
      <c r="D182">
        <v>-112795</v>
      </c>
      <c r="E182">
        <v>-73707</v>
      </c>
      <c r="F182" t="str">
        <f t="shared" si="2"/>
        <v xml:space="preserve"> </v>
      </c>
    </row>
    <row r="183" spans="1:6" x14ac:dyDescent="0.3">
      <c r="A183" s="1" t="s">
        <v>187</v>
      </c>
      <c r="B183">
        <v>306033</v>
      </c>
      <c r="C183">
        <v>149331</v>
      </c>
      <c r="D183">
        <v>8926</v>
      </c>
      <c r="E183">
        <v>607866</v>
      </c>
      <c r="F183">
        <f t="shared" si="2"/>
        <v>1</v>
      </c>
    </row>
    <row r="184" spans="1:6" x14ac:dyDescent="0.3">
      <c r="A184" s="1" t="s">
        <v>188</v>
      </c>
      <c r="B184">
        <v>14631</v>
      </c>
      <c r="C184">
        <v>34620</v>
      </c>
      <c r="D184">
        <v>31522</v>
      </c>
      <c r="E184">
        <v>113973</v>
      </c>
      <c r="F184">
        <f t="shared" si="2"/>
        <v>1</v>
      </c>
    </row>
    <row r="185" spans="1:6" x14ac:dyDescent="0.3">
      <c r="A185" s="1" t="s">
        <v>189</v>
      </c>
      <c r="B185">
        <v>214203</v>
      </c>
      <c r="C185">
        <v>193664</v>
      </c>
      <c r="D185">
        <v>148146</v>
      </c>
      <c r="E185">
        <v>159339</v>
      </c>
      <c r="F185">
        <f t="shared" si="2"/>
        <v>1</v>
      </c>
    </row>
    <row r="186" spans="1:6" x14ac:dyDescent="0.3">
      <c r="A186" s="1" t="s">
        <v>190</v>
      </c>
      <c r="B186">
        <v>377385</v>
      </c>
      <c r="C186">
        <v>27558</v>
      </c>
      <c r="D186">
        <v>-92899</v>
      </c>
      <c r="E186">
        <v>1149758</v>
      </c>
      <c r="F186">
        <f t="shared" si="2"/>
        <v>1</v>
      </c>
    </row>
    <row r="187" spans="1:6" x14ac:dyDescent="0.3">
      <c r="A187" s="1" t="s">
        <v>191</v>
      </c>
      <c r="B187">
        <v>-53921</v>
      </c>
      <c r="C187">
        <v>-11991</v>
      </c>
      <c r="D187">
        <v>-23710</v>
      </c>
      <c r="E187">
        <v>135220</v>
      </c>
      <c r="F187" t="str">
        <f t="shared" si="2"/>
        <v xml:space="preserve"> </v>
      </c>
    </row>
    <row r="188" spans="1:6" x14ac:dyDescent="0.3">
      <c r="A188" s="1" t="s">
        <v>192</v>
      </c>
      <c r="B188">
        <v>136258</v>
      </c>
      <c r="C188">
        <v>98878</v>
      </c>
      <c r="D188">
        <v>46902</v>
      </c>
      <c r="E188">
        <v>41176</v>
      </c>
      <c r="F188">
        <f t="shared" si="2"/>
        <v>1</v>
      </c>
    </row>
    <row r="189" spans="1:6" x14ac:dyDescent="0.3">
      <c r="A189" s="1" t="s">
        <v>193</v>
      </c>
      <c r="B189">
        <v>104298</v>
      </c>
      <c r="C189">
        <v>74692</v>
      </c>
      <c r="D189">
        <v>72348</v>
      </c>
      <c r="E189">
        <v>15978</v>
      </c>
      <c r="F189">
        <f t="shared" si="2"/>
        <v>1</v>
      </c>
    </row>
    <row r="190" spans="1:6" x14ac:dyDescent="0.3">
      <c r="A190" s="1" t="s">
        <v>194</v>
      </c>
      <c r="B190">
        <v>875618</v>
      </c>
      <c r="C190">
        <v>370423</v>
      </c>
      <c r="D190">
        <v>297001</v>
      </c>
      <c r="E190">
        <v>971714</v>
      </c>
      <c r="F190">
        <f t="shared" si="2"/>
        <v>1</v>
      </c>
    </row>
    <row r="191" spans="1:6" x14ac:dyDescent="0.3">
      <c r="A191" s="1" t="s">
        <v>195</v>
      </c>
      <c r="B191">
        <v>3862989</v>
      </c>
      <c r="C191">
        <v>2406345</v>
      </c>
      <c r="D191">
        <v>435442</v>
      </c>
      <c r="E191">
        <v>6022320</v>
      </c>
      <c r="F191">
        <f t="shared" si="2"/>
        <v>1</v>
      </c>
    </row>
    <row r="192" spans="1:6" x14ac:dyDescent="0.3">
      <c r="A192" s="1" t="s">
        <v>196</v>
      </c>
      <c r="B192">
        <v>-202034</v>
      </c>
      <c r="C192">
        <v>-132795</v>
      </c>
      <c r="D192">
        <v>-90125</v>
      </c>
      <c r="E192">
        <v>-297105</v>
      </c>
      <c r="F192" t="str">
        <f t="shared" si="2"/>
        <v xml:space="preserve"> </v>
      </c>
    </row>
    <row r="193" spans="1:6" x14ac:dyDescent="0.3">
      <c r="A193" s="1" t="s">
        <v>197</v>
      </c>
      <c r="B193">
        <v>56449</v>
      </c>
      <c r="C193">
        <v>-46576</v>
      </c>
      <c r="D193">
        <v>-106763</v>
      </c>
      <c r="E193">
        <v>542600</v>
      </c>
      <c r="F193" t="str">
        <f t="shared" si="2"/>
        <v xml:space="preserve"> </v>
      </c>
    </row>
    <row r="194" spans="1:6" x14ac:dyDescent="0.3">
      <c r="A194" s="1" t="s">
        <v>198</v>
      </c>
      <c r="B194">
        <v>7527092</v>
      </c>
      <c r="C194">
        <v>6523269</v>
      </c>
      <c r="D194">
        <v>3281722</v>
      </c>
      <c r="E194">
        <v>-5131674</v>
      </c>
      <c r="F194">
        <f t="shared" si="2"/>
        <v>1</v>
      </c>
    </row>
    <row r="195" spans="1:6" x14ac:dyDescent="0.3">
      <c r="A195" s="1" t="s">
        <v>199</v>
      </c>
      <c r="B195">
        <v>40437</v>
      </c>
      <c r="C195">
        <v>-100943</v>
      </c>
      <c r="D195">
        <v>29912</v>
      </c>
      <c r="E195">
        <v>-170618</v>
      </c>
      <c r="F195" t="str">
        <f t="shared" ref="F195:F258" si="3">IF(COUNTIF(B195:E195,"&gt;0")&gt;2,1," ")</f>
        <v xml:space="preserve"> </v>
      </c>
    </row>
    <row r="196" spans="1:6" x14ac:dyDescent="0.3">
      <c r="A196" s="1" t="s">
        <v>200</v>
      </c>
      <c r="B196">
        <v>170217</v>
      </c>
      <c r="C196">
        <v>24329</v>
      </c>
      <c r="D196">
        <v>72771</v>
      </c>
      <c r="E196">
        <v>394565</v>
      </c>
      <c r="F196">
        <f t="shared" si="3"/>
        <v>1</v>
      </c>
    </row>
    <row r="197" spans="1:6" x14ac:dyDescent="0.3">
      <c r="A197" s="1" t="s">
        <v>201</v>
      </c>
      <c r="B197">
        <v>221084</v>
      </c>
      <c r="C197">
        <v>169947</v>
      </c>
      <c r="D197">
        <v>55775</v>
      </c>
      <c r="E197">
        <v>181843</v>
      </c>
      <c r="F197">
        <f t="shared" si="3"/>
        <v>1</v>
      </c>
    </row>
    <row r="198" spans="1:6" x14ac:dyDescent="0.3">
      <c r="A198" s="1" t="s">
        <v>202</v>
      </c>
      <c r="B198">
        <v>88538</v>
      </c>
      <c r="C198">
        <v>33826</v>
      </c>
      <c r="D198">
        <v>-74386</v>
      </c>
      <c r="E198">
        <v>293418</v>
      </c>
      <c r="F198">
        <f t="shared" si="3"/>
        <v>1</v>
      </c>
    </row>
    <row r="199" spans="1:6" x14ac:dyDescent="0.3">
      <c r="A199" s="1" t="s">
        <v>203</v>
      </c>
      <c r="B199">
        <v>-26734</v>
      </c>
      <c r="C199">
        <v>4928</v>
      </c>
      <c r="D199">
        <v>-3645</v>
      </c>
      <c r="E199">
        <v>-105599</v>
      </c>
      <c r="F199" t="str">
        <f t="shared" si="3"/>
        <v xml:space="preserve"> </v>
      </c>
    </row>
    <row r="200" spans="1:6" x14ac:dyDescent="0.3">
      <c r="A200" s="1" t="s">
        <v>204</v>
      </c>
      <c r="B200">
        <v>4846520</v>
      </c>
      <c r="C200">
        <v>3044588</v>
      </c>
      <c r="D200">
        <v>1538836</v>
      </c>
      <c r="E200">
        <v>1185249</v>
      </c>
      <c r="F200">
        <f t="shared" si="3"/>
        <v>1</v>
      </c>
    </row>
    <row r="201" spans="1:6" x14ac:dyDescent="0.3">
      <c r="A201" s="1" t="s">
        <v>205</v>
      </c>
      <c r="B201">
        <v>666382</v>
      </c>
      <c r="C201">
        <v>225966</v>
      </c>
      <c r="D201">
        <v>17956</v>
      </c>
      <c r="E201">
        <v>1898399</v>
      </c>
      <c r="F201">
        <f t="shared" si="3"/>
        <v>1</v>
      </c>
    </row>
    <row r="202" spans="1:6" x14ac:dyDescent="0.3">
      <c r="A202" s="1" t="s">
        <v>206</v>
      </c>
      <c r="B202">
        <v>-147242</v>
      </c>
      <c r="C202">
        <v>-496228</v>
      </c>
      <c r="D202">
        <v>-365718</v>
      </c>
      <c r="E202">
        <v>-124474</v>
      </c>
      <c r="F202" t="str">
        <f t="shared" si="3"/>
        <v xml:space="preserve"> </v>
      </c>
    </row>
    <row r="203" spans="1:6" x14ac:dyDescent="0.3">
      <c r="A203" s="1" t="s">
        <v>207</v>
      </c>
      <c r="B203">
        <v>2405188</v>
      </c>
      <c r="C203">
        <v>1272107</v>
      </c>
      <c r="D203">
        <v>1058572</v>
      </c>
      <c r="E203">
        <v>3926370</v>
      </c>
      <c r="F203">
        <f t="shared" si="3"/>
        <v>1</v>
      </c>
    </row>
    <row r="204" spans="1:6" x14ac:dyDescent="0.3">
      <c r="A204" s="1" t="s">
        <v>208</v>
      </c>
      <c r="B204">
        <v>2300993</v>
      </c>
      <c r="C204">
        <v>1921546</v>
      </c>
      <c r="D204">
        <v>2234208</v>
      </c>
      <c r="E204">
        <v>-1235731</v>
      </c>
      <c r="F204">
        <f t="shared" si="3"/>
        <v>1</v>
      </c>
    </row>
    <row r="205" spans="1:6" x14ac:dyDescent="0.3">
      <c r="A205" s="1" t="s">
        <v>209</v>
      </c>
      <c r="B205">
        <v>47110737</v>
      </c>
      <c r="C205">
        <v>30073501</v>
      </c>
      <c r="D205">
        <v>10792477</v>
      </c>
      <c r="E205">
        <v>49471478</v>
      </c>
      <c r="F205">
        <f t="shared" si="3"/>
        <v>1</v>
      </c>
    </row>
    <row r="206" spans="1:6" x14ac:dyDescent="0.3">
      <c r="A206" s="1" t="s">
        <v>210</v>
      </c>
      <c r="B206">
        <v>-2416776</v>
      </c>
      <c r="C206">
        <v>-1937591</v>
      </c>
      <c r="D206">
        <v>-970830</v>
      </c>
      <c r="E206">
        <v>-128536</v>
      </c>
      <c r="F206" t="str">
        <f t="shared" si="3"/>
        <v xml:space="preserve"> </v>
      </c>
    </row>
    <row r="207" spans="1:6" x14ac:dyDescent="0.3">
      <c r="A207" s="1" t="s">
        <v>211</v>
      </c>
      <c r="B207">
        <v>100756</v>
      </c>
      <c r="C207">
        <v>-194318</v>
      </c>
      <c r="D207">
        <v>55387</v>
      </c>
      <c r="E207">
        <v>-899913</v>
      </c>
      <c r="F207" t="str">
        <f t="shared" si="3"/>
        <v xml:space="preserve"> </v>
      </c>
    </row>
    <row r="208" spans="1:6" x14ac:dyDescent="0.3">
      <c r="A208" s="1" t="s">
        <v>212</v>
      </c>
      <c r="B208">
        <v>-149812</v>
      </c>
      <c r="C208">
        <v>-95115</v>
      </c>
      <c r="D208">
        <v>-85625</v>
      </c>
      <c r="E208">
        <v>-338350</v>
      </c>
      <c r="F208" t="str">
        <f t="shared" si="3"/>
        <v xml:space="preserve"> </v>
      </c>
    </row>
    <row r="209" spans="1:6" x14ac:dyDescent="0.3">
      <c r="A209" s="1" t="s">
        <v>213</v>
      </c>
      <c r="B209">
        <v>384163</v>
      </c>
      <c r="C209">
        <v>95992</v>
      </c>
      <c r="D209">
        <v>-69052</v>
      </c>
      <c r="E209">
        <v>-116156</v>
      </c>
      <c r="F209" t="str">
        <f t="shared" si="3"/>
        <v xml:space="preserve"> </v>
      </c>
    </row>
    <row r="210" spans="1:6" x14ac:dyDescent="0.3">
      <c r="A210" s="1" t="s">
        <v>214</v>
      </c>
      <c r="B210">
        <v>-446179</v>
      </c>
      <c r="C210">
        <v>-63658</v>
      </c>
      <c r="D210">
        <v>-23928</v>
      </c>
      <c r="E210">
        <v>-1411340</v>
      </c>
      <c r="F210" t="str">
        <f t="shared" si="3"/>
        <v xml:space="preserve"> </v>
      </c>
    </row>
    <row r="211" spans="1:6" x14ac:dyDescent="0.3">
      <c r="A211" s="1" t="s">
        <v>215</v>
      </c>
      <c r="B211">
        <v>29698</v>
      </c>
      <c r="C211">
        <v>-35860</v>
      </c>
      <c r="D211">
        <v>59888</v>
      </c>
      <c r="E211">
        <v>810758</v>
      </c>
      <c r="F211">
        <f t="shared" si="3"/>
        <v>1</v>
      </c>
    </row>
    <row r="212" spans="1:6" x14ac:dyDescent="0.3">
      <c r="A212" s="1" t="s">
        <v>216</v>
      </c>
      <c r="B212">
        <v>-1793656</v>
      </c>
      <c r="C212">
        <v>-1376400</v>
      </c>
      <c r="D212">
        <v>-757098</v>
      </c>
      <c r="E212">
        <v>894511</v>
      </c>
      <c r="F212" t="str">
        <f t="shared" si="3"/>
        <v xml:space="preserve"> </v>
      </c>
    </row>
    <row r="213" spans="1:6" x14ac:dyDescent="0.3">
      <c r="A213" s="1" t="s">
        <v>217</v>
      </c>
      <c r="B213">
        <v>1382718</v>
      </c>
      <c r="C213">
        <v>1395861</v>
      </c>
      <c r="D213">
        <v>1612000</v>
      </c>
      <c r="E213">
        <v>2901057</v>
      </c>
      <c r="F213">
        <f t="shared" si="3"/>
        <v>1</v>
      </c>
    </row>
    <row r="214" spans="1:6" x14ac:dyDescent="0.3">
      <c r="A214" s="1" t="s">
        <v>218</v>
      </c>
      <c r="B214">
        <v>1658941</v>
      </c>
      <c r="C214">
        <v>-424220</v>
      </c>
      <c r="D214">
        <v>140002</v>
      </c>
      <c r="E214">
        <v>2610041</v>
      </c>
      <c r="F214">
        <f t="shared" si="3"/>
        <v>1</v>
      </c>
    </row>
    <row r="215" spans="1:6" x14ac:dyDescent="0.3">
      <c r="A215" s="1" t="s">
        <v>219</v>
      </c>
      <c r="B215">
        <v>419271</v>
      </c>
      <c r="C215">
        <v>-2047</v>
      </c>
      <c r="D215">
        <v>222314</v>
      </c>
      <c r="E215">
        <v>619302</v>
      </c>
      <c r="F215">
        <f t="shared" si="3"/>
        <v>1</v>
      </c>
    </row>
    <row r="216" spans="1:6" x14ac:dyDescent="0.3">
      <c r="A216" s="1" t="s">
        <v>220</v>
      </c>
      <c r="B216">
        <v>270506</v>
      </c>
      <c r="C216">
        <v>-129515</v>
      </c>
      <c r="D216">
        <v>-61323</v>
      </c>
      <c r="E216">
        <v>212622</v>
      </c>
      <c r="F216" t="str">
        <f t="shared" si="3"/>
        <v xml:space="preserve"> </v>
      </c>
    </row>
    <row r="217" spans="1:6" x14ac:dyDescent="0.3">
      <c r="A217" s="1" t="s">
        <v>221</v>
      </c>
      <c r="B217">
        <v>460892</v>
      </c>
      <c r="C217">
        <v>501908</v>
      </c>
      <c r="D217">
        <v>253247</v>
      </c>
      <c r="E217">
        <v>-795156</v>
      </c>
      <c r="F217">
        <f t="shared" si="3"/>
        <v>1</v>
      </c>
    </row>
    <row r="218" spans="1:6" x14ac:dyDescent="0.3">
      <c r="A218" s="1" t="s">
        <v>222</v>
      </c>
      <c r="B218">
        <v>-466725</v>
      </c>
      <c r="C218">
        <v>-1865778</v>
      </c>
      <c r="D218">
        <v>-1169183</v>
      </c>
      <c r="E218">
        <v>-1462060</v>
      </c>
      <c r="F218" t="str">
        <f t="shared" si="3"/>
        <v xml:space="preserve"> </v>
      </c>
    </row>
    <row r="219" spans="1:6" x14ac:dyDescent="0.3">
      <c r="A219" s="1" t="s">
        <v>223</v>
      </c>
      <c r="B219">
        <v>23989</v>
      </c>
      <c r="C219">
        <v>-19031</v>
      </c>
      <c r="D219">
        <v>5050</v>
      </c>
      <c r="E219">
        <v>105638</v>
      </c>
      <c r="F219">
        <f t="shared" si="3"/>
        <v>1</v>
      </c>
    </row>
    <row r="220" spans="1:6" x14ac:dyDescent="0.3">
      <c r="A220" s="1" t="s">
        <v>224</v>
      </c>
      <c r="B220">
        <v>-127184</v>
      </c>
      <c r="C220">
        <v>-340707</v>
      </c>
      <c r="D220">
        <v>-458706</v>
      </c>
      <c r="E220">
        <v>649204</v>
      </c>
      <c r="F220" t="str">
        <f t="shared" si="3"/>
        <v xml:space="preserve"> </v>
      </c>
    </row>
    <row r="221" spans="1:6" x14ac:dyDescent="0.3">
      <c r="A221" s="1" t="s">
        <v>225</v>
      </c>
      <c r="B221">
        <v>-1405560</v>
      </c>
      <c r="C221">
        <v>-444030</v>
      </c>
      <c r="D221">
        <v>-110691</v>
      </c>
      <c r="E221">
        <v>-2745143</v>
      </c>
      <c r="F221" t="str">
        <f t="shared" si="3"/>
        <v xml:space="preserve"> </v>
      </c>
    </row>
    <row r="222" spans="1:6" x14ac:dyDescent="0.3">
      <c r="A222" s="1" t="s">
        <v>226</v>
      </c>
      <c r="B222">
        <v>412023</v>
      </c>
      <c r="C222">
        <v>81455</v>
      </c>
      <c r="D222">
        <v>-10682</v>
      </c>
      <c r="E222">
        <v>519303</v>
      </c>
      <c r="F222">
        <f t="shared" si="3"/>
        <v>1</v>
      </c>
    </row>
    <row r="223" spans="1:6" x14ac:dyDescent="0.3">
      <c r="A223" s="1" t="s">
        <v>227</v>
      </c>
      <c r="B223">
        <v>322507</v>
      </c>
      <c r="C223">
        <v>620157</v>
      </c>
      <c r="D223">
        <v>380971</v>
      </c>
      <c r="E223">
        <v>-28252</v>
      </c>
      <c r="F223">
        <f t="shared" si="3"/>
        <v>1</v>
      </c>
    </row>
    <row r="224" spans="1:6" x14ac:dyDescent="0.3">
      <c r="A224" s="1" t="s">
        <v>228</v>
      </c>
      <c r="B224">
        <v>359878</v>
      </c>
      <c r="C224">
        <v>-298763</v>
      </c>
      <c r="D224">
        <v>-271454</v>
      </c>
      <c r="E224">
        <v>463455</v>
      </c>
      <c r="F224" t="str">
        <f t="shared" si="3"/>
        <v xml:space="preserve"> </v>
      </c>
    </row>
    <row r="225" spans="1:6" x14ac:dyDescent="0.3">
      <c r="A225" s="1" t="s">
        <v>229</v>
      </c>
      <c r="B225">
        <v>-416824</v>
      </c>
      <c r="C225">
        <v>73907</v>
      </c>
      <c r="D225">
        <v>-9023</v>
      </c>
      <c r="E225">
        <v>518957</v>
      </c>
      <c r="F225" t="str">
        <f t="shared" si="3"/>
        <v xml:space="preserve"> </v>
      </c>
    </row>
    <row r="226" spans="1:6" x14ac:dyDescent="0.3">
      <c r="A226" s="1" t="s">
        <v>230</v>
      </c>
      <c r="B226">
        <v>25997</v>
      </c>
      <c r="C226">
        <v>53185</v>
      </c>
      <c r="D226">
        <v>41642</v>
      </c>
      <c r="E226">
        <v>-51721</v>
      </c>
      <c r="F226">
        <f t="shared" si="3"/>
        <v>1</v>
      </c>
    </row>
    <row r="227" spans="1:6" x14ac:dyDescent="0.3">
      <c r="A227" s="1" t="s">
        <v>231</v>
      </c>
      <c r="B227">
        <v>-96818</v>
      </c>
      <c r="C227">
        <v>-70547</v>
      </c>
      <c r="D227">
        <v>-7810</v>
      </c>
      <c r="E227">
        <v>109608</v>
      </c>
      <c r="F227" t="str">
        <f t="shared" si="3"/>
        <v xml:space="preserve"> </v>
      </c>
    </row>
    <row r="228" spans="1:6" x14ac:dyDescent="0.3">
      <c r="A228" s="1" t="s">
        <v>232</v>
      </c>
      <c r="B228">
        <v>978090</v>
      </c>
      <c r="C228">
        <v>644502</v>
      </c>
      <c r="D228">
        <v>-219283</v>
      </c>
      <c r="E228">
        <v>1012118</v>
      </c>
      <c r="F228">
        <f t="shared" si="3"/>
        <v>1</v>
      </c>
    </row>
    <row r="229" spans="1:6" x14ac:dyDescent="0.3">
      <c r="A229" s="1" t="s">
        <v>233</v>
      </c>
      <c r="B229">
        <v>-266235</v>
      </c>
      <c r="C229">
        <v>208306</v>
      </c>
      <c r="D229">
        <v>-16197</v>
      </c>
      <c r="E229">
        <v>-1240970</v>
      </c>
      <c r="F229" t="str">
        <f t="shared" si="3"/>
        <v xml:space="preserve"> </v>
      </c>
    </row>
    <row r="230" spans="1:6" x14ac:dyDescent="0.3">
      <c r="A230" s="1" t="s">
        <v>234</v>
      </c>
      <c r="B230">
        <v>4502057</v>
      </c>
      <c r="C230">
        <v>2925156</v>
      </c>
      <c r="D230">
        <v>1218238</v>
      </c>
      <c r="E230">
        <v>6565972</v>
      </c>
      <c r="F230">
        <f t="shared" si="3"/>
        <v>1</v>
      </c>
    </row>
    <row r="231" spans="1:6" x14ac:dyDescent="0.3">
      <c r="A231" s="1" t="s">
        <v>235</v>
      </c>
      <c r="B231">
        <v>1245636</v>
      </c>
      <c r="C231">
        <v>873015</v>
      </c>
      <c r="D231">
        <v>225048</v>
      </c>
      <c r="E231">
        <v>883220</v>
      </c>
      <c r="F231">
        <f t="shared" si="3"/>
        <v>1</v>
      </c>
    </row>
    <row r="232" spans="1:6" x14ac:dyDescent="0.3">
      <c r="A232" s="1" t="s">
        <v>236</v>
      </c>
      <c r="B232">
        <v>152568</v>
      </c>
      <c r="C232">
        <v>70828</v>
      </c>
      <c r="D232">
        <v>-79793</v>
      </c>
      <c r="E232">
        <v>353850</v>
      </c>
      <c r="F232">
        <f t="shared" si="3"/>
        <v>1</v>
      </c>
    </row>
    <row r="233" spans="1:6" x14ac:dyDescent="0.3">
      <c r="A233" s="1" t="s">
        <v>237</v>
      </c>
      <c r="B233">
        <v>-742884</v>
      </c>
      <c r="C233">
        <v>-560980</v>
      </c>
      <c r="D233">
        <v>-339614</v>
      </c>
      <c r="E233">
        <v>197318</v>
      </c>
      <c r="F233" t="str">
        <f t="shared" si="3"/>
        <v xml:space="preserve"> </v>
      </c>
    </row>
    <row r="234" spans="1:6" x14ac:dyDescent="0.3">
      <c r="A234" s="1" t="s">
        <v>238</v>
      </c>
      <c r="B234">
        <v>910759</v>
      </c>
      <c r="C234">
        <v>372943</v>
      </c>
      <c r="D234">
        <v>40102</v>
      </c>
      <c r="E234">
        <v>751785</v>
      </c>
      <c r="F234">
        <f t="shared" si="3"/>
        <v>1</v>
      </c>
    </row>
    <row r="235" spans="1:6" x14ac:dyDescent="0.3">
      <c r="A235" s="1" t="s">
        <v>239</v>
      </c>
      <c r="B235">
        <v>163910</v>
      </c>
      <c r="C235">
        <v>-53288</v>
      </c>
      <c r="D235">
        <v>-48703</v>
      </c>
      <c r="E235">
        <v>-661327</v>
      </c>
      <c r="F235" t="str">
        <f t="shared" si="3"/>
        <v xml:space="preserve"> </v>
      </c>
    </row>
    <row r="236" spans="1:6" x14ac:dyDescent="0.3">
      <c r="A236" s="1" t="s">
        <v>240</v>
      </c>
      <c r="B236">
        <v>745645</v>
      </c>
      <c r="C236">
        <v>445220</v>
      </c>
      <c r="D236">
        <v>-316533</v>
      </c>
      <c r="E236">
        <v>1591246</v>
      </c>
      <c r="F236">
        <f t="shared" si="3"/>
        <v>1</v>
      </c>
    </row>
    <row r="237" spans="1:6" x14ac:dyDescent="0.3">
      <c r="A237" s="1" t="s">
        <v>241</v>
      </c>
      <c r="B237">
        <v>1434782</v>
      </c>
      <c r="C237">
        <v>830099</v>
      </c>
      <c r="D237">
        <v>731108</v>
      </c>
      <c r="E237">
        <v>2608118</v>
      </c>
      <c r="F237">
        <f t="shared" si="3"/>
        <v>1</v>
      </c>
    </row>
    <row r="238" spans="1:6" x14ac:dyDescent="0.3">
      <c r="A238" s="1" t="s">
        <v>242</v>
      </c>
      <c r="B238">
        <v>10339138</v>
      </c>
      <c r="C238">
        <v>4684880</v>
      </c>
      <c r="D238">
        <v>1127159</v>
      </c>
      <c r="E238">
        <v>8900893</v>
      </c>
      <c r="F238">
        <f t="shared" si="3"/>
        <v>1</v>
      </c>
    </row>
    <row r="239" spans="1:6" x14ac:dyDescent="0.3">
      <c r="A239" s="1" t="s">
        <v>243</v>
      </c>
      <c r="B239">
        <v>1143188</v>
      </c>
      <c r="C239">
        <v>-113562</v>
      </c>
      <c r="D239">
        <v>-716627</v>
      </c>
      <c r="E239">
        <v>-651273</v>
      </c>
      <c r="F239" t="str">
        <f t="shared" si="3"/>
        <v xml:space="preserve"> </v>
      </c>
    </row>
    <row r="240" spans="1:6" x14ac:dyDescent="0.3">
      <c r="A240" s="1" t="s">
        <v>244</v>
      </c>
      <c r="B240">
        <v>312509</v>
      </c>
      <c r="C240">
        <v>40805</v>
      </c>
      <c r="D240">
        <v>36012</v>
      </c>
      <c r="E240">
        <v>444981</v>
      </c>
      <c r="F240">
        <f t="shared" si="3"/>
        <v>1</v>
      </c>
    </row>
    <row r="241" spans="1:6" x14ac:dyDescent="0.3">
      <c r="A241" s="1" t="s">
        <v>245</v>
      </c>
      <c r="B241">
        <v>905005</v>
      </c>
      <c r="C241">
        <v>702472</v>
      </c>
      <c r="D241">
        <v>171219</v>
      </c>
      <c r="E241">
        <v>1248804</v>
      </c>
      <c r="F241">
        <f t="shared" si="3"/>
        <v>1</v>
      </c>
    </row>
    <row r="242" spans="1:6" x14ac:dyDescent="0.3">
      <c r="A242" s="1" t="s">
        <v>246</v>
      </c>
      <c r="B242">
        <v>109042</v>
      </c>
      <c r="C242">
        <v>12346</v>
      </c>
      <c r="D242">
        <v>-73689</v>
      </c>
      <c r="E242">
        <v>42397</v>
      </c>
      <c r="F242">
        <f t="shared" si="3"/>
        <v>1</v>
      </c>
    </row>
    <row r="243" spans="1:6" x14ac:dyDescent="0.3">
      <c r="A243" s="1" t="s">
        <v>247</v>
      </c>
      <c r="B243">
        <v>267072</v>
      </c>
      <c r="C243">
        <v>128927</v>
      </c>
      <c r="D243">
        <v>101197</v>
      </c>
      <c r="E243">
        <v>214265</v>
      </c>
      <c r="F243">
        <f t="shared" si="3"/>
        <v>1</v>
      </c>
    </row>
    <row r="244" spans="1:6" x14ac:dyDescent="0.3">
      <c r="A244" s="1" t="s">
        <v>248</v>
      </c>
      <c r="B244">
        <v>218254</v>
      </c>
      <c r="C244">
        <v>129947</v>
      </c>
      <c r="D244">
        <v>41569</v>
      </c>
      <c r="E244">
        <v>244282</v>
      </c>
      <c r="F244">
        <f t="shared" si="3"/>
        <v>1</v>
      </c>
    </row>
    <row r="245" spans="1:6" x14ac:dyDescent="0.3">
      <c r="A245" s="1" t="s">
        <v>249</v>
      </c>
      <c r="B245">
        <v>-32014531</v>
      </c>
      <c r="C245">
        <v>-18193221</v>
      </c>
      <c r="D245">
        <v>-8282288</v>
      </c>
      <c r="E245">
        <v>-21387795</v>
      </c>
      <c r="F245" t="str">
        <f t="shared" si="3"/>
        <v xml:space="preserve"> </v>
      </c>
    </row>
    <row r="246" spans="1:6" x14ac:dyDescent="0.3">
      <c r="A246" s="1" t="s">
        <v>250</v>
      </c>
      <c r="B246">
        <v>2197145</v>
      </c>
      <c r="C246">
        <v>1421454</v>
      </c>
      <c r="D246">
        <v>796183</v>
      </c>
      <c r="E246">
        <v>1734793</v>
      </c>
      <c r="F246">
        <f t="shared" si="3"/>
        <v>1</v>
      </c>
    </row>
    <row r="247" spans="1:6" x14ac:dyDescent="0.3">
      <c r="A247" s="1" t="s">
        <v>251</v>
      </c>
      <c r="B247">
        <v>255603</v>
      </c>
      <c r="C247">
        <v>-19145</v>
      </c>
      <c r="D247">
        <v>-52951</v>
      </c>
      <c r="E247">
        <v>2356134</v>
      </c>
      <c r="F247" t="str">
        <f t="shared" si="3"/>
        <v xml:space="preserve"> </v>
      </c>
    </row>
    <row r="248" spans="1:6" x14ac:dyDescent="0.3">
      <c r="A248" s="1" t="s">
        <v>252</v>
      </c>
      <c r="B248">
        <v>3747555</v>
      </c>
      <c r="C248">
        <v>-2599531</v>
      </c>
      <c r="D248">
        <v>-1200392</v>
      </c>
      <c r="E248">
        <v>18904213</v>
      </c>
      <c r="F248" t="str">
        <f t="shared" si="3"/>
        <v xml:space="preserve"> </v>
      </c>
    </row>
    <row r="249" spans="1:6" x14ac:dyDescent="0.3">
      <c r="A249" s="1" t="s">
        <v>253</v>
      </c>
      <c r="B249">
        <v>2399482</v>
      </c>
      <c r="C249">
        <v>310196</v>
      </c>
      <c r="D249">
        <v>-1255246</v>
      </c>
      <c r="E249">
        <v>-602155</v>
      </c>
      <c r="F249" t="str">
        <f t="shared" si="3"/>
        <v xml:space="preserve"> </v>
      </c>
    </row>
    <row r="250" spans="1:6" x14ac:dyDescent="0.3">
      <c r="A250" s="1" t="s">
        <v>254</v>
      </c>
      <c r="B250">
        <v>1443872</v>
      </c>
      <c r="C250">
        <v>-3390470</v>
      </c>
      <c r="D250">
        <v>-3393443</v>
      </c>
      <c r="E250">
        <v>2156692</v>
      </c>
      <c r="F250" t="str">
        <f t="shared" si="3"/>
        <v xml:space="preserve"> </v>
      </c>
    </row>
    <row r="251" spans="1:6" x14ac:dyDescent="0.3">
      <c r="A251" s="1" t="s">
        <v>255</v>
      </c>
      <c r="B251">
        <v>436395</v>
      </c>
      <c r="C251">
        <v>31360</v>
      </c>
      <c r="D251">
        <v>38612</v>
      </c>
      <c r="E251">
        <v>714615</v>
      </c>
      <c r="F251">
        <f t="shared" si="3"/>
        <v>1</v>
      </c>
    </row>
    <row r="252" spans="1:6" x14ac:dyDescent="0.3">
      <c r="A252" s="1" t="s">
        <v>256</v>
      </c>
      <c r="B252">
        <v>827049</v>
      </c>
      <c r="C252">
        <v>439646</v>
      </c>
      <c r="D252">
        <v>151073</v>
      </c>
      <c r="E252">
        <v>732921</v>
      </c>
      <c r="F252">
        <f t="shared" si="3"/>
        <v>1</v>
      </c>
    </row>
    <row r="253" spans="1:6" x14ac:dyDescent="0.3">
      <c r="A253" s="1" t="s">
        <v>257</v>
      </c>
      <c r="B253">
        <v>71275</v>
      </c>
      <c r="C253">
        <v>-66192</v>
      </c>
      <c r="D253">
        <v>-26295</v>
      </c>
      <c r="E253">
        <v>119819</v>
      </c>
      <c r="F253" t="str">
        <f t="shared" si="3"/>
        <v xml:space="preserve"> </v>
      </c>
    </row>
    <row r="254" spans="1:6" x14ac:dyDescent="0.3">
      <c r="A254" s="1" t="s">
        <v>258</v>
      </c>
      <c r="B254">
        <v>217142</v>
      </c>
      <c r="C254">
        <v>367891</v>
      </c>
      <c r="D254">
        <v>219936</v>
      </c>
      <c r="E254">
        <v>1839193</v>
      </c>
      <c r="F254">
        <f t="shared" si="3"/>
        <v>1</v>
      </c>
    </row>
    <row r="255" spans="1:6" x14ac:dyDescent="0.3">
      <c r="A255" s="1" t="s">
        <v>259</v>
      </c>
      <c r="B255">
        <v>-27041</v>
      </c>
      <c r="C255">
        <v>27046</v>
      </c>
      <c r="D255">
        <v>-55642</v>
      </c>
      <c r="E255">
        <v>-213223</v>
      </c>
      <c r="F255" t="str">
        <f t="shared" si="3"/>
        <v xml:space="preserve"> </v>
      </c>
    </row>
    <row r="256" spans="1:6" x14ac:dyDescent="0.3">
      <c r="A256" s="1" t="s">
        <v>260</v>
      </c>
      <c r="B256">
        <v>9620545</v>
      </c>
      <c r="C256">
        <v>-563355</v>
      </c>
      <c r="D256">
        <v>815569</v>
      </c>
      <c r="E256">
        <v>11153180</v>
      </c>
      <c r="F256">
        <f t="shared" si="3"/>
        <v>1</v>
      </c>
    </row>
    <row r="257" spans="1:6" x14ac:dyDescent="0.3">
      <c r="A257" s="1" t="s">
        <v>261</v>
      </c>
      <c r="B257">
        <v>29908</v>
      </c>
      <c r="C257">
        <v>56004</v>
      </c>
      <c r="D257">
        <v>9616</v>
      </c>
      <c r="E257">
        <v>8771</v>
      </c>
      <c r="F257">
        <f t="shared" si="3"/>
        <v>1</v>
      </c>
    </row>
    <row r="258" spans="1:6" x14ac:dyDescent="0.3">
      <c r="A258" s="1" t="s">
        <v>262</v>
      </c>
      <c r="B258">
        <v>38812357</v>
      </c>
      <c r="C258">
        <v>23040661</v>
      </c>
      <c r="D258">
        <v>8776371</v>
      </c>
      <c r="E258">
        <v>52474395</v>
      </c>
      <c r="F258">
        <f t="shared" si="3"/>
        <v>1</v>
      </c>
    </row>
    <row r="259" spans="1:6" x14ac:dyDescent="0.3">
      <c r="A259" s="1" t="s">
        <v>263</v>
      </c>
      <c r="B259">
        <v>-185936</v>
      </c>
      <c r="C259">
        <v>-171579</v>
      </c>
      <c r="D259">
        <v>-176100</v>
      </c>
      <c r="E259">
        <v>118143</v>
      </c>
      <c r="F259" t="str">
        <f t="shared" ref="F259:F322" si="4">IF(COUNTIF(B259:E259,"&gt;0")&gt;2,1," ")</f>
        <v xml:space="preserve"> </v>
      </c>
    </row>
    <row r="260" spans="1:6" x14ac:dyDescent="0.3">
      <c r="A260" s="1" t="s">
        <v>264</v>
      </c>
      <c r="B260">
        <v>13306581</v>
      </c>
      <c r="C260">
        <v>6099278</v>
      </c>
      <c r="D260">
        <v>3603532</v>
      </c>
      <c r="E260">
        <v>26969290</v>
      </c>
      <c r="F260">
        <f t="shared" si="4"/>
        <v>1</v>
      </c>
    </row>
    <row r="261" spans="1:6" x14ac:dyDescent="0.3">
      <c r="A261" s="1" t="s">
        <v>265</v>
      </c>
      <c r="B261">
        <v>-1391142</v>
      </c>
      <c r="C261">
        <v>1000255</v>
      </c>
      <c r="D261">
        <v>2974173</v>
      </c>
      <c r="E261">
        <v>-2203705</v>
      </c>
      <c r="F261" t="str">
        <f t="shared" si="4"/>
        <v xml:space="preserve"> </v>
      </c>
    </row>
    <row r="262" spans="1:6" x14ac:dyDescent="0.3">
      <c r="A262" s="1" t="s">
        <v>266</v>
      </c>
      <c r="B262">
        <v>4955146</v>
      </c>
      <c r="C262">
        <v>2473745</v>
      </c>
      <c r="D262">
        <v>3463254</v>
      </c>
      <c r="E262">
        <v>6485355</v>
      </c>
      <c r="F262">
        <f t="shared" si="4"/>
        <v>1</v>
      </c>
    </row>
    <row r="263" spans="1:6" x14ac:dyDescent="0.3">
      <c r="A263" s="1" t="s">
        <v>267</v>
      </c>
      <c r="B263">
        <v>95651</v>
      </c>
      <c r="C263">
        <v>54995</v>
      </c>
      <c r="D263">
        <v>95607</v>
      </c>
      <c r="E263">
        <v>-106251</v>
      </c>
      <c r="F263">
        <f t="shared" si="4"/>
        <v>1</v>
      </c>
    </row>
    <row r="264" spans="1:6" x14ac:dyDescent="0.3">
      <c r="A264" s="1" t="s">
        <v>268</v>
      </c>
      <c r="B264">
        <v>-1766</v>
      </c>
      <c r="C264">
        <v>-130352</v>
      </c>
      <c r="D264">
        <v>-37931</v>
      </c>
      <c r="E264">
        <v>-237824</v>
      </c>
      <c r="F264" t="str">
        <f t="shared" si="4"/>
        <v xml:space="preserve"> </v>
      </c>
    </row>
    <row r="265" spans="1:6" x14ac:dyDescent="0.3">
      <c r="A265" s="1" t="s">
        <v>269</v>
      </c>
      <c r="B265">
        <v>-110333552</v>
      </c>
      <c r="C265">
        <v>-85736828</v>
      </c>
      <c r="D265">
        <v>6454923</v>
      </c>
      <c r="E265">
        <v>-39341313</v>
      </c>
      <c r="F265" t="str">
        <f t="shared" si="4"/>
        <v xml:space="preserve"> </v>
      </c>
    </row>
    <row r="266" spans="1:6" x14ac:dyDescent="0.3">
      <c r="A266" s="1" t="s">
        <v>270</v>
      </c>
      <c r="B266">
        <v>168493</v>
      </c>
      <c r="C266">
        <v>171611</v>
      </c>
      <c r="D266">
        <v>118766</v>
      </c>
      <c r="E266">
        <v>355851</v>
      </c>
      <c r="F266">
        <f t="shared" si="4"/>
        <v>1</v>
      </c>
    </row>
    <row r="267" spans="1:6" x14ac:dyDescent="0.3">
      <c r="A267" s="1" t="s">
        <v>271</v>
      </c>
      <c r="B267">
        <v>115962</v>
      </c>
      <c r="C267">
        <v>278847</v>
      </c>
      <c r="D267">
        <v>-27458</v>
      </c>
      <c r="E267">
        <v>291915</v>
      </c>
      <c r="F267">
        <f t="shared" si="4"/>
        <v>1</v>
      </c>
    </row>
    <row r="268" spans="1:6" x14ac:dyDescent="0.3">
      <c r="A268" s="1" t="s">
        <v>272</v>
      </c>
      <c r="B268">
        <v>-28041907</v>
      </c>
      <c r="C268">
        <v>-12159397</v>
      </c>
      <c r="D268">
        <v>-433918</v>
      </c>
      <c r="E268">
        <v>-2181002</v>
      </c>
      <c r="F268" t="str">
        <f t="shared" si="4"/>
        <v xml:space="preserve"> </v>
      </c>
    </row>
    <row r="269" spans="1:6" x14ac:dyDescent="0.3">
      <c r="A269" s="1" t="s">
        <v>273</v>
      </c>
      <c r="B269">
        <v>21157945</v>
      </c>
      <c r="C269">
        <v>10856775</v>
      </c>
      <c r="D269">
        <v>3339582</v>
      </c>
      <c r="E269">
        <v>8027311</v>
      </c>
      <c r="F269">
        <f t="shared" si="4"/>
        <v>1</v>
      </c>
    </row>
    <row r="270" spans="1:6" x14ac:dyDescent="0.3">
      <c r="A270" s="1" t="s">
        <v>274</v>
      </c>
      <c r="B270">
        <v>1722693</v>
      </c>
      <c r="C270">
        <v>480181</v>
      </c>
      <c r="D270">
        <v>422963</v>
      </c>
      <c r="E270">
        <v>-135076</v>
      </c>
      <c r="F270">
        <f t="shared" si="4"/>
        <v>1</v>
      </c>
    </row>
    <row r="271" spans="1:6" x14ac:dyDescent="0.3">
      <c r="A271" s="1" t="s">
        <v>275</v>
      </c>
      <c r="B271">
        <v>386938</v>
      </c>
      <c r="C271">
        <v>52462</v>
      </c>
      <c r="D271">
        <v>-293433</v>
      </c>
      <c r="E271">
        <v>1016097</v>
      </c>
      <c r="F271">
        <f t="shared" si="4"/>
        <v>1</v>
      </c>
    </row>
    <row r="272" spans="1:6" x14ac:dyDescent="0.3">
      <c r="A272" s="1" t="s">
        <v>276</v>
      </c>
      <c r="B272">
        <v>384581760</v>
      </c>
      <c r="C272">
        <v>290499278</v>
      </c>
      <c r="D272">
        <v>160725918</v>
      </c>
      <c r="E272">
        <v>585318167</v>
      </c>
      <c r="F272">
        <f t="shared" si="4"/>
        <v>1</v>
      </c>
    </row>
    <row r="273" spans="1:6" x14ac:dyDescent="0.3">
      <c r="A273" s="1" t="s">
        <v>277</v>
      </c>
      <c r="B273">
        <v>-1032729</v>
      </c>
      <c r="C273">
        <v>-661448</v>
      </c>
      <c r="D273">
        <v>339501</v>
      </c>
      <c r="E273">
        <v>818835</v>
      </c>
      <c r="F273" t="str">
        <f t="shared" si="4"/>
        <v xml:space="preserve"> </v>
      </c>
    </row>
    <row r="274" spans="1:6" x14ac:dyDescent="0.3">
      <c r="A274" s="1" t="s">
        <v>278</v>
      </c>
      <c r="B274">
        <v>343196</v>
      </c>
      <c r="C274">
        <v>352880</v>
      </c>
      <c r="D274">
        <v>175377</v>
      </c>
      <c r="E274">
        <v>33674</v>
      </c>
      <c r="F274">
        <f t="shared" si="4"/>
        <v>1</v>
      </c>
    </row>
    <row r="275" spans="1:6" x14ac:dyDescent="0.3">
      <c r="A275" s="1" t="s">
        <v>279</v>
      </c>
      <c r="B275">
        <v>5812018</v>
      </c>
      <c r="C275">
        <v>4751260</v>
      </c>
      <c r="D275">
        <v>2129131</v>
      </c>
      <c r="E275">
        <v>7034491</v>
      </c>
      <c r="F275">
        <f t="shared" si="4"/>
        <v>1</v>
      </c>
    </row>
    <row r="276" spans="1:6" x14ac:dyDescent="0.3">
      <c r="A276" s="1" t="s">
        <v>280</v>
      </c>
      <c r="B276">
        <v>-341646</v>
      </c>
      <c r="C276">
        <v>-136081</v>
      </c>
      <c r="D276">
        <v>-145564</v>
      </c>
      <c r="E276">
        <v>598365</v>
      </c>
      <c r="F276" t="str">
        <f t="shared" si="4"/>
        <v xml:space="preserve"> </v>
      </c>
    </row>
    <row r="277" spans="1:6" x14ac:dyDescent="0.3">
      <c r="A277" s="1" t="s">
        <v>281</v>
      </c>
      <c r="B277">
        <v>401917</v>
      </c>
      <c r="C277">
        <v>399530</v>
      </c>
      <c r="D277">
        <v>304055</v>
      </c>
      <c r="E277">
        <v>1383233</v>
      </c>
      <c r="F277">
        <f t="shared" si="4"/>
        <v>1</v>
      </c>
    </row>
    <row r="278" spans="1:6" x14ac:dyDescent="0.3">
      <c r="A278" s="1" t="s">
        <v>282</v>
      </c>
      <c r="B278">
        <v>160120</v>
      </c>
      <c r="C278">
        <v>115357</v>
      </c>
      <c r="D278">
        <v>73210</v>
      </c>
      <c r="E278">
        <v>110973</v>
      </c>
      <c r="F278">
        <f t="shared" si="4"/>
        <v>1</v>
      </c>
    </row>
    <row r="279" spans="1:6" x14ac:dyDescent="0.3">
      <c r="A279" s="1" t="s">
        <v>283</v>
      </c>
      <c r="B279">
        <v>10388232</v>
      </c>
      <c r="C279">
        <v>7209830</v>
      </c>
      <c r="D279">
        <v>3800429</v>
      </c>
      <c r="E279">
        <v>12143274</v>
      </c>
      <c r="F279">
        <f t="shared" si="4"/>
        <v>1</v>
      </c>
    </row>
    <row r="280" spans="1:6" x14ac:dyDescent="0.3">
      <c r="A280" s="1" t="s">
        <v>284</v>
      </c>
      <c r="B280">
        <v>889105</v>
      </c>
      <c r="C280">
        <v>-62977</v>
      </c>
      <c r="D280">
        <v>2126552</v>
      </c>
      <c r="E280">
        <v>-1068663</v>
      </c>
      <c r="F280" t="str">
        <f t="shared" si="4"/>
        <v xml:space="preserve"> </v>
      </c>
    </row>
    <row r="281" spans="1:6" x14ac:dyDescent="0.3">
      <c r="A281" s="1" t="s">
        <v>285</v>
      </c>
      <c r="B281">
        <v>-1422607</v>
      </c>
      <c r="C281">
        <v>-2139314</v>
      </c>
      <c r="D281">
        <v>8203753</v>
      </c>
      <c r="E281">
        <v>2702440</v>
      </c>
      <c r="F281" t="str">
        <f t="shared" si="4"/>
        <v xml:space="preserve"> </v>
      </c>
    </row>
    <row r="282" spans="1:6" x14ac:dyDescent="0.3">
      <c r="A282" s="1" t="s">
        <v>286</v>
      </c>
      <c r="B282">
        <v>280297</v>
      </c>
      <c r="C282">
        <v>191272</v>
      </c>
      <c r="D282">
        <v>128484</v>
      </c>
      <c r="E282">
        <v>288892</v>
      </c>
      <c r="F282">
        <f t="shared" si="4"/>
        <v>1</v>
      </c>
    </row>
    <row r="283" spans="1:6" x14ac:dyDescent="0.3">
      <c r="A283" s="1" t="s">
        <v>287</v>
      </c>
      <c r="B283">
        <v>-422594</v>
      </c>
      <c r="C283">
        <v>-271530</v>
      </c>
      <c r="D283">
        <v>-237449</v>
      </c>
      <c r="E283">
        <v>710581</v>
      </c>
      <c r="F283" t="str">
        <f t="shared" si="4"/>
        <v xml:space="preserve"> </v>
      </c>
    </row>
    <row r="284" spans="1:6" x14ac:dyDescent="0.3">
      <c r="A284" s="1" t="s">
        <v>288</v>
      </c>
      <c r="B284">
        <v>1093268</v>
      </c>
      <c r="C284">
        <v>606223</v>
      </c>
      <c r="D284">
        <v>190916</v>
      </c>
      <c r="E284">
        <v>770817</v>
      </c>
      <c r="F284">
        <f t="shared" si="4"/>
        <v>1</v>
      </c>
    </row>
    <row r="285" spans="1:6" x14ac:dyDescent="0.3">
      <c r="A285" s="1" t="s">
        <v>289</v>
      </c>
      <c r="B285">
        <v>8231935</v>
      </c>
      <c r="C285">
        <v>4597131</v>
      </c>
      <c r="D285">
        <v>2301196</v>
      </c>
      <c r="E285">
        <v>335809</v>
      </c>
      <c r="F285">
        <f t="shared" si="4"/>
        <v>1</v>
      </c>
    </row>
    <row r="286" spans="1:6" x14ac:dyDescent="0.3">
      <c r="A286" s="1" t="s">
        <v>290</v>
      </c>
      <c r="B286">
        <v>1304097</v>
      </c>
      <c r="C286">
        <v>-1161102</v>
      </c>
      <c r="D286">
        <v>-2885331</v>
      </c>
      <c r="E286">
        <v>-7362126</v>
      </c>
      <c r="F286" t="str">
        <f t="shared" si="4"/>
        <v xml:space="preserve"> </v>
      </c>
    </row>
    <row r="287" spans="1:6" x14ac:dyDescent="0.3">
      <c r="A287" s="1" t="s">
        <v>291</v>
      </c>
      <c r="B287">
        <v>394455</v>
      </c>
      <c r="C287">
        <v>1874229</v>
      </c>
      <c r="D287">
        <v>1208988</v>
      </c>
      <c r="E287">
        <v>8354545</v>
      </c>
      <c r="F287">
        <f t="shared" si="4"/>
        <v>1</v>
      </c>
    </row>
    <row r="288" spans="1:6" x14ac:dyDescent="0.3">
      <c r="A288" s="1" t="s">
        <v>292</v>
      </c>
      <c r="B288">
        <v>1639814</v>
      </c>
      <c r="C288">
        <v>683846</v>
      </c>
      <c r="D288">
        <v>-22183</v>
      </c>
      <c r="E288">
        <v>2572241</v>
      </c>
      <c r="F288">
        <f t="shared" si="4"/>
        <v>1</v>
      </c>
    </row>
    <row r="289" spans="1:6" x14ac:dyDescent="0.3">
      <c r="A289" s="1" t="s">
        <v>293</v>
      </c>
      <c r="B289">
        <v>-12549373</v>
      </c>
      <c r="C289">
        <v>-12798145</v>
      </c>
      <c r="D289">
        <v>7850960</v>
      </c>
      <c r="E289">
        <v>2265866</v>
      </c>
      <c r="F289" t="str">
        <f t="shared" si="4"/>
        <v xml:space="preserve"> </v>
      </c>
    </row>
    <row r="290" spans="1:6" x14ac:dyDescent="0.3">
      <c r="A290" s="1" t="s">
        <v>294</v>
      </c>
      <c r="B290">
        <v>8645759</v>
      </c>
      <c r="C290">
        <v>4195042</v>
      </c>
      <c r="D290">
        <v>7780536</v>
      </c>
      <c r="E290">
        <v>-1380854</v>
      </c>
      <c r="F290">
        <f t="shared" si="4"/>
        <v>1</v>
      </c>
    </row>
    <row r="291" spans="1:6" x14ac:dyDescent="0.3">
      <c r="A291" s="1" t="s">
        <v>295</v>
      </c>
      <c r="B291">
        <v>-368267</v>
      </c>
      <c r="C291">
        <v>-196089</v>
      </c>
      <c r="D291">
        <v>-261726</v>
      </c>
      <c r="E291">
        <v>-623780</v>
      </c>
      <c r="F291" t="str">
        <f t="shared" si="4"/>
        <v xml:space="preserve"> </v>
      </c>
    </row>
    <row r="292" spans="1:6" x14ac:dyDescent="0.3">
      <c r="A292" s="1" t="s">
        <v>296</v>
      </c>
      <c r="B292">
        <v>40557</v>
      </c>
      <c r="C292">
        <v>-122589</v>
      </c>
      <c r="D292">
        <v>39252</v>
      </c>
      <c r="E292">
        <v>30972</v>
      </c>
      <c r="F292">
        <f t="shared" si="4"/>
        <v>1</v>
      </c>
    </row>
    <row r="293" spans="1:6" x14ac:dyDescent="0.3">
      <c r="A293" s="1" t="s">
        <v>297</v>
      </c>
      <c r="B293">
        <v>1026272</v>
      </c>
      <c r="C293">
        <v>1572691</v>
      </c>
      <c r="D293">
        <v>19654</v>
      </c>
      <c r="E293">
        <v>2749361</v>
      </c>
      <c r="F293">
        <f t="shared" si="4"/>
        <v>1</v>
      </c>
    </row>
    <row r="294" spans="1:6" x14ac:dyDescent="0.3">
      <c r="A294" s="1" t="s">
        <v>298</v>
      </c>
      <c r="B294">
        <v>12922</v>
      </c>
      <c r="C294">
        <v>605028</v>
      </c>
      <c r="D294">
        <v>-317354</v>
      </c>
      <c r="E294">
        <v>1957506</v>
      </c>
      <c r="F294">
        <f t="shared" si="4"/>
        <v>1</v>
      </c>
    </row>
    <row r="295" spans="1:6" x14ac:dyDescent="0.3">
      <c r="A295" s="1" t="s">
        <v>299</v>
      </c>
      <c r="B295">
        <v>-274791</v>
      </c>
      <c r="C295">
        <v>-193985</v>
      </c>
      <c r="D295">
        <v>-109627</v>
      </c>
      <c r="E295">
        <v>-260153</v>
      </c>
      <c r="F295" t="str">
        <f t="shared" si="4"/>
        <v xml:space="preserve"> </v>
      </c>
    </row>
    <row r="296" spans="1:6" x14ac:dyDescent="0.3">
      <c r="A296" s="1" t="s">
        <v>300</v>
      </c>
      <c r="B296">
        <v>-75730</v>
      </c>
      <c r="C296">
        <v>-19528</v>
      </c>
      <c r="D296">
        <v>-10026</v>
      </c>
      <c r="E296">
        <v>-115566</v>
      </c>
      <c r="F296" t="str">
        <f t="shared" si="4"/>
        <v xml:space="preserve"> </v>
      </c>
    </row>
    <row r="297" spans="1:6" x14ac:dyDescent="0.3">
      <c r="A297" s="1" t="s">
        <v>301</v>
      </c>
      <c r="B297">
        <v>36278</v>
      </c>
      <c r="C297">
        <v>62415</v>
      </c>
      <c r="D297">
        <v>-78927</v>
      </c>
      <c r="E297">
        <v>-245986</v>
      </c>
      <c r="F297" t="str">
        <f t="shared" si="4"/>
        <v xml:space="preserve"> </v>
      </c>
    </row>
    <row r="298" spans="1:6" x14ac:dyDescent="0.3">
      <c r="A298" s="1" t="s">
        <v>302</v>
      </c>
      <c r="B298">
        <v>1248669</v>
      </c>
      <c r="C298">
        <v>735643</v>
      </c>
      <c r="D298">
        <v>559263</v>
      </c>
      <c r="E298">
        <v>1542557</v>
      </c>
      <c r="F298">
        <f t="shared" si="4"/>
        <v>1</v>
      </c>
    </row>
    <row r="299" spans="1:6" x14ac:dyDescent="0.3">
      <c r="A299" s="1" t="s">
        <v>303</v>
      </c>
      <c r="B299">
        <v>486089</v>
      </c>
      <c r="C299">
        <v>-95560</v>
      </c>
      <c r="D299">
        <v>-193695</v>
      </c>
      <c r="E299">
        <v>1191617</v>
      </c>
      <c r="F299" t="str">
        <f t="shared" si="4"/>
        <v xml:space="preserve"> </v>
      </c>
    </row>
    <row r="300" spans="1:6" x14ac:dyDescent="0.3">
      <c r="A300" s="1" t="s">
        <v>304</v>
      </c>
      <c r="B300">
        <v>522705</v>
      </c>
      <c r="C300">
        <v>340640</v>
      </c>
      <c r="D300">
        <v>255308</v>
      </c>
      <c r="E300">
        <v>1346164</v>
      </c>
      <c r="F300">
        <f t="shared" si="4"/>
        <v>1</v>
      </c>
    </row>
    <row r="301" spans="1:6" x14ac:dyDescent="0.3">
      <c r="A301" s="1" t="s">
        <v>305</v>
      </c>
      <c r="B301">
        <v>-11828952</v>
      </c>
      <c r="C301">
        <v>-9181374</v>
      </c>
      <c r="D301">
        <v>-6136536</v>
      </c>
      <c r="E301">
        <v>9152671</v>
      </c>
      <c r="F301" t="str">
        <f t="shared" si="4"/>
        <v xml:space="preserve"> </v>
      </c>
    </row>
    <row r="302" spans="1:6" x14ac:dyDescent="0.3">
      <c r="A302" s="1" t="s">
        <v>306</v>
      </c>
      <c r="B302">
        <v>-92257</v>
      </c>
      <c r="C302">
        <v>-479466</v>
      </c>
      <c r="D302">
        <v>-1020688</v>
      </c>
      <c r="E302">
        <v>1821229</v>
      </c>
      <c r="F302" t="str">
        <f t="shared" si="4"/>
        <v xml:space="preserve"> </v>
      </c>
    </row>
    <row r="303" spans="1:6" x14ac:dyDescent="0.3">
      <c r="A303" s="1" t="s">
        <v>307</v>
      </c>
      <c r="B303">
        <v>-170241</v>
      </c>
      <c r="C303">
        <v>-416970</v>
      </c>
      <c r="D303">
        <v>-3176</v>
      </c>
      <c r="E303">
        <v>305035</v>
      </c>
      <c r="F303" t="str">
        <f t="shared" si="4"/>
        <v xml:space="preserve"> </v>
      </c>
    </row>
    <row r="304" spans="1:6" x14ac:dyDescent="0.3">
      <c r="A304" s="1" t="s">
        <v>308</v>
      </c>
      <c r="B304">
        <v>-180890</v>
      </c>
      <c r="C304">
        <v>-244805</v>
      </c>
      <c r="D304">
        <v>-63862</v>
      </c>
      <c r="E304">
        <v>328806</v>
      </c>
      <c r="F304" t="str">
        <f t="shared" si="4"/>
        <v xml:space="preserve"> </v>
      </c>
    </row>
    <row r="305" spans="1:6" x14ac:dyDescent="0.3">
      <c r="A305" s="1" t="s">
        <v>309</v>
      </c>
      <c r="B305">
        <v>-3338262</v>
      </c>
      <c r="C305">
        <v>-1063306</v>
      </c>
      <c r="D305">
        <v>-577729</v>
      </c>
      <c r="E305">
        <v>3903611</v>
      </c>
      <c r="F305" t="str">
        <f t="shared" si="4"/>
        <v xml:space="preserve"> </v>
      </c>
    </row>
    <row r="306" spans="1:6" x14ac:dyDescent="0.3">
      <c r="A306" s="1" t="s">
        <v>310</v>
      </c>
      <c r="B306">
        <v>-2095536</v>
      </c>
      <c r="C306">
        <v>1608541</v>
      </c>
      <c r="D306">
        <v>3489955</v>
      </c>
      <c r="E306">
        <v>2444247</v>
      </c>
      <c r="F306">
        <f t="shared" si="4"/>
        <v>1</v>
      </c>
    </row>
    <row r="307" spans="1:6" x14ac:dyDescent="0.3">
      <c r="A307" s="1" t="s">
        <v>311</v>
      </c>
      <c r="B307">
        <v>6149882</v>
      </c>
      <c r="C307">
        <v>4860143</v>
      </c>
      <c r="D307">
        <v>1861883</v>
      </c>
      <c r="E307">
        <v>3758455</v>
      </c>
      <c r="F307">
        <f t="shared" si="4"/>
        <v>1</v>
      </c>
    </row>
    <row r="308" spans="1:6" x14ac:dyDescent="0.3">
      <c r="A308" s="1" t="s">
        <v>312</v>
      </c>
      <c r="B308">
        <v>-377878</v>
      </c>
      <c r="C308">
        <v>-360054</v>
      </c>
      <c r="D308">
        <v>-213410</v>
      </c>
      <c r="E308">
        <v>-276020</v>
      </c>
      <c r="F308" t="str">
        <f t="shared" si="4"/>
        <v xml:space="preserve"> </v>
      </c>
    </row>
    <row r="309" spans="1:6" x14ac:dyDescent="0.3">
      <c r="A309" s="1" t="s">
        <v>313</v>
      </c>
      <c r="B309">
        <v>29244836</v>
      </c>
      <c r="C309">
        <v>25552141</v>
      </c>
      <c r="D309">
        <v>21903097</v>
      </c>
      <c r="E309">
        <v>-8634363</v>
      </c>
      <c r="F309">
        <f t="shared" si="4"/>
        <v>1</v>
      </c>
    </row>
    <row r="310" spans="1:6" x14ac:dyDescent="0.3">
      <c r="A310" s="1" t="s">
        <v>314</v>
      </c>
      <c r="B310">
        <v>1608882</v>
      </c>
      <c r="C310">
        <v>1180434</v>
      </c>
      <c r="D310">
        <v>761291</v>
      </c>
      <c r="E310">
        <v>3060277</v>
      </c>
      <c r="F310">
        <f t="shared" si="4"/>
        <v>1</v>
      </c>
    </row>
    <row r="311" spans="1:6" x14ac:dyDescent="0.3">
      <c r="A311" s="1" t="s">
        <v>315</v>
      </c>
      <c r="B311">
        <v>2234415</v>
      </c>
      <c r="C311">
        <v>-2193250</v>
      </c>
      <c r="D311">
        <v>-699566</v>
      </c>
      <c r="E311">
        <v>6339177</v>
      </c>
      <c r="F311" t="str">
        <f t="shared" si="4"/>
        <v xml:space="preserve"> </v>
      </c>
    </row>
    <row r="312" spans="1:6" x14ac:dyDescent="0.3">
      <c r="A312" s="1" t="s">
        <v>316</v>
      </c>
      <c r="B312">
        <v>531495</v>
      </c>
      <c r="C312">
        <v>169553</v>
      </c>
      <c r="D312">
        <v>143225</v>
      </c>
      <c r="E312">
        <v>1266003</v>
      </c>
      <c r="F312">
        <f t="shared" si="4"/>
        <v>1</v>
      </c>
    </row>
    <row r="313" spans="1:6" x14ac:dyDescent="0.3">
      <c r="A313" s="1" t="s">
        <v>317</v>
      </c>
      <c r="B313">
        <v>-999378</v>
      </c>
      <c r="C313">
        <v>-789335</v>
      </c>
      <c r="D313">
        <v>-649154</v>
      </c>
      <c r="E313">
        <v>-676856</v>
      </c>
      <c r="F313" t="str">
        <f t="shared" si="4"/>
        <v xml:space="preserve"> </v>
      </c>
    </row>
    <row r="314" spans="1:6" x14ac:dyDescent="0.3">
      <c r="A314" s="1" t="s">
        <v>318</v>
      </c>
      <c r="B314">
        <v>-84854</v>
      </c>
      <c r="C314">
        <v>-65380</v>
      </c>
      <c r="D314">
        <v>-65989</v>
      </c>
      <c r="E314">
        <v>-117997</v>
      </c>
      <c r="F314" t="str">
        <f t="shared" si="4"/>
        <v xml:space="preserve"> </v>
      </c>
    </row>
    <row r="315" spans="1:6" x14ac:dyDescent="0.3">
      <c r="A315" s="1" t="s">
        <v>319</v>
      </c>
      <c r="B315">
        <v>3481978</v>
      </c>
      <c r="C315">
        <v>-982476</v>
      </c>
      <c r="D315">
        <v>55952</v>
      </c>
      <c r="E315">
        <v>5838446</v>
      </c>
      <c r="F315">
        <f t="shared" si="4"/>
        <v>1</v>
      </c>
    </row>
    <row r="316" spans="1:6" x14ac:dyDescent="0.3">
      <c r="A316" s="1" t="s">
        <v>320</v>
      </c>
      <c r="B316">
        <v>2032265</v>
      </c>
      <c r="C316">
        <v>1151460</v>
      </c>
      <c r="D316">
        <v>331508</v>
      </c>
      <c r="E316">
        <v>2755310</v>
      </c>
      <c r="F316">
        <f t="shared" si="4"/>
        <v>1</v>
      </c>
    </row>
    <row r="317" spans="1:6" x14ac:dyDescent="0.3">
      <c r="A317" s="1" t="s">
        <v>321</v>
      </c>
      <c r="B317">
        <v>5639766</v>
      </c>
      <c r="C317">
        <v>1120716</v>
      </c>
      <c r="D317">
        <v>339752</v>
      </c>
      <c r="E317">
        <v>3011289</v>
      </c>
      <c r="F317">
        <f t="shared" si="4"/>
        <v>1</v>
      </c>
    </row>
    <row r="318" spans="1:6" x14ac:dyDescent="0.3">
      <c r="A318" s="1" t="s">
        <v>322</v>
      </c>
      <c r="B318">
        <v>887315</v>
      </c>
      <c r="C318">
        <v>7272</v>
      </c>
      <c r="D318">
        <v>-1531</v>
      </c>
      <c r="E318">
        <v>483280</v>
      </c>
      <c r="F318">
        <f t="shared" si="4"/>
        <v>1</v>
      </c>
    </row>
    <row r="319" spans="1:6" x14ac:dyDescent="0.3">
      <c r="A319" s="1" t="s">
        <v>323</v>
      </c>
      <c r="B319">
        <v>-99722</v>
      </c>
      <c r="C319">
        <v>-78350</v>
      </c>
      <c r="D319">
        <v>104672</v>
      </c>
      <c r="E319">
        <v>-203519</v>
      </c>
      <c r="F319" t="str">
        <f t="shared" si="4"/>
        <v xml:space="preserve"> </v>
      </c>
    </row>
    <row r="320" spans="1:6" x14ac:dyDescent="0.3">
      <c r="A320" s="1" t="s">
        <v>324</v>
      </c>
      <c r="B320">
        <v>-18318</v>
      </c>
      <c r="C320">
        <v>-58983</v>
      </c>
      <c r="D320">
        <v>-179406</v>
      </c>
      <c r="E320">
        <v>314932</v>
      </c>
      <c r="F320" t="str">
        <f t="shared" si="4"/>
        <v xml:space="preserve"> </v>
      </c>
    </row>
    <row r="321" spans="1:6" x14ac:dyDescent="0.3">
      <c r="A321" s="1" t="s">
        <v>325</v>
      </c>
      <c r="B321">
        <v>225466</v>
      </c>
      <c r="C321">
        <v>99733</v>
      </c>
      <c r="D321">
        <v>167122</v>
      </c>
      <c r="E321">
        <v>-137998</v>
      </c>
      <c r="F321">
        <f t="shared" si="4"/>
        <v>1</v>
      </c>
    </row>
    <row r="322" spans="1:6" x14ac:dyDescent="0.3">
      <c r="A322" s="1" t="s">
        <v>326</v>
      </c>
      <c r="B322">
        <v>643360</v>
      </c>
      <c r="C322">
        <v>-66339</v>
      </c>
      <c r="D322">
        <v>-74752</v>
      </c>
      <c r="E322">
        <v>3173672</v>
      </c>
      <c r="F322" t="str">
        <f t="shared" si="4"/>
        <v xml:space="preserve"> </v>
      </c>
    </row>
    <row r="323" spans="1:6" x14ac:dyDescent="0.3">
      <c r="A323" s="1" t="s">
        <v>327</v>
      </c>
      <c r="B323">
        <v>-682103</v>
      </c>
      <c r="C323">
        <v>-536789</v>
      </c>
      <c r="D323">
        <v>-152139</v>
      </c>
      <c r="E323">
        <v>119550</v>
      </c>
      <c r="F323" t="str">
        <f t="shared" ref="F323:F386" si="5">IF(COUNTIF(B323:E323,"&gt;0")&gt;2,1," ")</f>
        <v xml:space="preserve"> </v>
      </c>
    </row>
    <row r="324" spans="1:6" x14ac:dyDescent="0.3">
      <c r="A324" s="1" t="s">
        <v>328</v>
      </c>
      <c r="B324">
        <v>233369</v>
      </c>
      <c r="C324">
        <v>542870</v>
      </c>
      <c r="D324">
        <v>310614</v>
      </c>
      <c r="E324">
        <v>-895260</v>
      </c>
      <c r="F324">
        <f t="shared" si="5"/>
        <v>1</v>
      </c>
    </row>
    <row r="325" spans="1:6" x14ac:dyDescent="0.3">
      <c r="A325" s="1" t="s">
        <v>329</v>
      </c>
      <c r="B325">
        <v>32817403</v>
      </c>
      <c r="C325">
        <v>19721391</v>
      </c>
      <c r="D325">
        <v>7943490</v>
      </c>
      <c r="E325">
        <v>22691854</v>
      </c>
      <c r="F325">
        <f t="shared" si="5"/>
        <v>1</v>
      </c>
    </row>
    <row r="326" spans="1:6" x14ac:dyDescent="0.3">
      <c r="A326" s="1" t="s">
        <v>330</v>
      </c>
      <c r="B326">
        <v>27462315</v>
      </c>
      <c r="C326">
        <v>18028069</v>
      </c>
      <c r="D326">
        <v>8463268</v>
      </c>
      <c r="E326">
        <v>84363331</v>
      </c>
      <c r="F326">
        <f t="shared" si="5"/>
        <v>1</v>
      </c>
    </row>
    <row r="327" spans="1:6" x14ac:dyDescent="0.3">
      <c r="A327" s="1" t="s">
        <v>331</v>
      </c>
      <c r="B327">
        <v>46206994</v>
      </c>
      <c r="C327">
        <v>24447777</v>
      </c>
      <c r="D327">
        <v>7323976</v>
      </c>
      <c r="E327">
        <v>70931864</v>
      </c>
      <c r="F327">
        <f t="shared" si="5"/>
        <v>1</v>
      </c>
    </row>
    <row r="328" spans="1:6" x14ac:dyDescent="0.3">
      <c r="A328" s="1" t="s">
        <v>332</v>
      </c>
      <c r="B328">
        <v>-145583</v>
      </c>
      <c r="C328">
        <v>-137053</v>
      </c>
      <c r="D328">
        <v>-221993</v>
      </c>
      <c r="E328">
        <v>186703</v>
      </c>
      <c r="F328" t="str">
        <f t="shared" si="5"/>
        <v xml:space="preserve"> </v>
      </c>
    </row>
    <row r="329" spans="1:6" x14ac:dyDescent="0.3">
      <c r="A329" s="1" t="s">
        <v>333</v>
      </c>
      <c r="B329">
        <v>-38189</v>
      </c>
      <c r="C329">
        <v>34572</v>
      </c>
      <c r="D329">
        <v>518529</v>
      </c>
      <c r="E329">
        <v>646269</v>
      </c>
      <c r="F329">
        <f t="shared" si="5"/>
        <v>1</v>
      </c>
    </row>
    <row r="330" spans="1:6" x14ac:dyDescent="0.3">
      <c r="A330" s="1" t="s">
        <v>334</v>
      </c>
      <c r="B330">
        <v>-83495</v>
      </c>
      <c r="C330">
        <v>-238831</v>
      </c>
      <c r="D330">
        <v>92924</v>
      </c>
      <c r="E330">
        <v>248120</v>
      </c>
      <c r="F330" t="str">
        <f t="shared" si="5"/>
        <v xml:space="preserve"> </v>
      </c>
    </row>
    <row r="331" spans="1:6" x14ac:dyDescent="0.3">
      <c r="A331" s="1" t="s">
        <v>335</v>
      </c>
      <c r="B331">
        <v>47876</v>
      </c>
      <c r="C331">
        <v>-133238</v>
      </c>
      <c r="D331">
        <v>-96594</v>
      </c>
      <c r="E331">
        <v>-205948</v>
      </c>
      <c r="F331" t="str">
        <f t="shared" si="5"/>
        <v xml:space="preserve"> </v>
      </c>
    </row>
    <row r="332" spans="1:6" x14ac:dyDescent="0.3">
      <c r="A332" s="1" t="s">
        <v>336</v>
      </c>
      <c r="B332">
        <v>-1201013</v>
      </c>
      <c r="C332">
        <v>-250793</v>
      </c>
      <c r="D332">
        <v>-155233</v>
      </c>
      <c r="E332">
        <v>1099832</v>
      </c>
      <c r="F332" t="str">
        <f t="shared" si="5"/>
        <v xml:space="preserve"> </v>
      </c>
    </row>
    <row r="333" spans="1:6" x14ac:dyDescent="0.3">
      <c r="A333" s="1" t="s">
        <v>337</v>
      </c>
      <c r="B333">
        <v>298212</v>
      </c>
      <c r="C333">
        <v>-61707</v>
      </c>
      <c r="D333">
        <v>-62586</v>
      </c>
      <c r="E333">
        <v>272940</v>
      </c>
      <c r="F333" t="str">
        <f t="shared" si="5"/>
        <v xml:space="preserve"> </v>
      </c>
    </row>
    <row r="334" spans="1:6" x14ac:dyDescent="0.3">
      <c r="A334" s="1" t="s">
        <v>338</v>
      </c>
      <c r="B334">
        <v>517442</v>
      </c>
      <c r="C334">
        <v>263525</v>
      </c>
      <c r="D334">
        <v>-11658</v>
      </c>
      <c r="E334">
        <v>798100</v>
      </c>
      <c r="F334">
        <f t="shared" si="5"/>
        <v>1</v>
      </c>
    </row>
    <row r="335" spans="1:6" x14ac:dyDescent="0.3">
      <c r="A335" s="1" t="s">
        <v>339</v>
      </c>
      <c r="B335">
        <v>73677</v>
      </c>
      <c r="C335">
        <v>6516</v>
      </c>
      <c r="D335">
        <v>-153939</v>
      </c>
      <c r="E335">
        <v>348415</v>
      </c>
      <c r="F335">
        <f t="shared" si="5"/>
        <v>1</v>
      </c>
    </row>
    <row r="336" spans="1:6" x14ac:dyDescent="0.3">
      <c r="A336" s="1" t="s">
        <v>340</v>
      </c>
      <c r="B336">
        <v>-21896</v>
      </c>
      <c r="C336">
        <v>-2244</v>
      </c>
      <c r="D336">
        <v>-10090</v>
      </c>
      <c r="E336">
        <v>-35853</v>
      </c>
      <c r="F336" t="str">
        <f t="shared" si="5"/>
        <v xml:space="preserve"> </v>
      </c>
    </row>
    <row r="337" spans="1:6" x14ac:dyDescent="0.3">
      <c r="A337" s="1" t="s">
        <v>341</v>
      </c>
      <c r="B337">
        <v>468539</v>
      </c>
      <c r="C337">
        <v>32956</v>
      </c>
      <c r="D337">
        <v>-41524</v>
      </c>
      <c r="E337">
        <v>355100</v>
      </c>
      <c r="F337">
        <f t="shared" si="5"/>
        <v>1</v>
      </c>
    </row>
    <row r="338" spans="1:6" x14ac:dyDescent="0.3">
      <c r="A338" s="1" t="s">
        <v>342</v>
      </c>
      <c r="B338">
        <v>107587</v>
      </c>
      <c r="C338">
        <v>157379</v>
      </c>
      <c r="D338">
        <v>117077</v>
      </c>
      <c r="E338">
        <v>350581</v>
      </c>
      <c r="F338">
        <f t="shared" si="5"/>
        <v>1</v>
      </c>
    </row>
    <row r="339" spans="1:6" x14ac:dyDescent="0.3">
      <c r="A339" s="1" t="s">
        <v>343</v>
      </c>
      <c r="B339">
        <v>605465</v>
      </c>
      <c r="C339">
        <v>394099</v>
      </c>
      <c r="D339">
        <v>191772</v>
      </c>
      <c r="E339">
        <v>-683852</v>
      </c>
      <c r="F339">
        <f t="shared" si="5"/>
        <v>1</v>
      </c>
    </row>
    <row r="340" spans="1:6" x14ac:dyDescent="0.3">
      <c r="A340" s="1" t="s">
        <v>344</v>
      </c>
      <c r="B340">
        <v>802317</v>
      </c>
      <c r="C340">
        <v>520828</v>
      </c>
      <c r="D340">
        <v>190364</v>
      </c>
      <c r="E340">
        <v>1100350</v>
      </c>
      <c r="F340">
        <f t="shared" si="5"/>
        <v>1</v>
      </c>
    </row>
    <row r="341" spans="1:6" x14ac:dyDescent="0.3">
      <c r="A341" s="1" t="s">
        <v>345</v>
      </c>
      <c r="B341">
        <v>45274</v>
      </c>
      <c r="C341">
        <v>12141</v>
      </c>
      <c r="D341">
        <v>506</v>
      </c>
      <c r="E341">
        <v>87343</v>
      </c>
      <c r="F341">
        <f t="shared" si="5"/>
        <v>1</v>
      </c>
    </row>
    <row r="342" spans="1:6" x14ac:dyDescent="0.3">
      <c r="A342" s="1" t="s">
        <v>346</v>
      </c>
      <c r="B342">
        <v>552255</v>
      </c>
      <c r="C342">
        <v>338860</v>
      </c>
      <c r="D342">
        <v>-8085</v>
      </c>
      <c r="E342">
        <v>766754</v>
      </c>
      <c r="F342">
        <f t="shared" si="5"/>
        <v>1</v>
      </c>
    </row>
    <row r="343" spans="1:6" x14ac:dyDescent="0.3">
      <c r="A343" s="1" t="s">
        <v>347</v>
      </c>
      <c r="B343">
        <v>-281459</v>
      </c>
      <c r="C343">
        <v>-232083</v>
      </c>
      <c r="D343">
        <v>-146194</v>
      </c>
      <c r="E343">
        <v>-299850</v>
      </c>
      <c r="F343" t="str">
        <f t="shared" si="5"/>
        <v xml:space="preserve"> </v>
      </c>
    </row>
    <row r="344" spans="1:6" x14ac:dyDescent="0.3">
      <c r="A344" s="1" t="s">
        <v>348</v>
      </c>
      <c r="B344">
        <v>1044903</v>
      </c>
      <c r="C344">
        <v>1001723</v>
      </c>
      <c r="D344">
        <v>409550</v>
      </c>
      <c r="E344">
        <v>1615615</v>
      </c>
      <c r="F344">
        <f t="shared" si="5"/>
        <v>1</v>
      </c>
    </row>
    <row r="345" spans="1:6" x14ac:dyDescent="0.3">
      <c r="A345" s="1" t="s">
        <v>349</v>
      </c>
      <c r="B345">
        <v>5060</v>
      </c>
      <c r="C345">
        <v>-1722</v>
      </c>
      <c r="D345">
        <v>9513</v>
      </c>
      <c r="E345">
        <v>-79809</v>
      </c>
      <c r="F345" t="str">
        <f t="shared" si="5"/>
        <v xml:space="preserve"> </v>
      </c>
    </row>
    <row r="346" spans="1:6" x14ac:dyDescent="0.3">
      <c r="A346" s="1" t="s">
        <v>350</v>
      </c>
      <c r="B346">
        <v>7362</v>
      </c>
      <c r="C346">
        <v>30549</v>
      </c>
      <c r="D346">
        <v>63239</v>
      </c>
      <c r="E346">
        <v>12067</v>
      </c>
      <c r="F346">
        <f t="shared" si="5"/>
        <v>1</v>
      </c>
    </row>
    <row r="347" spans="1:6" x14ac:dyDescent="0.3">
      <c r="A347" s="1" t="s">
        <v>351</v>
      </c>
      <c r="B347">
        <v>103809</v>
      </c>
      <c r="C347">
        <v>56091</v>
      </c>
      <c r="D347">
        <v>32966</v>
      </c>
      <c r="E347">
        <v>134542</v>
      </c>
      <c r="F347">
        <f t="shared" si="5"/>
        <v>1</v>
      </c>
    </row>
    <row r="348" spans="1:6" x14ac:dyDescent="0.3">
      <c r="A348" s="1" t="s">
        <v>352</v>
      </c>
      <c r="B348">
        <v>101924</v>
      </c>
      <c r="C348">
        <v>-1161753</v>
      </c>
      <c r="D348">
        <v>-354160</v>
      </c>
      <c r="E348">
        <v>2041314</v>
      </c>
      <c r="F348" t="str">
        <f t="shared" si="5"/>
        <v xml:space="preserve"> </v>
      </c>
    </row>
    <row r="349" spans="1:6" x14ac:dyDescent="0.3">
      <c r="A349" s="1" t="s">
        <v>353</v>
      </c>
      <c r="B349">
        <v>-179020</v>
      </c>
      <c r="C349">
        <v>-6404</v>
      </c>
      <c r="D349">
        <v>220214</v>
      </c>
      <c r="E349">
        <v>-314479</v>
      </c>
      <c r="F349" t="str">
        <f t="shared" si="5"/>
        <v xml:space="preserve"> </v>
      </c>
    </row>
    <row r="350" spans="1:6" x14ac:dyDescent="0.3">
      <c r="A350" s="1" t="s">
        <v>354</v>
      </c>
      <c r="B350">
        <v>3373151</v>
      </c>
      <c r="C350">
        <v>2295259</v>
      </c>
      <c r="D350">
        <v>1214471</v>
      </c>
      <c r="E350">
        <v>4453094</v>
      </c>
      <c r="F350">
        <f t="shared" si="5"/>
        <v>1</v>
      </c>
    </row>
    <row r="351" spans="1:6" x14ac:dyDescent="0.3">
      <c r="A351" s="1" t="s">
        <v>355</v>
      </c>
      <c r="B351">
        <v>321423</v>
      </c>
      <c r="C351">
        <v>20367</v>
      </c>
      <c r="D351">
        <v>132454</v>
      </c>
      <c r="E351">
        <v>-198395</v>
      </c>
      <c r="F351">
        <f t="shared" si="5"/>
        <v>1</v>
      </c>
    </row>
    <row r="352" spans="1:6" x14ac:dyDescent="0.3">
      <c r="A352" s="1" t="s">
        <v>356</v>
      </c>
      <c r="B352">
        <v>-42101</v>
      </c>
      <c r="C352">
        <v>83007</v>
      </c>
      <c r="D352">
        <v>18782</v>
      </c>
      <c r="E352">
        <v>-474519</v>
      </c>
      <c r="F352" t="str">
        <f t="shared" si="5"/>
        <v xml:space="preserve"> </v>
      </c>
    </row>
    <row r="353" spans="1:6" x14ac:dyDescent="0.3">
      <c r="A353" s="1" t="s">
        <v>357</v>
      </c>
      <c r="B353">
        <v>-221731</v>
      </c>
      <c r="C353">
        <v>-192881</v>
      </c>
      <c r="D353">
        <v>-102045</v>
      </c>
      <c r="E353">
        <v>98370</v>
      </c>
      <c r="F353" t="str">
        <f t="shared" si="5"/>
        <v xml:space="preserve"> </v>
      </c>
    </row>
    <row r="354" spans="1:6" x14ac:dyDescent="0.3">
      <c r="A354" s="1" t="s">
        <v>358</v>
      </c>
      <c r="B354">
        <v>2718970</v>
      </c>
      <c r="C354">
        <v>1624019</v>
      </c>
      <c r="D354">
        <v>168135</v>
      </c>
      <c r="E354">
        <v>6970141</v>
      </c>
      <c r="F354">
        <f t="shared" si="5"/>
        <v>1</v>
      </c>
    </row>
    <row r="355" spans="1:6" x14ac:dyDescent="0.3">
      <c r="A355" s="1" t="s">
        <v>359</v>
      </c>
      <c r="B355">
        <v>5763752</v>
      </c>
      <c r="C355">
        <v>3550517</v>
      </c>
      <c r="D355">
        <v>1517131</v>
      </c>
      <c r="E355">
        <v>9075496</v>
      </c>
      <c r="F355">
        <f t="shared" si="5"/>
        <v>1</v>
      </c>
    </row>
    <row r="356" spans="1:6" x14ac:dyDescent="0.3">
      <c r="A356" s="1" t="s">
        <v>360</v>
      </c>
      <c r="B356">
        <v>610363</v>
      </c>
      <c r="C356">
        <v>101423</v>
      </c>
      <c r="D356">
        <v>301134</v>
      </c>
      <c r="E356">
        <v>1080947</v>
      </c>
      <c r="F356">
        <f t="shared" si="5"/>
        <v>1</v>
      </c>
    </row>
    <row r="357" spans="1:6" x14ac:dyDescent="0.3">
      <c r="A357" s="1" t="s">
        <v>361</v>
      </c>
      <c r="B357">
        <v>1916426</v>
      </c>
      <c r="C357">
        <v>1185659</v>
      </c>
      <c r="D357">
        <v>255568</v>
      </c>
      <c r="E357">
        <v>3039957</v>
      </c>
      <c r="F357">
        <f t="shared" si="5"/>
        <v>1</v>
      </c>
    </row>
    <row r="358" spans="1:6" x14ac:dyDescent="0.3">
      <c r="A358" s="1" t="s">
        <v>362</v>
      </c>
      <c r="B358">
        <v>-72879</v>
      </c>
      <c r="C358">
        <v>-172184</v>
      </c>
      <c r="D358">
        <v>-114012</v>
      </c>
      <c r="E358">
        <v>133402</v>
      </c>
      <c r="F358" t="str">
        <f t="shared" si="5"/>
        <v xml:space="preserve"> </v>
      </c>
    </row>
    <row r="359" spans="1:6" x14ac:dyDescent="0.3">
      <c r="A359" s="1" t="s">
        <v>363</v>
      </c>
      <c r="B359">
        <v>11639444</v>
      </c>
      <c r="C359">
        <v>7539271</v>
      </c>
      <c r="D359">
        <v>-1662710</v>
      </c>
      <c r="E359">
        <v>21348436</v>
      </c>
      <c r="F359">
        <f t="shared" si="5"/>
        <v>1</v>
      </c>
    </row>
    <row r="360" spans="1:6" x14ac:dyDescent="0.3">
      <c r="A360" s="1" t="s">
        <v>364</v>
      </c>
      <c r="B360">
        <v>600029</v>
      </c>
      <c r="C360">
        <v>450406</v>
      </c>
      <c r="D360">
        <v>271235</v>
      </c>
      <c r="E360">
        <v>456530</v>
      </c>
      <c r="F360">
        <f t="shared" si="5"/>
        <v>1</v>
      </c>
    </row>
    <row r="361" spans="1:6" x14ac:dyDescent="0.3">
      <c r="A361" s="1" t="s">
        <v>365</v>
      </c>
      <c r="B361">
        <v>572958</v>
      </c>
      <c r="C361">
        <v>397987</v>
      </c>
      <c r="D361">
        <v>300294</v>
      </c>
      <c r="E361">
        <v>1691906</v>
      </c>
      <c r="F361">
        <f t="shared" si="5"/>
        <v>1</v>
      </c>
    </row>
    <row r="362" spans="1:6" x14ac:dyDescent="0.3">
      <c r="A362" s="1" t="s">
        <v>366</v>
      </c>
      <c r="B362">
        <v>431194</v>
      </c>
      <c r="C362">
        <v>-502106</v>
      </c>
      <c r="D362">
        <v>-464050</v>
      </c>
      <c r="E362">
        <v>-85371</v>
      </c>
      <c r="F362" t="str">
        <f t="shared" si="5"/>
        <v xml:space="preserve"> </v>
      </c>
    </row>
    <row r="363" spans="1:6" x14ac:dyDescent="0.3">
      <c r="A363" s="1" t="s">
        <v>367</v>
      </c>
      <c r="B363">
        <v>1058927</v>
      </c>
      <c r="C363">
        <v>591149</v>
      </c>
      <c r="D363">
        <v>139675</v>
      </c>
      <c r="E363">
        <v>1462819</v>
      </c>
      <c r="F363">
        <f t="shared" si="5"/>
        <v>1</v>
      </c>
    </row>
    <row r="364" spans="1:6" x14ac:dyDescent="0.3">
      <c r="A364" s="1" t="s">
        <v>368</v>
      </c>
      <c r="B364">
        <v>477315</v>
      </c>
      <c r="C364">
        <v>318063</v>
      </c>
      <c r="D364">
        <v>86217</v>
      </c>
      <c r="E364">
        <v>1302467</v>
      </c>
      <c r="F364">
        <f t="shared" si="5"/>
        <v>1</v>
      </c>
    </row>
    <row r="365" spans="1:6" x14ac:dyDescent="0.3">
      <c r="A365" s="1" t="s">
        <v>369</v>
      </c>
      <c r="B365">
        <v>333938</v>
      </c>
      <c r="C365">
        <v>-62381</v>
      </c>
      <c r="D365">
        <v>-78386</v>
      </c>
      <c r="E365">
        <v>-95400</v>
      </c>
      <c r="F365" t="str">
        <f t="shared" si="5"/>
        <v xml:space="preserve"> </v>
      </c>
    </row>
    <row r="366" spans="1:6" x14ac:dyDescent="0.3">
      <c r="A366" s="1" t="s">
        <v>370</v>
      </c>
      <c r="B366">
        <v>241624</v>
      </c>
      <c r="C366">
        <v>361710</v>
      </c>
      <c r="D366">
        <v>267651</v>
      </c>
      <c r="E366">
        <v>598400</v>
      </c>
      <c r="F366">
        <f t="shared" si="5"/>
        <v>1</v>
      </c>
    </row>
    <row r="367" spans="1:6" x14ac:dyDescent="0.3">
      <c r="A367" s="1" t="s">
        <v>371</v>
      </c>
      <c r="B367">
        <v>-110550</v>
      </c>
      <c r="C367">
        <v>2652</v>
      </c>
      <c r="D367">
        <v>-72992</v>
      </c>
      <c r="E367">
        <v>-369352</v>
      </c>
      <c r="F367" t="str">
        <f t="shared" si="5"/>
        <v xml:space="preserve"> </v>
      </c>
    </row>
    <row r="368" spans="1:6" x14ac:dyDescent="0.3">
      <c r="A368" s="1" t="s">
        <v>372</v>
      </c>
      <c r="B368">
        <v>1854151</v>
      </c>
      <c r="C368">
        <v>2574935</v>
      </c>
      <c r="D368">
        <v>33980</v>
      </c>
      <c r="E368">
        <v>512638</v>
      </c>
      <c r="F368">
        <f t="shared" si="5"/>
        <v>1</v>
      </c>
    </row>
    <row r="369" spans="1:6" x14ac:dyDescent="0.3">
      <c r="A369" s="1" t="s">
        <v>373</v>
      </c>
      <c r="B369">
        <v>-53427</v>
      </c>
      <c r="C369">
        <v>-20922</v>
      </c>
      <c r="D369">
        <v>59516</v>
      </c>
      <c r="E369">
        <v>-50568</v>
      </c>
      <c r="F369" t="str">
        <f t="shared" si="5"/>
        <v xml:space="preserve"> </v>
      </c>
    </row>
    <row r="370" spans="1:6" x14ac:dyDescent="0.3">
      <c r="A370" s="1" t="s">
        <v>374</v>
      </c>
      <c r="B370">
        <v>-197051</v>
      </c>
      <c r="C370">
        <v>-308336</v>
      </c>
      <c r="D370">
        <v>-294704</v>
      </c>
      <c r="E370">
        <v>-121774</v>
      </c>
      <c r="F370" t="str">
        <f t="shared" si="5"/>
        <v xml:space="preserve"> </v>
      </c>
    </row>
    <row r="371" spans="1:6" x14ac:dyDescent="0.3">
      <c r="A371" s="1" t="s">
        <v>375</v>
      </c>
      <c r="B371">
        <v>347329</v>
      </c>
      <c r="C371">
        <v>34543</v>
      </c>
      <c r="D371">
        <v>-16681</v>
      </c>
      <c r="E371">
        <v>71425</v>
      </c>
      <c r="F371">
        <f t="shared" si="5"/>
        <v>1</v>
      </c>
    </row>
    <row r="372" spans="1:6" x14ac:dyDescent="0.3">
      <c r="A372" s="1" t="s">
        <v>376</v>
      </c>
      <c r="B372">
        <v>-106154</v>
      </c>
      <c r="C372">
        <v>-39874</v>
      </c>
      <c r="D372">
        <v>-118475</v>
      </c>
      <c r="E372">
        <v>92814</v>
      </c>
      <c r="F372" t="str">
        <f t="shared" si="5"/>
        <v xml:space="preserve"> </v>
      </c>
    </row>
    <row r="373" spans="1:6" x14ac:dyDescent="0.3">
      <c r="A373" s="1" t="s">
        <v>377</v>
      </c>
      <c r="B373">
        <v>17160</v>
      </c>
      <c r="C373">
        <v>-19310</v>
      </c>
      <c r="D373">
        <v>-49494</v>
      </c>
      <c r="E373">
        <v>52051</v>
      </c>
      <c r="F373" t="str">
        <f t="shared" si="5"/>
        <v xml:space="preserve"> </v>
      </c>
    </row>
    <row r="374" spans="1:6" x14ac:dyDescent="0.3">
      <c r="A374" s="1" t="s">
        <v>378</v>
      </c>
      <c r="B374">
        <v>516327</v>
      </c>
      <c r="C374">
        <v>263288</v>
      </c>
      <c r="D374">
        <v>200583</v>
      </c>
      <c r="E374">
        <v>165779</v>
      </c>
      <c r="F374">
        <f t="shared" si="5"/>
        <v>1</v>
      </c>
    </row>
    <row r="375" spans="1:6" x14ac:dyDescent="0.3">
      <c r="A375" s="1" t="s">
        <v>379</v>
      </c>
      <c r="B375">
        <v>11353782</v>
      </c>
      <c r="C375">
        <v>7048178</v>
      </c>
      <c r="D375">
        <v>12208346</v>
      </c>
      <c r="E375">
        <v>32862178</v>
      </c>
      <c r="F375">
        <f t="shared" si="5"/>
        <v>1</v>
      </c>
    </row>
    <row r="376" spans="1:6" x14ac:dyDescent="0.3">
      <c r="A376" s="1" t="s">
        <v>380</v>
      </c>
      <c r="B376">
        <v>-8152942</v>
      </c>
      <c r="C376">
        <v>-5425519</v>
      </c>
      <c r="D376">
        <v>-3491406</v>
      </c>
      <c r="E376">
        <v>9185655</v>
      </c>
      <c r="F376" t="str">
        <f t="shared" si="5"/>
        <v xml:space="preserve"> </v>
      </c>
    </row>
    <row r="377" spans="1:6" x14ac:dyDescent="0.3">
      <c r="A377" s="1" t="s">
        <v>381</v>
      </c>
      <c r="B377">
        <v>402180</v>
      </c>
      <c r="C377">
        <v>254653</v>
      </c>
      <c r="D377">
        <v>37911</v>
      </c>
      <c r="E377">
        <v>324226</v>
      </c>
      <c r="F377">
        <f t="shared" si="5"/>
        <v>1</v>
      </c>
    </row>
    <row r="378" spans="1:6" x14ac:dyDescent="0.3">
      <c r="A378" s="1" t="s">
        <v>382</v>
      </c>
      <c r="B378">
        <v>-19417</v>
      </c>
      <c r="C378">
        <v>-186666</v>
      </c>
      <c r="D378">
        <v>-102444</v>
      </c>
      <c r="E378">
        <v>769874</v>
      </c>
      <c r="F378" t="str">
        <f t="shared" si="5"/>
        <v xml:space="preserve"> </v>
      </c>
    </row>
    <row r="379" spans="1:6" x14ac:dyDescent="0.3">
      <c r="A379" s="1" t="s">
        <v>383</v>
      </c>
      <c r="B379">
        <v>608897</v>
      </c>
      <c r="C379">
        <v>138433</v>
      </c>
      <c r="D379">
        <v>92227</v>
      </c>
      <c r="E379">
        <v>406815</v>
      </c>
      <c r="F379">
        <f t="shared" si="5"/>
        <v>1</v>
      </c>
    </row>
    <row r="380" spans="1:6" x14ac:dyDescent="0.3">
      <c r="A380" s="1" t="s">
        <v>384</v>
      </c>
      <c r="B380">
        <v>173729</v>
      </c>
      <c r="C380">
        <v>115097</v>
      </c>
      <c r="D380">
        <v>96411</v>
      </c>
      <c r="E380">
        <v>412626</v>
      </c>
      <c r="F380">
        <f t="shared" si="5"/>
        <v>1</v>
      </c>
    </row>
    <row r="381" spans="1:6" x14ac:dyDescent="0.3">
      <c r="A381" s="1" t="s">
        <v>385</v>
      </c>
      <c r="B381">
        <v>670850</v>
      </c>
      <c r="C381">
        <v>352161</v>
      </c>
      <c r="D381">
        <v>-203917</v>
      </c>
      <c r="E381">
        <v>2138380</v>
      </c>
      <c r="F381">
        <f t="shared" si="5"/>
        <v>1</v>
      </c>
    </row>
    <row r="382" spans="1:6" x14ac:dyDescent="0.3">
      <c r="A382" s="1" t="s">
        <v>386</v>
      </c>
      <c r="B382">
        <v>-12759</v>
      </c>
      <c r="C382">
        <v>-39065</v>
      </c>
      <c r="D382">
        <v>6259</v>
      </c>
      <c r="E382">
        <v>-104041</v>
      </c>
      <c r="F382" t="str">
        <f t="shared" si="5"/>
        <v xml:space="preserve"> </v>
      </c>
    </row>
    <row r="383" spans="1:6" x14ac:dyDescent="0.3">
      <c r="A383" s="1" t="s">
        <v>387</v>
      </c>
      <c r="B383">
        <v>27371</v>
      </c>
      <c r="C383">
        <v>103788</v>
      </c>
      <c r="D383">
        <v>-705</v>
      </c>
      <c r="E383">
        <v>38641</v>
      </c>
      <c r="F383">
        <f t="shared" si="5"/>
        <v>1</v>
      </c>
    </row>
    <row r="384" spans="1:6" x14ac:dyDescent="0.3">
      <c r="A384" s="1" t="s">
        <v>388</v>
      </c>
      <c r="B384">
        <v>359555</v>
      </c>
      <c r="C384">
        <v>316469</v>
      </c>
      <c r="D384">
        <v>294678</v>
      </c>
      <c r="E384">
        <v>209041</v>
      </c>
      <c r="F384">
        <f t="shared" si="5"/>
        <v>1</v>
      </c>
    </row>
    <row r="385" spans="1:6" x14ac:dyDescent="0.3">
      <c r="A385" s="1" t="s">
        <v>389</v>
      </c>
      <c r="B385">
        <v>-1049722</v>
      </c>
      <c r="C385">
        <v>-742776</v>
      </c>
      <c r="D385">
        <v>185913</v>
      </c>
      <c r="E385">
        <v>539660</v>
      </c>
      <c r="F385" t="str">
        <f t="shared" si="5"/>
        <v xml:space="preserve"> </v>
      </c>
    </row>
    <row r="386" spans="1:6" x14ac:dyDescent="0.3">
      <c r="A386" s="1" t="s">
        <v>390</v>
      </c>
      <c r="B386">
        <v>96487</v>
      </c>
      <c r="C386">
        <v>13490</v>
      </c>
      <c r="D386">
        <v>-65283</v>
      </c>
      <c r="E386">
        <v>483022</v>
      </c>
      <c r="F386">
        <f t="shared" si="5"/>
        <v>1</v>
      </c>
    </row>
    <row r="387" spans="1:6" x14ac:dyDescent="0.3">
      <c r="A387" s="1" t="s">
        <v>391</v>
      </c>
      <c r="B387">
        <v>-175412</v>
      </c>
      <c r="C387">
        <v>-126312</v>
      </c>
      <c r="D387">
        <v>-203873</v>
      </c>
      <c r="E387">
        <v>348836</v>
      </c>
      <c r="F387" t="str">
        <f t="shared" ref="F387:F450" si="6">IF(COUNTIF(B387:E387,"&gt;0")&gt;2,1," ")</f>
        <v xml:space="preserve"> </v>
      </c>
    </row>
    <row r="388" spans="1:6" x14ac:dyDescent="0.3">
      <c r="A388" s="1" t="s">
        <v>392</v>
      </c>
      <c r="B388">
        <v>-470986</v>
      </c>
      <c r="C388">
        <v>256662</v>
      </c>
      <c r="D388">
        <v>172964</v>
      </c>
      <c r="E388">
        <v>184874</v>
      </c>
      <c r="F388">
        <f t="shared" si="6"/>
        <v>1</v>
      </c>
    </row>
    <row r="389" spans="1:6" x14ac:dyDescent="0.3">
      <c r="A389" s="1" t="s">
        <v>393</v>
      </c>
      <c r="B389">
        <v>2451</v>
      </c>
      <c r="C389">
        <v>955</v>
      </c>
      <c r="D389">
        <v>10287</v>
      </c>
      <c r="E389">
        <v>916</v>
      </c>
      <c r="F389">
        <f t="shared" si="6"/>
        <v>1</v>
      </c>
    </row>
    <row r="390" spans="1:6" x14ac:dyDescent="0.3">
      <c r="A390" s="1" t="s">
        <v>394</v>
      </c>
      <c r="B390">
        <v>7584187</v>
      </c>
      <c r="C390">
        <v>1827590</v>
      </c>
      <c r="D390">
        <v>1025471</v>
      </c>
      <c r="E390">
        <v>2443815</v>
      </c>
      <c r="F390">
        <f t="shared" si="6"/>
        <v>1</v>
      </c>
    </row>
    <row r="391" spans="1:6" x14ac:dyDescent="0.3">
      <c r="A391" s="1" t="s">
        <v>395</v>
      </c>
      <c r="B391">
        <v>206432</v>
      </c>
      <c r="C391">
        <v>80781</v>
      </c>
      <c r="D391">
        <v>50554</v>
      </c>
      <c r="E391">
        <v>351501</v>
      </c>
      <c r="F391">
        <f t="shared" si="6"/>
        <v>1</v>
      </c>
    </row>
    <row r="392" spans="1:6" x14ac:dyDescent="0.3">
      <c r="A392" s="1" t="s">
        <v>396</v>
      </c>
      <c r="B392">
        <v>150260</v>
      </c>
      <c r="C392">
        <v>137522</v>
      </c>
      <c r="D392">
        <v>111703</v>
      </c>
      <c r="E392">
        <v>580008</v>
      </c>
      <c r="F392">
        <f t="shared" si="6"/>
        <v>1</v>
      </c>
    </row>
    <row r="393" spans="1:6" x14ac:dyDescent="0.3">
      <c r="A393" s="1" t="s">
        <v>397</v>
      </c>
      <c r="B393">
        <v>274</v>
      </c>
      <c r="C393">
        <v>90596</v>
      </c>
      <c r="D393">
        <v>-111700</v>
      </c>
      <c r="E393">
        <v>267308</v>
      </c>
      <c r="F393">
        <f t="shared" si="6"/>
        <v>1</v>
      </c>
    </row>
    <row r="394" spans="1:6" x14ac:dyDescent="0.3">
      <c r="A394" s="1" t="s">
        <v>398</v>
      </c>
      <c r="B394">
        <v>-199273</v>
      </c>
      <c r="C394">
        <v>-95499</v>
      </c>
      <c r="D394">
        <v>-47768</v>
      </c>
      <c r="E394">
        <v>124638</v>
      </c>
      <c r="F394" t="str">
        <f t="shared" si="6"/>
        <v xml:space="preserve"> </v>
      </c>
    </row>
    <row r="395" spans="1:6" x14ac:dyDescent="0.3">
      <c r="A395" s="1" t="s">
        <v>399</v>
      </c>
      <c r="B395">
        <v>-7177431</v>
      </c>
      <c r="C395">
        <v>-4997484</v>
      </c>
      <c r="D395">
        <v>-4043024</v>
      </c>
      <c r="E395">
        <v>-19009447</v>
      </c>
      <c r="F395" t="str">
        <f t="shared" si="6"/>
        <v xml:space="preserve"> </v>
      </c>
    </row>
    <row r="396" spans="1:6" x14ac:dyDescent="0.3">
      <c r="A396" s="1" t="s">
        <v>400</v>
      </c>
      <c r="B396">
        <v>236030</v>
      </c>
      <c r="C396">
        <v>188992</v>
      </c>
      <c r="D396">
        <v>-14437</v>
      </c>
      <c r="E396">
        <v>485920</v>
      </c>
      <c r="F396">
        <f t="shared" si="6"/>
        <v>1</v>
      </c>
    </row>
    <row r="397" spans="1:6" x14ac:dyDescent="0.3">
      <c r="A397" s="1" t="s">
        <v>401</v>
      </c>
      <c r="B397">
        <v>-372481</v>
      </c>
      <c r="C397">
        <v>402095</v>
      </c>
      <c r="D397">
        <v>823189</v>
      </c>
      <c r="E397">
        <v>960969</v>
      </c>
      <c r="F397">
        <f t="shared" si="6"/>
        <v>1</v>
      </c>
    </row>
    <row r="398" spans="1:6" x14ac:dyDescent="0.3">
      <c r="A398" s="1" t="s">
        <v>402</v>
      </c>
      <c r="B398">
        <v>-64021</v>
      </c>
      <c r="C398">
        <v>-325347</v>
      </c>
      <c r="D398">
        <v>-168558</v>
      </c>
      <c r="E398">
        <v>730488</v>
      </c>
      <c r="F398" t="str">
        <f t="shared" si="6"/>
        <v xml:space="preserve"> </v>
      </c>
    </row>
    <row r="399" spans="1:6" x14ac:dyDescent="0.3">
      <c r="A399" s="1" t="s">
        <v>403</v>
      </c>
      <c r="B399">
        <v>-1074546</v>
      </c>
      <c r="C399">
        <v>-665908</v>
      </c>
      <c r="D399">
        <v>-359721</v>
      </c>
      <c r="E399">
        <v>-714577</v>
      </c>
      <c r="F399" t="str">
        <f t="shared" si="6"/>
        <v xml:space="preserve"> </v>
      </c>
    </row>
    <row r="400" spans="1:6" x14ac:dyDescent="0.3">
      <c r="A400" s="1" t="s">
        <v>404</v>
      </c>
      <c r="B400">
        <v>-366290</v>
      </c>
      <c r="C400">
        <v>-229348</v>
      </c>
      <c r="D400">
        <v>-134807</v>
      </c>
      <c r="E400">
        <v>-492963</v>
      </c>
      <c r="F400" t="str">
        <f t="shared" si="6"/>
        <v xml:space="preserve"> </v>
      </c>
    </row>
    <row r="401" spans="1:6" x14ac:dyDescent="0.3">
      <c r="A401" s="1" t="s">
        <v>405</v>
      </c>
      <c r="B401">
        <v>-325351</v>
      </c>
      <c r="C401">
        <v>-141890</v>
      </c>
      <c r="D401">
        <v>-8870</v>
      </c>
      <c r="E401">
        <v>-339926</v>
      </c>
      <c r="F401" t="str">
        <f t="shared" si="6"/>
        <v xml:space="preserve"> </v>
      </c>
    </row>
    <row r="402" spans="1:6" x14ac:dyDescent="0.3">
      <c r="A402" s="1" t="s">
        <v>406</v>
      </c>
      <c r="B402">
        <v>-1068091</v>
      </c>
      <c r="C402">
        <v>-660467</v>
      </c>
      <c r="D402">
        <v>-248566</v>
      </c>
      <c r="E402">
        <v>1224814</v>
      </c>
      <c r="F402" t="str">
        <f t="shared" si="6"/>
        <v xml:space="preserve"> </v>
      </c>
    </row>
    <row r="403" spans="1:6" x14ac:dyDescent="0.3">
      <c r="A403" s="1" t="s">
        <v>407</v>
      </c>
      <c r="B403">
        <v>-126677</v>
      </c>
      <c r="C403">
        <v>480096</v>
      </c>
      <c r="D403">
        <v>555308</v>
      </c>
      <c r="E403">
        <v>-442591</v>
      </c>
      <c r="F403" t="str">
        <f t="shared" si="6"/>
        <v xml:space="preserve"> </v>
      </c>
    </row>
    <row r="404" spans="1:6" x14ac:dyDescent="0.3">
      <c r="A404" s="1" t="s">
        <v>408</v>
      </c>
      <c r="B404">
        <v>-1690069</v>
      </c>
      <c r="C404">
        <v>-1937141</v>
      </c>
      <c r="D404">
        <v>-1002498</v>
      </c>
      <c r="E404">
        <v>-494873</v>
      </c>
      <c r="F404" t="str">
        <f t="shared" si="6"/>
        <v xml:space="preserve"> </v>
      </c>
    </row>
    <row r="405" spans="1:6" x14ac:dyDescent="0.3">
      <c r="A405" s="1" t="s">
        <v>409</v>
      </c>
      <c r="B405">
        <v>-1259198</v>
      </c>
      <c r="C405">
        <v>-521000</v>
      </c>
      <c r="D405">
        <v>-494864</v>
      </c>
      <c r="E405">
        <v>556215</v>
      </c>
      <c r="F405" t="str">
        <f t="shared" si="6"/>
        <v xml:space="preserve"> </v>
      </c>
    </row>
    <row r="406" spans="1:6" x14ac:dyDescent="0.3">
      <c r="A406" s="1" t="s">
        <v>410</v>
      </c>
      <c r="B406">
        <v>-3939234</v>
      </c>
      <c r="C406">
        <v>-2109062</v>
      </c>
      <c r="D406">
        <v>-1320361</v>
      </c>
      <c r="E406">
        <v>-885380</v>
      </c>
      <c r="F406" t="str">
        <f t="shared" si="6"/>
        <v xml:space="preserve"> </v>
      </c>
    </row>
    <row r="407" spans="1:6" x14ac:dyDescent="0.3">
      <c r="A407" s="1" t="s">
        <v>411</v>
      </c>
      <c r="B407">
        <v>49122</v>
      </c>
      <c r="C407">
        <v>-133286</v>
      </c>
      <c r="D407">
        <v>363269</v>
      </c>
      <c r="E407">
        <v>-380599</v>
      </c>
      <c r="F407" t="str">
        <f t="shared" si="6"/>
        <v xml:space="preserve"> </v>
      </c>
    </row>
    <row r="408" spans="1:6" x14ac:dyDescent="0.3">
      <c r="A408" s="1" t="s">
        <v>412</v>
      </c>
      <c r="B408">
        <v>79369</v>
      </c>
      <c r="C408">
        <v>-851361</v>
      </c>
      <c r="D408">
        <v>-580545</v>
      </c>
      <c r="E408">
        <v>-2360222</v>
      </c>
      <c r="F408" t="str">
        <f t="shared" si="6"/>
        <v xml:space="preserve"> </v>
      </c>
    </row>
    <row r="409" spans="1:6" x14ac:dyDescent="0.3">
      <c r="A409" s="1" t="s">
        <v>413</v>
      </c>
      <c r="B409">
        <v>-3676500</v>
      </c>
      <c r="C409">
        <v>-727543</v>
      </c>
      <c r="D409">
        <v>-541513</v>
      </c>
      <c r="E409">
        <v>-590937</v>
      </c>
      <c r="F409" t="str">
        <f t="shared" si="6"/>
        <v xml:space="preserve"> </v>
      </c>
    </row>
    <row r="410" spans="1:6" x14ac:dyDescent="0.3">
      <c r="A410" s="1" t="s">
        <v>414</v>
      </c>
      <c r="B410">
        <v>590793</v>
      </c>
      <c r="C410">
        <v>213266</v>
      </c>
      <c r="D410">
        <v>155429</v>
      </c>
      <c r="E410">
        <v>207440</v>
      </c>
      <c r="F410">
        <f t="shared" si="6"/>
        <v>1</v>
      </c>
    </row>
    <row r="411" spans="1:6" x14ac:dyDescent="0.3">
      <c r="A411" s="1" t="s">
        <v>415</v>
      </c>
      <c r="B411">
        <v>2320905</v>
      </c>
      <c r="C411">
        <v>2227212</v>
      </c>
      <c r="D411">
        <v>1234824</v>
      </c>
      <c r="E411">
        <v>1598845</v>
      </c>
      <c r="F411">
        <f t="shared" si="6"/>
        <v>1</v>
      </c>
    </row>
    <row r="412" spans="1:6" x14ac:dyDescent="0.3">
      <c r="A412" s="1" t="s">
        <v>416</v>
      </c>
      <c r="B412">
        <v>728310</v>
      </c>
      <c r="C412">
        <v>1557427</v>
      </c>
      <c r="D412">
        <v>1465988</v>
      </c>
      <c r="E412">
        <v>1567992</v>
      </c>
      <c r="F412">
        <f t="shared" si="6"/>
        <v>1</v>
      </c>
    </row>
    <row r="413" spans="1:6" x14ac:dyDescent="0.3">
      <c r="A413" s="1" t="s">
        <v>417</v>
      </c>
      <c r="B413">
        <v>647181</v>
      </c>
      <c r="C413">
        <v>-235988</v>
      </c>
      <c r="D413">
        <v>-440766</v>
      </c>
      <c r="E413">
        <v>745257</v>
      </c>
      <c r="F413" t="str">
        <f t="shared" si="6"/>
        <v xml:space="preserve"> </v>
      </c>
    </row>
    <row r="414" spans="1:6" x14ac:dyDescent="0.3">
      <c r="A414" s="1" t="s">
        <v>418</v>
      </c>
      <c r="B414">
        <v>65404</v>
      </c>
      <c r="C414">
        <v>-115439</v>
      </c>
      <c r="D414">
        <v>789358</v>
      </c>
      <c r="E414">
        <v>-1194010</v>
      </c>
      <c r="F414" t="str">
        <f t="shared" si="6"/>
        <v xml:space="preserve"> </v>
      </c>
    </row>
    <row r="415" spans="1:6" x14ac:dyDescent="0.3">
      <c r="A415" s="1" t="s">
        <v>419</v>
      </c>
      <c r="B415">
        <v>-734915</v>
      </c>
      <c r="C415">
        <v>-525703</v>
      </c>
      <c r="D415">
        <v>-159264</v>
      </c>
      <c r="E415">
        <v>-458915</v>
      </c>
      <c r="F415" t="str">
        <f t="shared" si="6"/>
        <v xml:space="preserve"> </v>
      </c>
    </row>
    <row r="416" spans="1:6" x14ac:dyDescent="0.3">
      <c r="A416" s="1" t="s">
        <v>420</v>
      </c>
      <c r="B416">
        <v>-1023798</v>
      </c>
      <c r="C416">
        <v>-1125419</v>
      </c>
      <c r="D416">
        <v>-1207985</v>
      </c>
      <c r="E416">
        <v>-2011453</v>
      </c>
      <c r="F416" t="str">
        <f t="shared" si="6"/>
        <v xml:space="preserve"> </v>
      </c>
    </row>
    <row r="417" spans="1:6" x14ac:dyDescent="0.3">
      <c r="A417" s="1" t="s">
        <v>421</v>
      </c>
      <c r="B417">
        <v>-221269</v>
      </c>
      <c r="C417">
        <v>-346489</v>
      </c>
      <c r="D417">
        <v>-81499</v>
      </c>
      <c r="E417">
        <v>-629401</v>
      </c>
      <c r="F417" t="str">
        <f t="shared" si="6"/>
        <v xml:space="preserve"> </v>
      </c>
    </row>
    <row r="418" spans="1:6" x14ac:dyDescent="0.3">
      <c r="A418" s="1" t="s">
        <v>422</v>
      </c>
      <c r="B418">
        <v>10694281</v>
      </c>
      <c r="C418">
        <v>13050894</v>
      </c>
      <c r="D418">
        <v>4519640</v>
      </c>
      <c r="E418">
        <v>-3163645</v>
      </c>
      <c r="F418">
        <f t="shared" si="6"/>
        <v>1</v>
      </c>
    </row>
    <row r="419" spans="1:6" x14ac:dyDescent="0.3">
      <c r="A419" s="1" t="s">
        <v>423</v>
      </c>
      <c r="B419">
        <v>-451227</v>
      </c>
      <c r="C419">
        <v>-481137</v>
      </c>
      <c r="D419">
        <v>-370452</v>
      </c>
      <c r="E419">
        <v>145139</v>
      </c>
      <c r="F419" t="str">
        <f t="shared" si="6"/>
        <v xml:space="preserve"> </v>
      </c>
    </row>
    <row r="420" spans="1:6" x14ac:dyDescent="0.3">
      <c r="A420" s="1" t="s">
        <v>424</v>
      </c>
      <c r="B420">
        <v>960739</v>
      </c>
      <c r="C420">
        <v>627859</v>
      </c>
      <c r="D420">
        <v>-41817</v>
      </c>
      <c r="E420">
        <v>-793072</v>
      </c>
      <c r="F420" t="str">
        <f t="shared" si="6"/>
        <v xml:space="preserve"> </v>
      </c>
    </row>
    <row r="421" spans="1:6" x14ac:dyDescent="0.3">
      <c r="A421" s="1" t="s">
        <v>425</v>
      </c>
      <c r="B421">
        <v>-536934</v>
      </c>
      <c r="C421">
        <v>-115585</v>
      </c>
      <c r="D421">
        <v>-581876</v>
      </c>
      <c r="E421">
        <v>318913</v>
      </c>
      <c r="F421" t="str">
        <f t="shared" si="6"/>
        <v xml:space="preserve"> </v>
      </c>
    </row>
    <row r="422" spans="1:6" x14ac:dyDescent="0.3">
      <c r="A422" s="1" t="s">
        <v>426</v>
      </c>
      <c r="B422">
        <v>17569593</v>
      </c>
      <c r="C422">
        <v>9069320</v>
      </c>
      <c r="D422">
        <v>1742697</v>
      </c>
      <c r="E422">
        <v>2754554</v>
      </c>
      <c r="F422">
        <f t="shared" si="6"/>
        <v>1</v>
      </c>
    </row>
    <row r="423" spans="1:6" x14ac:dyDescent="0.3">
      <c r="A423" s="1" t="s">
        <v>427</v>
      </c>
      <c r="B423">
        <v>-3635305</v>
      </c>
      <c r="C423">
        <v>-2552392</v>
      </c>
      <c r="D423">
        <v>-1498936</v>
      </c>
      <c r="E423">
        <v>2284916</v>
      </c>
      <c r="F423" t="str">
        <f t="shared" si="6"/>
        <v xml:space="preserve"> </v>
      </c>
    </row>
    <row r="424" spans="1:6" x14ac:dyDescent="0.3">
      <c r="A424" s="1" t="s">
        <v>428</v>
      </c>
      <c r="B424">
        <v>1276152</v>
      </c>
      <c r="C424">
        <v>695030</v>
      </c>
      <c r="D424">
        <v>84143</v>
      </c>
      <c r="E424">
        <v>225186</v>
      </c>
      <c r="F424">
        <f t="shared" si="6"/>
        <v>1</v>
      </c>
    </row>
    <row r="425" spans="1:6" x14ac:dyDescent="0.3">
      <c r="A425" s="1" t="s">
        <v>429</v>
      </c>
      <c r="B425">
        <v>-946332</v>
      </c>
      <c r="C425">
        <v>-1090784</v>
      </c>
      <c r="D425">
        <v>-591918</v>
      </c>
      <c r="E425">
        <v>1092962</v>
      </c>
      <c r="F425" t="str">
        <f t="shared" si="6"/>
        <v xml:space="preserve"> </v>
      </c>
    </row>
    <row r="426" spans="1:6" x14ac:dyDescent="0.3">
      <c r="A426" s="1" t="s">
        <v>430</v>
      </c>
      <c r="B426">
        <v>3039545</v>
      </c>
      <c r="C426">
        <v>705632</v>
      </c>
      <c r="D426">
        <v>139059</v>
      </c>
      <c r="E426">
        <v>11190840</v>
      </c>
      <c r="F426">
        <f t="shared" si="6"/>
        <v>1</v>
      </c>
    </row>
    <row r="427" spans="1:6" x14ac:dyDescent="0.3">
      <c r="A427" s="1" t="s">
        <v>431</v>
      </c>
      <c r="B427">
        <v>799727</v>
      </c>
      <c r="C427">
        <v>319734</v>
      </c>
      <c r="D427">
        <v>349245</v>
      </c>
      <c r="E427">
        <v>1876868</v>
      </c>
      <c r="F427">
        <f t="shared" si="6"/>
        <v>1</v>
      </c>
    </row>
    <row r="428" spans="1:6" x14ac:dyDescent="0.3">
      <c r="A428" s="1" t="s">
        <v>432</v>
      </c>
      <c r="B428">
        <v>1891680</v>
      </c>
      <c r="C428">
        <v>1423562</v>
      </c>
      <c r="D428">
        <v>382862</v>
      </c>
      <c r="E428">
        <v>1753819</v>
      </c>
      <c r="F428">
        <f t="shared" si="6"/>
        <v>1</v>
      </c>
    </row>
    <row r="429" spans="1:6" x14ac:dyDescent="0.3">
      <c r="A429" s="1" t="s">
        <v>433</v>
      </c>
      <c r="B429">
        <v>1963830</v>
      </c>
      <c r="C429">
        <v>1231365</v>
      </c>
      <c r="D429">
        <v>520472</v>
      </c>
      <c r="E429">
        <v>2515035</v>
      </c>
      <c r="F429">
        <f t="shared" si="6"/>
        <v>1</v>
      </c>
    </row>
    <row r="430" spans="1:6" x14ac:dyDescent="0.3">
      <c r="A430" s="1" t="s">
        <v>434</v>
      </c>
      <c r="B430">
        <v>918769</v>
      </c>
      <c r="C430">
        <v>450867</v>
      </c>
      <c r="D430">
        <v>361837</v>
      </c>
      <c r="E430">
        <v>1574306</v>
      </c>
      <c r="F430">
        <f t="shared" si="6"/>
        <v>1</v>
      </c>
    </row>
    <row r="431" spans="1:6" x14ac:dyDescent="0.3">
      <c r="A431" s="1" t="s">
        <v>435</v>
      </c>
      <c r="B431">
        <v>-3621675</v>
      </c>
      <c r="C431">
        <v>-3540631</v>
      </c>
      <c r="D431">
        <v>-2130859</v>
      </c>
      <c r="E431">
        <v>1916039</v>
      </c>
      <c r="F431" t="str">
        <f t="shared" si="6"/>
        <v xml:space="preserve"> </v>
      </c>
    </row>
    <row r="432" spans="1:6" x14ac:dyDescent="0.3">
      <c r="A432" s="1" t="s">
        <v>436</v>
      </c>
      <c r="B432">
        <v>19471553</v>
      </c>
      <c r="C432">
        <v>11982804</v>
      </c>
      <c r="D432">
        <v>2698106</v>
      </c>
      <c r="E432">
        <v>28547018</v>
      </c>
      <c r="F432">
        <f t="shared" si="6"/>
        <v>1</v>
      </c>
    </row>
    <row r="433" spans="1:6" x14ac:dyDescent="0.3">
      <c r="A433" s="1" t="s">
        <v>437</v>
      </c>
      <c r="B433">
        <v>68213</v>
      </c>
      <c r="C433">
        <v>48475</v>
      </c>
      <c r="D433">
        <v>15718</v>
      </c>
      <c r="E433">
        <v>-26877</v>
      </c>
      <c r="F433">
        <f t="shared" si="6"/>
        <v>1</v>
      </c>
    </row>
    <row r="434" spans="1:6" x14ac:dyDescent="0.3">
      <c r="A434" s="1" t="s">
        <v>438</v>
      </c>
      <c r="B434">
        <v>950935</v>
      </c>
      <c r="C434">
        <v>521080</v>
      </c>
      <c r="D434">
        <v>231336</v>
      </c>
      <c r="E434">
        <v>806741</v>
      </c>
      <c r="F434">
        <f t="shared" si="6"/>
        <v>1</v>
      </c>
    </row>
    <row r="435" spans="1:6" x14ac:dyDescent="0.3">
      <c r="A435" s="1" t="s">
        <v>439</v>
      </c>
      <c r="B435">
        <v>126178</v>
      </c>
      <c r="C435">
        <v>11455</v>
      </c>
      <c r="D435">
        <v>-3993</v>
      </c>
      <c r="E435">
        <v>248189</v>
      </c>
      <c r="F435">
        <f t="shared" si="6"/>
        <v>1</v>
      </c>
    </row>
    <row r="436" spans="1:6" x14ac:dyDescent="0.3">
      <c r="A436" s="1" t="s">
        <v>440</v>
      </c>
      <c r="B436">
        <v>-332959</v>
      </c>
      <c r="C436">
        <v>-293032</v>
      </c>
      <c r="D436">
        <v>-44571</v>
      </c>
      <c r="E436">
        <v>-2194980</v>
      </c>
      <c r="F436" t="str">
        <f t="shared" si="6"/>
        <v xml:space="preserve"> </v>
      </c>
    </row>
    <row r="437" spans="1:6" x14ac:dyDescent="0.3">
      <c r="A437" s="1" t="s">
        <v>441</v>
      </c>
      <c r="B437">
        <v>3160822</v>
      </c>
      <c r="C437">
        <v>1752025</v>
      </c>
      <c r="D437">
        <v>568293</v>
      </c>
      <c r="E437">
        <v>7079202</v>
      </c>
      <c r="F437">
        <f t="shared" si="6"/>
        <v>1</v>
      </c>
    </row>
    <row r="438" spans="1:6" x14ac:dyDescent="0.3">
      <c r="A438" s="1" t="s">
        <v>442</v>
      </c>
      <c r="B438">
        <v>321711</v>
      </c>
      <c r="C438">
        <v>146086</v>
      </c>
      <c r="D438">
        <v>-224264</v>
      </c>
      <c r="E438">
        <v>555446</v>
      </c>
      <c r="F438">
        <f t="shared" si="6"/>
        <v>1</v>
      </c>
    </row>
    <row r="439" spans="1:6" x14ac:dyDescent="0.3">
      <c r="A439" s="1" t="s">
        <v>443</v>
      </c>
      <c r="B439">
        <v>1091458</v>
      </c>
      <c r="C439">
        <v>664291</v>
      </c>
      <c r="D439">
        <v>324592</v>
      </c>
      <c r="E439">
        <v>1159820</v>
      </c>
      <c r="F439">
        <f t="shared" si="6"/>
        <v>1</v>
      </c>
    </row>
    <row r="440" spans="1:6" x14ac:dyDescent="0.3">
      <c r="A440" s="1" t="s">
        <v>444</v>
      </c>
      <c r="B440">
        <v>19154475</v>
      </c>
      <c r="C440">
        <v>13256054</v>
      </c>
      <c r="D440">
        <v>2547956</v>
      </c>
      <c r="E440">
        <v>17651466</v>
      </c>
      <c r="F440">
        <f t="shared" si="6"/>
        <v>1</v>
      </c>
    </row>
    <row r="441" spans="1:6" x14ac:dyDescent="0.3">
      <c r="A441" s="1" t="s">
        <v>445</v>
      </c>
      <c r="B441">
        <v>-1065623</v>
      </c>
      <c r="C441">
        <v>-577173</v>
      </c>
      <c r="D441">
        <v>-351255</v>
      </c>
      <c r="E441">
        <v>149119</v>
      </c>
      <c r="F441" t="str">
        <f t="shared" si="6"/>
        <v xml:space="preserve"> </v>
      </c>
    </row>
    <row r="442" spans="1:6" x14ac:dyDescent="0.3">
      <c r="A442" s="1" t="s">
        <v>446</v>
      </c>
      <c r="B442">
        <v>19099523</v>
      </c>
      <c r="C442">
        <v>12752593</v>
      </c>
      <c r="D442">
        <v>6817304</v>
      </c>
      <c r="E442">
        <v>21605954</v>
      </c>
      <c r="F442">
        <f t="shared" si="6"/>
        <v>1</v>
      </c>
    </row>
    <row r="443" spans="1:6" x14ac:dyDescent="0.3">
      <c r="A443" s="1" t="s">
        <v>447</v>
      </c>
      <c r="B443">
        <v>-3698520</v>
      </c>
      <c r="C443">
        <v>-4545430</v>
      </c>
      <c r="D443">
        <v>-1406615</v>
      </c>
      <c r="E443">
        <v>1029979</v>
      </c>
      <c r="F443" t="str">
        <f t="shared" si="6"/>
        <v xml:space="preserve"> </v>
      </c>
    </row>
    <row r="444" spans="1:6" x14ac:dyDescent="0.3">
      <c r="A444" s="1" t="s">
        <v>448</v>
      </c>
      <c r="B444">
        <v>168945</v>
      </c>
      <c r="C444">
        <v>111173</v>
      </c>
      <c r="D444">
        <v>170645</v>
      </c>
      <c r="E444">
        <v>153312</v>
      </c>
      <c r="F444">
        <f t="shared" si="6"/>
        <v>1</v>
      </c>
    </row>
    <row r="445" spans="1:6" x14ac:dyDescent="0.3">
      <c r="A445" s="1" t="s">
        <v>449</v>
      </c>
      <c r="B445">
        <v>4416152</v>
      </c>
      <c r="C445">
        <v>2731721</v>
      </c>
      <c r="D445">
        <v>1289235</v>
      </c>
      <c r="E445">
        <v>4643774</v>
      </c>
      <c r="F445">
        <f t="shared" si="6"/>
        <v>1</v>
      </c>
    </row>
    <row r="446" spans="1:6" x14ac:dyDescent="0.3">
      <c r="A446" s="1" t="s">
        <v>450</v>
      </c>
      <c r="B446">
        <v>47380</v>
      </c>
      <c r="C446">
        <v>40184</v>
      </c>
      <c r="D446">
        <v>73070</v>
      </c>
      <c r="E446">
        <v>109282</v>
      </c>
      <c r="F446">
        <f t="shared" si="6"/>
        <v>1</v>
      </c>
    </row>
    <row r="447" spans="1:6" x14ac:dyDescent="0.3">
      <c r="A447" s="1" t="s">
        <v>451</v>
      </c>
      <c r="B447">
        <v>111415</v>
      </c>
      <c r="C447">
        <v>74209</v>
      </c>
      <c r="D447">
        <v>47792</v>
      </c>
      <c r="E447">
        <v>151373</v>
      </c>
      <c r="F447">
        <f t="shared" si="6"/>
        <v>1</v>
      </c>
    </row>
    <row r="448" spans="1:6" x14ac:dyDescent="0.3">
      <c r="A448" s="1" t="s">
        <v>452</v>
      </c>
      <c r="B448">
        <v>34444</v>
      </c>
      <c r="C448">
        <v>-3529</v>
      </c>
      <c r="D448">
        <v>-35113</v>
      </c>
      <c r="E448">
        <v>306783</v>
      </c>
      <c r="F448" t="str">
        <f t="shared" si="6"/>
        <v xml:space="preserve"> </v>
      </c>
    </row>
    <row r="449" spans="1:6" x14ac:dyDescent="0.3">
      <c r="A449" s="1" t="s">
        <v>453</v>
      </c>
      <c r="B449">
        <v>373164</v>
      </c>
      <c r="C449">
        <v>205640</v>
      </c>
      <c r="D449">
        <v>97007</v>
      </c>
      <c r="E449">
        <v>625141</v>
      </c>
      <c r="F449">
        <f t="shared" si="6"/>
        <v>1</v>
      </c>
    </row>
    <row r="450" spans="1:6" x14ac:dyDescent="0.3">
      <c r="A450" s="1" t="s">
        <v>454</v>
      </c>
      <c r="B450">
        <v>-268794</v>
      </c>
      <c r="C450">
        <v>-155838</v>
      </c>
      <c r="D450">
        <v>-251550</v>
      </c>
      <c r="E450">
        <v>174036</v>
      </c>
      <c r="F450" t="str">
        <f t="shared" si="6"/>
        <v xml:space="preserve"> </v>
      </c>
    </row>
    <row r="451" spans="1:6" x14ac:dyDescent="0.3">
      <c r="A451" s="1" t="s">
        <v>455</v>
      </c>
      <c r="B451">
        <v>124942</v>
      </c>
      <c r="C451">
        <v>95226</v>
      </c>
      <c r="D451">
        <v>55655</v>
      </c>
      <c r="E451">
        <v>169968</v>
      </c>
      <c r="F451">
        <f t="shared" ref="F451:F514" si="7">IF(COUNTIF(B451:E451,"&gt;0")&gt;2,1," ")</f>
        <v>1</v>
      </c>
    </row>
    <row r="452" spans="1:6" x14ac:dyDescent="0.3">
      <c r="A452" s="1" t="s">
        <v>456</v>
      </c>
      <c r="B452">
        <v>1024060</v>
      </c>
      <c r="C452">
        <v>-6121</v>
      </c>
      <c r="D452">
        <v>10147</v>
      </c>
      <c r="E452">
        <v>1372804</v>
      </c>
      <c r="F452">
        <f t="shared" si="7"/>
        <v>1</v>
      </c>
    </row>
    <row r="453" spans="1:6" x14ac:dyDescent="0.3">
      <c r="A453" s="1" t="s">
        <v>457</v>
      </c>
      <c r="B453">
        <v>5170</v>
      </c>
      <c r="C453">
        <v>-32310</v>
      </c>
      <c r="D453">
        <v>-43885</v>
      </c>
      <c r="E453">
        <v>54476</v>
      </c>
      <c r="F453" t="str">
        <f t="shared" si="7"/>
        <v xml:space="preserve"> </v>
      </c>
    </row>
    <row r="454" spans="1:6" x14ac:dyDescent="0.3">
      <c r="A454" s="1" t="s">
        <v>458</v>
      </c>
      <c r="B454">
        <v>100343</v>
      </c>
      <c r="C454">
        <v>46070</v>
      </c>
      <c r="D454">
        <v>-2725</v>
      </c>
      <c r="E454">
        <v>151233</v>
      </c>
      <c r="F454">
        <f t="shared" si="7"/>
        <v>1</v>
      </c>
    </row>
    <row r="455" spans="1:6" x14ac:dyDescent="0.3">
      <c r="A455" s="1" t="s">
        <v>459</v>
      </c>
      <c r="B455">
        <v>3064955</v>
      </c>
      <c r="C455">
        <v>2256158</v>
      </c>
      <c r="D455">
        <v>948575</v>
      </c>
      <c r="E455">
        <v>3479120</v>
      </c>
      <c r="F455">
        <f t="shared" si="7"/>
        <v>1</v>
      </c>
    </row>
    <row r="456" spans="1:6" x14ac:dyDescent="0.3">
      <c r="A456" s="1" t="s">
        <v>460</v>
      </c>
      <c r="B456">
        <v>867562</v>
      </c>
      <c r="C456">
        <v>458065</v>
      </c>
      <c r="D456">
        <v>252367</v>
      </c>
      <c r="E456">
        <v>1665401</v>
      </c>
      <c r="F456">
        <f t="shared" si="7"/>
        <v>1</v>
      </c>
    </row>
    <row r="457" spans="1:6" x14ac:dyDescent="0.3">
      <c r="A457" s="1" t="s">
        <v>461</v>
      </c>
      <c r="B457">
        <v>304130</v>
      </c>
      <c r="C457">
        <v>523353</v>
      </c>
      <c r="D457">
        <v>376891</v>
      </c>
      <c r="E457">
        <v>633669</v>
      </c>
      <c r="F457">
        <f t="shared" si="7"/>
        <v>1</v>
      </c>
    </row>
    <row r="458" spans="1:6" x14ac:dyDescent="0.3">
      <c r="A458" s="1" t="s">
        <v>462</v>
      </c>
      <c r="B458">
        <v>156938</v>
      </c>
      <c r="C458">
        <v>11812</v>
      </c>
      <c r="D458">
        <v>-79522</v>
      </c>
      <c r="E458">
        <v>351677</v>
      </c>
      <c r="F458">
        <f t="shared" si="7"/>
        <v>1</v>
      </c>
    </row>
    <row r="459" spans="1:6" x14ac:dyDescent="0.3">
      <c r="A459" s="1" t="s">
        <v>463</v>
      </c>
      <c r="B459">
        <v>116925</v>
      </c>
      <c r="C459">
        <v>77562</v>
      </c>
      <c r="D459">
        <v>68143</v>
      </c>
      <c r="E459">
        <v>353873</v>
      </c>
      <c r="F459">
        <f t="shared" si="7"/>
        <v>1</v>
      </c>
    </row>
    <row r="460" spans="1:6" x14ac:dyDescent="0.3">
      <c r="A460" s="1" t="s">
        <v>464</v>
      </c>
      <c r="B460">
        <v>-51282839</v>
      </c>
      <c r="C460">
        <v>-62159739</v>
      </c>
      <c r="D460">
        <v>-64841365</v>
      </c>
      <c r="E460">
        <v>-11318320</v>
      </c>
      <c r="F460" t="str">
        <f t="shared" si="7"/>
        <v xml:space="preserve"> </v>
      </c>
    </row>
    <row r="461" spans="1:6" x14ac:dyDescent="0.3">
      <c r="A461" s="1" t="s">
        <v>465</v>
      </c>
      <c r="B461">
        <v>1830949</v>
      </c>
      <c r="C461">
        <v>1158124</v>
      </c>
      <c r="D461">
        <v>-2598040</v>
      </c>
      <c r="E461">
        <v>-22391299</v>
      </c>
      <c r="F461" t="str">
        <f t="shared" si="7"/>
        <v xml:space="preserve"> </v>
      </c>
    </row>
    <row r="462" spans="1:6" x14ac:dyDescent="0.3">
      <c r="A462" s="1" t="s">
        <v>466</v>
      </c>
      <c r="B462">
        <v>10903006</v>
      </c>
      <c r="C462">
        <v>1709506</v>
      </c>
      <c r="D462">
        <v>-7565280</v>
      </c>
      <c r="E462">
        <v>-3182735</v>
      </c>
      <c r="F462" t="str">
        <f t="shared" si="7"/>
        <v xml:space="preserve"> </v>
      </c>
    </row>
    <row r="463" spans="1:6" x14ac:dyDescent="0.3">
      <c r="A463" s="1" t="s">
        <v>467</v>
      </c>
      <c r="B463">
        <v>355350</v>
      </c>
      <c r="C463">
        <v>83305</v>
      </c>
      <c r="D463">
        <v>-347878</v>
      </c>
      <c r="E463">
        <v>706509</v>
      </c>
      <c r="F463">
        <f t="shared" si="7"/>
        <v>1</v>
      </c>
    </row>
    <row r="464" spans="1:6" x14ac:dyDescent="0.3">
      <c r="A464" s="1" t="s">
        <v>468</v>
      </c>
      <c r="B464">
        <v>19228</v>
      </c>
      <c r="C464">
        <v>-6668258</v>
      </c>
      <c r="D464">
        <v>1776331</v>
      </c>
      <c r="E464">
        <v>-1955034</v>
      </c>
      <c r="F464" t="str">
        <f t="shared" si="7"/>
        <v xml:space="preserve"> </v>
      </c>
    </row>
    <row r="465" spans="1:6" x14ac:dyDescent="0.3">
      <c r="A465" s="1" t="s">
        <v>469</v>
      </c>
      <c r="B465">
        <v>67877964</v>
      </c>
      <c r="C465">
        <v>39279187</v>
      </c>
      <c r="D465">
        <v>39992019</v>
      </c>
      <c r="E465">
        <v>162812955</v>
      </c>
      <c r="F465">
        <f t="shared" si="7"/>
        <v>1</v>
      </c>
    </row>
    <row r="466" spans="1:6" x14ac:dyDescent="0.3">
      <c r="A466" s="1" t="s">
        <v>470</v>
      </c>
      <c r="B466">
        <v>807663</v>
      </c>
      <c r="C466">
        <v>421689</v>
      </c>
      <c r="D466">
        <v>295146</v>
      </c>
      <c r="E466">
        <v>811568</v>
      </c>
      <c r="F466">
        <f t="shared" si="7"/>
        <v>1</v>
      </c>
    </row>
    <row r="467" spans="1:6" x14ac:dyDescent="0.3">
      <c r="A467" s="1" t="s">
        <v>471</v>
      </c>
      <c r="B467">
        <v>-10160962</v>
      </c>
      <c r="C467">
        <v>-8208661</v>
      </c>
      <c r="D467">
        <v>-31650313</v>
      </c>
      <c r="E467">
        <v>6349298</v>
      </c>
      <c r="F467" t="str">
        <f t="shared" si="7"/>
        <v xml:space="preserve"> </v>
      </c>
    </row>
    <row r="468" spans="1:6" x14ac:dyDescent="0.3">
      <c r="A468" s="1" t="s">
        <v>472</v>
      </c>
      <c r="B468">
        <v>-1790511</v>
      </c>
      <c r="C468">
        <v>-4063049</v>
      </c>
      <c r="D468">
        <v>-5981083</v>
      </c>
      <c r="E468">
        <v>7423925</v>
      </c>
      <c r="F468" t="str">
        <f t="shared" si="7"/>
        <v xml:space="preserve"> </v>
      </c>
    </row>
    <row r="469" spans="1:6" x14ac:dyDescent="0.3">
      <c r="A469" s="1" t="s">
        <v>473</v>
      </c>
      <c r="B469">
        <v>-243238</v>
      </c>
      <c r="C469">
        <v>-8208618</v>
      </c>
      <c r="D469">
        <v>-7565797</v>
      </c>
      <c r="E469">
        <v>-24648427</v>
      </c>
      <c r="F469" t="str">
        <f t="shared" si="7"/>
        <v xml:space="preserve"> </v>
      </c>
    </row>
    <row r="470" spans="1:6" x14ac:dyDescent="0.3">
      <c r="A470" s="1" t="s">
        <v>474</v>
      </c>
      <c r="B470">
        <v>-936670</v>
      </c>
      <c r="C470">
        <v>-695717</v>
      </c>
      <c r="D470">
        <v>-397833</v>
      </c>
      <c r="E470">
        <v>-1188476</v>
      </c>
      <c r="F470" t="str">
        <f t="shared" si="7"/>
        <v xml:space="preserve"> </v>
      </c>
    </row>
    <row r="471" spans="1:6" x14ac:dyDescent="0.3">
      <c r="A471" s="1" t="s">
        <v>475</v>
      </c>
      <c r="B471">
        <v>5772242</v>
      </c>
      <c r="C471">
        <v>-3694774</v>
      </c>
      <c r="D471">
        <v>-9496647</v>
      </c>
      <c r="E471">
        <v>-25720293</v>
      </c>
      <c r="F471" t="str">
        <f t="shared" si="7"/>
        <v xml:space="preserve"> </v>
      </c>
    </row>
    <row r="472" spans="1:6" x14ac:dyDescent="0.3">
      <c r="A472" s="1" t="s">
        <v>476</v>
      </c>
      <c r="B472">
        <v>-5267207</v>
      </c>
      <c r="C472">
        <v>2029638</v>
      </c>
      <c r="D472">
        <v>4024179</v>
      </c>
      <c r="E472">
        <v>-241374</v>
      </c>
      <c r="F472" t="str">
        <f t="shared" si="7"/>
        <v xml:space="preserve"> </v>
      </c>
    </row>
    <row r="473" spans="1:6" x14ac:dyDescent="0.3">
      <c r="A473" s="1" t="s">
        <v>477</v>
      </c>
      <c r="B473">
        <v>1994377</v>
      </c>
      <c r="C473">
        <v>2190022</v>
      </c>
      <c r="D473">
        <v>1883396</v>
      </c>
      <c r="E473">
        <v>1570869</v>
      </c>
      <c r="F473">
        <f t="shared" si="7"/>
        <v>1</v>
      </c>
    </row>
    <row r="474" spans="1:6" x14ac:dyDescent="0.3">
      <c r="A474" s="1" t="s">
        <v>478</v>
      </c>
      <c r="B474">
        <v>-1229035</v>
      </c>
      <c r="C474">
        <v>7164</v>
      </c>
      <c r="D474">
        <v>-1259356</v>
      </c>
      <c r="E474">
        <v>2172891</v>
      </c>
      <c r="F474" t="str">
        <f t="shared" si="7"/>
        <v xml:space="preserve"> </v>
      </c>
    </row>
    <row r="475" spans="1:6" x14ac:dyDescent="0.3">
      <c r="A475" s="1" t="s">
        <v>479</v>
      </c>
      <c r="B475">
        <v>728487</v>
      </c>
      <c r="C475">
        <v>229025</v>
      </c>
      <c r="D475">
        <v>582899</v>
      </c>
      <c r="E475">
        <v>130755</v>
      </c>
      <c r="F475">
        <f t="shared" si="7"/>
        <v>1</v>
      </c>
    </row>
    <row r="476" spans="1:6" x14ac:dyDescent="0.3">
      <c r="A476" s="1" t="s">
        <v>480</v>
      </c>
      <c r="B476">
        <v>7539044</v>
      </c>
      <c r="C476">
        <v>799596</v>
      </c>
      <c r="D476">
        <v>-650756</v>
      </c>
      <c r="E476">
        <v>3598149</v>
      </c>
      <c r="F476">
        <f t="shared" si="7"/>
        <v>1</v>
      </c>
    </row>
    <row r="477" spans="1:6" x14ac:dyDescent="0.3">
      <c r="A477" s="1" t="s">
        <v>481</v>
      </c>
      <c r="B477">
        <v>19671429</v>
      </c>
      <c r="C477">
        <v>31711883</v>
      </c>
      <c r="D477">
        <v>-8582341</v>
      </c>
      <c r="E477">
        <v>101669664</v>
      </c>
      <c r="F477">
        <f t="shared" si="7"/>
        <v>1</v>
      </c>
    </row>
    <row r="478" spans="1:6" x14ac:dyDescent="0.3">
      <c r="A478" s="1" t="s">
        <v>482</v>
      </c>
      <c r="B478">
        <v>-39873080</v>
      </c>
      <c r="C478">
        <v>-38552144</v>
      </c>
      <c r="D478">
        <v>-44189467</v>
      </c>
      <c r="E478">
        <v>15525855</v>
      </c>
      <c r="F478" t="str">
        <f t="shared" si="7"/>
        <v xml:space="preserve"> </v>
      </c>
    </row>
    <row r="479" spans="1:6" x14ac:dyDescent="0.3">
      <c r="A479" s="1" t="s">
        <v>483</v>
      </c>
      <c r="B479">
        <v>22158106</v>
      </c>
      <c r="C479">
        <v>-20188122</v>
      </c>
      <c r="D479">
        <v>-925533</v>
      </c>
      <c r="E479">
        <v>-149685162</v>
      </c>
      <c r="F479" t="str">
        <f t="shared" si="7"/>
        <v xml:space="preserve"> </v>
      </c>
    </row>
    <row r="480" spans="1:6" x14ac:dyDescent="0.3">
      <c r="A480" s="1" t="s">
        <v>484</v>
      </c>
      <c r="B480">
        <v>35720572</v>
      </c>
      <c r="C480">
        <v>68897078</v>
      </c>
      <c r="D480">
        <v>71101490</v>
      </c>
      <c r="E480">
        <v>42268373</v>
      </c>
      <c r="F480">
        <f t="shared" si="7"/>
        <v>1</v>
      </c>
    </row>
    <row r="481" spans="1:6" x14ac:dyDescent="0.3">
      <c r="A481" s="1" t="s">
        <v>485</v>
      </c>
      <c r="B481">
        <v>89311720</v>
      </c>
      <c r="C481">
        <v>28531487</v>
      </c>
      <c r="D481">
        <v>22966257</v>
      </c>
      <c r="E481">
        <v>40881220</v>
      </c>
      <c r="F481">
        <f t="shared" si="7"/>
        <v>1</v>
      </c>
    </row>
    <row r="482" spans="1:6" x14ac:dyDescent="0.3">
      <c r="A482" s="1" t="s">
        <v>486</v>
      </c>
      <c r="B482">
        <v>-700292</v>
      </c>
      <c r="C482">
        <v>-31204225</v>
      </c>
      <c r="D482">
        <v>-18067622</v>
      </c>
      <c r="E482">
        <v>-37183815</v>
      </c>
      <c r="F482" t="str">
        <f t="shared" si="7"/>
        <v xml:space="preserve"> </v>
      </c>
    </row>
    <row r="483" spans="1:6" x14ac:dyDescent="0.3">
      <c r="A483" s="1" t="s">
        <v>487</v>
      </c>
      <c r="B483">
        <v>1926211</v>
      </c>
      <c r="C483">
        <v>-42145152</v>
      </c>
      <c r="D483">
        <v>-35670100</v>
      </c>
      <c r="E483">
        <v>-131607961</v>
      </c>
      <c r="F483" t="str">
        <f t="shared" si="7"/>
        <v xml:space="preserve"> </v>
      </c>
    </row>
    <row r="484" spans="1:6" x14ac:dyDescent="0.3">
      <c r="A484" s="1" t="s">
        <v>488</v>
      </c>
      <c r="B484">
        <v>146857473</v>
      </c>
      <c r="C484">
        <v>21350894</v>
      </c>
      <c r="D484">
        <v>28220216</v>
      </c>
      <c r="E484">
        <v>-58468680</v>
      </c>
      <c r="F484">
        <f t="shared" si="7"/>
        <v>1</v>
      </c>
    </row>
    <row r="485" spans="1:6" x14ac:dyDescent="0.3">
      <c r="A485" s="1" t="s">
        <v>489</v>
      </c>
      <c r="B485">
        <v>9827191</v>
      </c>
      <c r="C485">
        <v>21614764</v>
      </c>
      <c r="D485">
        <v>11811055</v>
      </c>
      <c r="E485">
        <v>-26998134</v>
      </c>
      <c r="F485">
        <f t="shared" si="7"/>
        <v>1</v>
      </c>
    </row>
    <row r="486" spans="1:6" x14ac:dyDescent="0.3">
      <c r="A486" s="1" t="s">
        <v>490</v>
      </c>
      <c r="B486">
        <v>-56992873</v>
      </c>
      <c r="C486">
        <v>11676172</v>
      </c>
      <c r="D486">
        <v>-21307097</v>
      </c>
      <c r="E486">
        <v>-26290598</v>
      </c>
      <c r="F486" t="str">
        <f t="shared" si="7"/>
        <v xml:space="preserve"> </v>
      </c>
    </row>
    <row r="487" spans="1:6" x14ac:dyDescent="0.3">
      <c r="A487" s="1" t="s">
        <v>491</v>
      </c>
      <c r="B487">
        <v>1458468</v>
      </c>
      <c r="C487">
        <v>2089961</v>
      </c>
      <c r="D487">
        <v>8416200</v>
      </c>
      <c r="E487">
        <v>-19508115</v>
      </c>
      <c r="F487">
        <f t="shared" si="7"/>
        <v>1</v>
      </c>
    </row>
    <row r="488" spans="1:6" x14ac:dyDescent="0.3">
      <c r="A488" s="1" t="s">
        <v>492</v>
      </c>
      <c r="B488">
        <v>16113469</v>
      </c>
      <c r="C488">
        <v>-21171860</v>
      </c>
      <c r="D488">
        <v>-29228080</v>
      </c>
      <c r="E488">
        <v>975557</v>
      </c>
      <c r="F488" t="str">
        <f t="shared" si="7"/>
        <v xml:space="preserve"> </v>
      </c>
    </row>
    <row r="489" spans="1:6" x14ac:dyDescent="0.3">
      <c r="A489" s="1" t="s">
        <v>493</v>
      </c>
      <c r="B489">
        <v>-19542582</v>
      </c>
      <c r="C489">
        <v>-45083706</v>
      </c>
      <c r="D489">
        <v>-37048954</v>
      </c>
      <c r="E489">
        <v>-129907348</v>
      </c>
      <c r="F489" t="str">
        <f t="shared" si="7"/>
        <v xml:space="preserve"> </v>
      </c>
    </row>
    <row r="490" spans="1:6" x14ac:dyDescent="0.3">
      <c r="A490" s="1" t="s">
        <v>494</v>
      </c>
      <c r="B490">
        <v>-83607164</v>
      </c>
      <c r="C490">
        <v>-66058873</v>
      </c>
      <c r="D490">
        <v>-20579747</v>
      </c>
      <c r="E490">
        <v>-35261720</v>
      </c>
      <c r="F490" t="str">
        <f t="shared" si="7"/>
        <v xml:space="preserve"> </v>
      </c>
    </row>
    <row r="491" spans="1:6" x14ac:dyDescent="0.3">
      <c r="A491" s="1" t="s">
        <v>495</v>
      </c>
      <c r="B491">
        <v>-22972028</v>
      </c>
      <c r="C491">
        <v>-20253342</v>
      </c>
      <c r="D491">
        <v>-6547193</v>
      </c>
      <c r="E491">
        <v>20547790</v>
      </c>
      <c r="F491" t="str">
        <f t="shared" si="7"/>
        <v xml:space="preserve"> </v>
      </c>
    </row>
    <row r="492" spans="1:6" x14ac:dyDescent="0.3">
      <c r="A492" s="1" t="s">
        <v>496</v>
      </c>
      <c r="B492">
        <v>27556</v>
      </c>
      <c r="C492">
        <v>26331</v>
      </c>
      <c r="D492">
        <v>16220</v>
      </c>
      <c r="E492">
        <v>52256</v>
      </c>
      <c r="F492">
        <f t="shared" si="7"/>
        <v>1</v>
      </c>
    </row>
    <row r="493" spans="1:6" x14ac:dyDescent="0.3">
      <c r="A493" s="1" t="s">
        <v>497</v>
      </c>
      <c r="B493">
        <v>-3490861</v>
      </c>
      <c r="C493">
        <v>-3719760</v>
      </c>
      <c r="D493">
        <v>-5351744</v>
      </c>
      <c r="E493">
        <v>7169976</v>
      </c>
      <c r="F493" t="str">
        <f t="shared" si="7"/>
        <v xml:space="preserve"> </v>
      </c>
    </row>
    <row r="494" spans="1:6" x14ac:dyDescent="0.3">
      <c r="A494" s="1" t="s">
        <v>498</v>
      </c>
      <c r="B494">
        <v>154656</v>
      </c>
      <c r="C494">
        <v>104678</v>
      </c>
      <c r="D494">
        <v>36361</v>
      </c>
      <c r="E494">
        <v>187432</v>
      </c>
      <c r="F494">
        <f t="shared" si="7"/>
        <v>1</v>
      </c>
    </row>
    <row r="495" spans="1:6" x14ac:dyDescent="0.3">
      <c r="A495" s="1" t="s">
        <v>499</v>
      </c>
      <c r="B495">
        <v>21652464</v>
      </c>
      <c r="C495">
        <v>32903580</v>
      </c>
      <c r="D495">
        <v>-8640183</v>
      </c>
      <c r="E495">
        <v>102334810</v>
      </c>
      <c r="F495">
        <f t="shared" si="7"/>
        <v>1</v>
      </c>
    </row>
    <row r="496" spans="1:6" x14ac:dyDescent="0.3">
      <c r="A496" s="1" t="s">
        <v>500</v>
      </c>
      <c r="B496">
        <v>141010</v>
      </c>
      <c r="C496">
        <v>181210</v>
      </c>
      <c r="D496">
        <v>30598</v>
      </c>
      <c r="E496">
        <v>336809</v>
      </c>
      <c r="F496">
        <f t="shared" si="7"/>
        <v>1</v>
      </c>
    </row>
    <row r="497" spans="1:6" x14ac:dyDescent="0.3">
      <c r="A497" s="1" t="s">
        <v>501</v>
      </c>
      <c r="B497">
        <v>877637</v>
      </c>
      <c r="C497">
        <v>872404</v>
      </c>
      <c r="D497">
        <v>1064784</v>
      </c>
      <c r="E497">
        <v>340179</v>
      </c>
      <c r="F497">
        <f t="shared" si="7"/>
        <v>1</v>
      </c>
    </row>
    <row r="498" spans="1:6" x14ac:dyDescent="0.3">
      <c r="A498" s="1" t="s">
        <v>502</v>
      </c>
      <c r="B498">
        <v>235401</v>
      </c>
      <c r="C498">
        <v>142231</v>
      </c>
      <c r="D498">
        <v>66972</v>
      </c>
      <c r="E498">
        <v>-82008</v>
      </c>
      <c r="F498">
        <f t="shared" si="7"/>
        <v>1</v>
      </c>
    </row>
    <row r="499" spans="1:6" x14ac:dyDescent="0.3">
      <c r="A499" s="1" t="s">
        <v>503</v>
      </c>
      <c r="B499">
        <v>-267851</v>
      </c>
      <c r="C499">
        <v>-193256</v>
      </c>
      <c r="D499">
        <v>-219304</v>
      </c>
      <c r="E499">
        <v>421153</v>
      </c>
      <c r="F499" t="str">
        <f t="shared" si="7"/>
        <v xml:space="preserve"> </v>
      </c>
    </row>
    <row r="500" spans="1:6" x14ac:dyDescent="0.3">
      <c r="A500" s="1" t="s">
        <v>504</v>
      </c>
      <c r="B500">
        <v>15677381</v>
      </c>
      <c r="C500">
        <v>5929404</v>
      </c>
      <c r="D500">
        <v>-1568607</v>
      </c>
      <c r="E500">
        <v>20630859</v>
      </c>
      <c r="F500">
        <f t="shared" si="7"/>
        <v>1</v>
      </c>
    </row>
    <row r="501" spans="1:6" x14ac:dyDescent="0.3">
      <c r="A501" s="1" t="s">
        <v>505</v>
      </c>
      <c r="B501">
        <v>-141708</v>
      </c>
      <c r="C501">
        <v>-119157</v>
      </c>
      <c r="D501">
        <v>-108160</v>
      </c>
      <c r="E501">
        <v>1716202</v>
      </c>
      <c r="F501" t="str">
        <f t="shared" si="7"/>
        <v xml:space="preserve"> </v>
      </c>
    </row>
    <row r="502" spans="1:6" x14ac:dyDescent="0.3">
      <c r="A502" s="1" t="s">
        <v>506</v>
      </c>
      <c r="B502">
        <v>-2034516</v>
      </c>
      <c r="C502">
        <v>-2582297</v>
      </c>
      <c r="D502">
        <v>-180990</v>
      </c>
      <c r="E502">
        <v>-501116</v>
      </c>
      <c r="F502" t="str">
        <f t="shared" si="7"/>
        <v xml:space="preserve"> </v>
      </c>
    </row>
    <row r="503" spans="1:6" x14ac:dyDescent="0.3">
      <c r="A503" s="1" t="s">
        <v>507</v>
      </c>
      <c r="B503">
        <v>1315129</v>
      </c>
      <c r="C503">
        <v>95554</v>
      </c>
      <c r="D503">
        <v>-1028404</v>
      </c>
      <c r="E503">
        <v>-5139599</v>
      </c>
      <c r="F503" t="str">
        <f t="shared" si="7"/>
        <v xml:space="preserve"> </v>
      </c>
    </row>
    <row r="504" spans="1:6" x14ac:dyDescent="0.3">
      <c r="A504" s="1" t="s">
        <v>508</v>
      </c>
      <c r="B504">
        <v>835968</v>
      </c>
      <c r="C504">
        <v>613406</v>
      </c>
      <c r="D504">
        <v>623251</v>
      </c>
      <c r="E504">
        <v>948137</v>
      </c>
      <c r="F504">
        <f t="shared" si="7"/>
        <v>1</v>
      </c>
    </row>
    <row r="505" spans="1:6" x14ac:dyDescent="0.3">
      <c r="A505" s="1" t="s">
        <v>509</v>
      </c>
      <c r="B505">
        <v>1004768</v>
      </c>
      <c r="C505">
        <v>708257</v>
      </c>
      <c r="D505">
        <v>475251</v>
      </c>
      <c r="E505">
        <v>-751495</v>
      </c>
      <c r="F505">
        <f t="shared" si="7"/>
        <v>1</v>
      </c>
    </row>
    <row r="506" spans="1:6" x14ac:dyDescent="0.3">
      <c r="A506" s="1" t="s">
        <v>510</v>
      </c>
      <c r="B506">
        <v>131630</v>
      </c>
      <c r="C506">
        <v>273380</v>
      </c>
      <c r="D506">
        <v>3322</v>
      </c>
      <c r="E506">
        <v>977797</v>
      </c>
      <c r="F506">
        <f t="shared" si="7"/>
        <v>1</v>
      </c>
    </row>
    <row r="507" spans="1:6" x14ac:dyDescent="0.3">
      <c r="A507" s="1" t="s">
        <v>511</v>
      </c>
      <c r="B507">
        <v>10038</v>
      </c>
      <c r="C507">
        <v>8974</v>
      </c>
      <c r="D507">
        <v>-15327</v>
      </c>
      <c r="E507">
        <v>99828</v>
      </c>
      <c r="F507">
        <f t="shared" si="7"/>
        <v>1</v>
      </c>
    </row>
    <row r="508" spans="1:6" x14ac:dyDescent="0.3">
      <c r="A508" s="1" t="s">
        <v>512</v>
      </c>
      <c r="B508">
        <v>434111</v>
      </c>
      <c r="C508">
        <v>67328</v>
      </c>
      <c r="D508">
        <v>71729</v>
      </c>
      <c r="E508">
        <v>736467</v>
      </c>
      <c r="F508">
        <f t="shared" si="7"/>
        <v>1</v>
      </c>
    </row>
    <row r="509" spans="1:6" x14ac:dyDescent="0.3">
      <c r="A509" s="1" t="s">
        <v>513</v>
      </c>
      <c r="B509">
        <v>204145</v>
      </c>
      <c r="C509">
        <v>146574</v>
      </c>
      <c r="D509">
        <v>20344</v>
      </c>
      <c r="E509">
        <v>255926</v>
      </c>
      <c r="F509">
        <f t="shared" si="7"/>
        <v>1</v>
      </c>
    </row>
    <row r="510" spans="1:6" x14ac:dyDescent="0.3">
      <c r="A510" s="1" t="s">
        <v>514</v>
      </c>
      <c r="B510">
        <v>2569601</v>
      </c>
      <c r="C510">
        <v>1278091</v>
      </c>
      <c r="D510">
        <v>782366</v>
      </c>
      <c r="E510">
        <v>1670919</v>
      </c>
      <c r="F510">
        <f t="shared" si="7"/>
        <v>1</v>
      </c>
    </row>
    <row r="511" spans="1:6" x14ac:dyDescent="0.3">
      <c r="A511" s="1" t="s">
        <v>515</v>
      </c>
      <c r="B511">
        <v>-326955</v>
      </c>
      <c r="C511">
        <v>-192011</v>
      </c>
      <c r="D511">
        <v>74503</v>
      </c>
      <c r="E511">
        <v>950591</v>
      </c>
      <c r="F511" t="str">
        <f t="shared" si="7"/>
        <v xml:space="preserve"> </v>
      </c>
    </row>
    <row r="512" spans="1:6" x14ac:dyDescent="0.3">
      <c r="A512" s="1" t="s">
        <v>516</v>
      </c>
      <c r="B512">
        <v>18805298</v>
      </c>
      <c r="C512">
        <v>9308697</v>
      </c>
      <c r="D512">
        <v>7657131</v>
      </c>
      <c r="E512">
        <v>31575727</v>
      </c>
      <c r="F512">
        <f t="shared" si="7"/>
        <v>1</v>
      </c>
    </row>
    <row r="513" spans="1:6" x14ac:dyDescent="0.3">
      <c r="A513" s="1" t="s">
        <v>517</v>
      </c>
      <c r="B513">
        <v>-2049259</v>
      </c>
      <c r="C513">
        <v>-1512138</v>
      </c>
      <c r="D513">
        <v>-681569</v>
      </c>
      <c r="E513">
        <v>-897162</v>
      </c>
      <c r="F513" t="str">
        <f t="shared" si="7"/>
        <v xml:space="preserve"> </v>
      </c>
    </row>
    <row r="514" spans="1:6" x14ac:dyDescent="0.3">
      <c r="A514" s="1" t="s">
        <v>518</v>
      </c>
      <c r="B514">
        <v>-54668</v>
      </c>
      <c r="C514">
        <v>-24784</v>
      </c>
      <c r="D514">
        <v>-64564</v>
      </c>
      <c r="E514">
        <v>-39017</v>
      </c>
      <c r="F514" t="str">
        <f t="shared" si="7"/>
        <v xml:space="preserve"> </v>
      </c>
    </row>
    <row r="515" spans="1:6" x14ac:dyDescent="0.3">
      <c r="A515" s="1" t="s">
        <v>519</v>
      </c>
      <c r="B515">
        <v>-163552</v>
      </c>
      <c r="C515">
        <v>-255998</v>
      </c>
      <c r="D515">
        <v>-104800</v>
      </c>
      <c r="E515">
        <v>381323</v>
      </c>
      <c r="F515" t="str">
        <f t="shared" ref="F515:F578" si="8">IF(COUNTIF(B515:E515,"&gt;0")&gt;2,1," ")</f>
        <v xml:space="preserve"> </v>
      </c>
    </row>
    <row r="516" spans="1:6" x14ac:dyDescent="0.3">
      <c r="A516" s="1" t="s">
        <v>520</v>
      </c>
      <c r="B516">
        <v>538593</v>
      </c>
      <c r="C516">
        <v>514710</v>
      </c>
      <c r="D516">
        <v>224308</v>
      </c>
      <c r="E516">
        <v>692273</v>
      </c>
      <c r="F516">
        <f t="shared" si="8"/>
        <v>1</v>
      </c>
    </row>
    <row r="517" spans="1:6" x14ac:dyDescent="0.3">
      <c r="A517" s="1" t="s">
        <v>521</v>
      </c>
      <c r="B517">
        <v>-255659</v>
      </c>
      <c r="C517">
        <v>-371685</v>
      </c>
      <c r="D517">
        <v>9313</v>
      </c>
      <c r="E517">
        <v>-274081</v>
      </c>
      <c r="F517" t="str">
        <f t="shared" si="8"/>
        <v xml:space="preserve"> </v>
      </c>
    </row>
    <row r="518" spans="1:6" x14ac:dyDescent="0.3">
      <c r="A518" s="1" t="s">
        <v>522</v>
      </c>
      <c r="B518">
        <v>509202</v>
      </c>
      <c r="C518">
        <v>332622</v>
      </c>
      <c r="D518">
        <v>161077</v>
      </c>
      <c r="E518">
        <v>168674</v>
      </c>
      <c r="F518">
        <f t="shared" si="8"/>
        <v>1</v>
      </c>
    </row>
    <row r="519" spans="1:6" x14ac:dyDescent="0.3">
      <c r="A519" s="1" t="s">
        <v>523</v>
      </c>
      <c r="B519">
        <v>1158006</v>
      </c>
      <c r="C519">
        <v>59987</v>
      </c>
      <c r="D519">
        <v>36968</v>
      </c>
      <c r="E519">
        <v>1806031</v>
      </c>
      <c r="F519">
        <f t="shared" si="8"/>
        <v>1</v>
      </c>
    </row>
    <row r="520" spans="1:6" x14ac:dyDescent="0.3">
      <c r="A520" s="1" t="s">
        <v>524</v>
      </c>
      <c r="B520">
        <v>-222169</v>
      </c>
      <c r="C520">
        <v>-143406</v>
      </c>
      <c r="D520">
        <v>-34349</v>
      </c>
      <c r="E520">
        <v>173122</v>
      </c>
      <c r="F520" t="str">
        <f t="shared" si="8"/>
        <v xml:space="preserve"> </v>
      </c>
    </row>
    <row r="521" spans="1:6" x14ac:dyDescent="0.3">
      <c r="A521" s="1" t="s">
        <v>525</v>
      </c>
      <c r="B521">
        <v>1609936</v>
      </c>
      <c r="C521">
        <v>650567</v>
      </c>
      <c r="D521">
        <v>321851</v>
      </c>
      <c r="E521">
        <v>2302395</v>
      </c>
      <c r="F521">
        <f t="shared" si="8"/>
        <v>1</v>
      </c>
    </row>
    <row r="522" spans="1:6" x14ac:dyDescent="0.3">
      <c r="A522" s="1" t="s">
        <v>526</v>
      </c>
      <c r="B522">
        <v>50563</v>
      </c>
      <c r="C522">
        <v>-13119</v>
      </c>
      <c r="D522">
        <v>19043</v>
      </c>
      <c r="E522">
        <v>33626</v>
      </c>
      <c r="F522">
        <f t="shared" si="8"/>
        <v>1</v>
      </c>
    </row>
    <row r="523" spans="1:6" x14ac:dyDescent="0.3">
      <c r="A523" s="1" t="s">
        <v>527</v>
      </c>
      <c r="B523">
        <v>-123450</v>
      </c>
      <c r="C523">
        <v>-310342</v>
      </c>
      <c r="D523">
        <v>-546501</v>
      </c>
      <c r="E523">
        <v>1683719</v>
      </c>
      <c r="F523" t="str">
        <f t="shared" si="8"/>
        <v xml:space="preserve"> </v>
      </c>
    </row>
    <row r="524" spans="1:6" x14ac:dyDescent="0.3">
      <c r="A524" s="1" t="s">
        <v>528</v>
      </c>
      <c r="B524">
        <v>156339</v>
      </c>
      <c r="C524">
        <v>-232718</v>
      </c>
      <c r="D524">
        <v>-346604</v>
      </c>
      <c r="E524">
        <v>772322</v>
      </c>
      <c r="F524" t="str">
        <f t="shared" si="8"/>
        <v xml:space="preserve"> </v>
      </c>
    </row>
    <row r="525" spans="1:6" x14ac:dyDescent="0.3">
      <c r="A525" s="1" t="s">
        <v>529</v>
      </c>
      <c r="B525">
        <v>77063</v>
      </c>
      <c r="C525">
        <v>-31542</v>
      </c>
      <c r="D525">
        <v>20536</v>
      </c>
      <c r="E525">
        <v>250623</v>
      </c>
      <c r="F525">
        <f t="shared" si="8"/>
        <v>1</v>
      </c>
    </row>
    <row r="526" spans="1:6" x14ac:dyDescent="0.3">
      <c r="A526" s="1" t="s">
        <v>530</v>
      </c>
      <c r="B526">
        <v>-10585</v>
      </c>
      <c r="C526">
        <v>18416</v>
      </c>
      <c r="D526">
        <v>-30398</v>
      </c>
      <c r="E526">
        <v>-38568</v>
      </c>
      <c r="F526" t="str">
        <f t="shared" si="8"/>
        <v xml:space="preserve"> </v>
      </c>
    </row>
    <row r="527" spans="1:6" x14ac:dyDescent="0.3">
      <c r="A527" s="1" t="s">
        <v>531</v>
      </c>
      <c r="B527">
        <v>1671917</v>
      </c>
      <c r="C527">
        <v>1027391</v>
      </c>
      <c r="D527">
        <v>316079</v>
      </c>
      <c r="E527">
        <v>1583288</v>
      </c>
      <c r="F527">
        <f t="shared" si="8"/>
        <v>1</v>
      </c>
    </row>
    <row r="528" spans="1:6" x14ac:dyDescent="0.3">
      <c r="A528" s="1" t="s">
        <v>532</v>
      </c>
      <c r="B528">
        <v>-86133</v>
      </c>
      <c r="C528">
        <v>-79881</v>
      </c>
      <c r="D528">
        <v>-38344</v>
      </c>
      <c r="E528">
        <v>410299</v>
      </c>
      <c r="F528" t="str">
        <f t="shared" si="8"/>
        <v xml:space="preserve"> </v>
      </c>
    </row>
    <row r="529" spans="1:6" x14ac:dyDescent="0.3">
      <c r="A529" s="1" t="s">
        <v>533</v>
      </c>
      <c r="B529">
        <v>-1149408</v>
      </c>
      <c r="C529">
        <v>-650438</v>
      </c>
      <c r="D529">
        <v>-581923</v>
      </c>
      <c r="E529">
        <v>-962650</v>
      </c>
      <c r="F529" t="str">
        <f t="shared" si="8"/>
        <v xml:space="preserve"> </v>
      </c>
    </row>
    <row r="530" spans="1:6" x14ac:dyDescent="0.3">
      <c r="A530" s="1" t="s">
        <v>534</v>
      </c>
      <c r="B530">
        <v>-50460</v>
      </c>
      <c r="C530">
        <v>279352</v>
      </c>
      <c r="D530">
        <v>321000</v>
      </c>
      <c r="E530">
        <v>388368</v>
      </c>
      <c r="F530">
        <f t="shared" si="8"/>
        <v>1</v>
      </c>
    </row>
    <row r="531" spans="1:6" x14ac:dyDescent="0.3">
      <c r="A531" s="1" t="s">
        <v>535</v>
      </c>
      <c r="B531">
        <v>30712</v>
      </c>
      <c r="C531">
        <v>-72429</v>
      </c>
      <c r="D531">
        <v>54569</v>
      </c>
      <c r="E531">
        <v>248474</v>
      </c>
      <c r="F531">
        <f t="shared" si="8"/>
        <v>1</v>
      </c>
    </row>
    <row r="532" spans="1:6" x14ac:dyDescent="0.3">
      <c r="A532" s="1" t="s">
        <v>536</v>
      </c>
      <c r="B532">
        <v>195035</v>
      </c>
      <c r="C532">
        <v>73020</v>
      </c>
      <c r="D532">
        <v>59929</v>
      </c>
      <c r="E532">
        <v>92740</v>
      </c>
      <c r="F532">
        <f t="shared" si="8"/>
        <v>1</v>
      </c>
    </row>
    <row r="533" spans="1:6" x14ac:dyDescent="0.3">
      <c r="A533" s="1" t="s">
        <v>537</v>
      </c>
      <c r="B533">
        <v>232021</v>
      </c>
      <c r="C533">
        <v>-44137</v>
      </c>
      <c r="D533">
        <v>168283</v>
      </c>
      <c r="E533">
        <v>413170</v>
      </c>
      <c r="F533">
        <f t="shared" si="8"/>
        <v>1</v>
      </c>
    </row>
    <row r="534" spans="1:6" x14ac:dyDescent="0.3">
      <c r="A534" s="1" t="s">
        <v>538</v>
      </c>
      <c r="B534">
        <v>-1979807</v>
      </c>
      <c r="C534">
        <v>-138459</v>
      </c>
      <c r="D534">
        <v>-27612</v>
      </c>
      <c r="E534">
        <v>-71340</v>
      </c>
      <c r="F534" t="str">
        <f t="shared" si="8"/>
        <v xml:space="preserve"> </v>
      </c>
    </row>
    <row r="535" spans="1:6" x14ac:dyDescent="0.3">
      <c r="A535" s="1" t="s">
        <v>539</v>
      </c>
      <c r="B535">
        <v>5757327</v>
      </c>
      <c r="C535">
        <v>4395527</v>
      </c>
      <c r="D535">
        <v>2364174</v>
      </c>
      <c r="E535">
        <v>4382344</v>
      </c>
      <c r="F535">
        <f t="shared" si="8"/>
        <v>1</v>
      </c>
    </row>
    <row r="536" spans="1:6" x14ac:dyDescent="0.3">
      <c r="A536" s="1" t="s">
        <v>540</v>
      </c>
      <c r="B536">
        <v>236164</v>
      </c>
      <c r="C536">
        <v>272228</v>
      </c>
      <c r="D536">
        <v>288817</v>
      </c>
      <c r="E536">
        <v>1267329</v>
      </c>
      <c r="F536">
        <f t="shared" si="8"/>
        <v>1</v>
      </c>
    </row>
    <row r="537" spans="1:6" x14ac:dyDescent="0.3">
      <c r="A537" s="1" t="s">
        <v>541</v>
      </c>
      <c r="B537">
        <v>2196739</v>
      </c>
      <c r="C537">
        <v>-6914617</v>
      </c>
      <c r="D537">
        <v>-2759240</v>
      </c>
      <c r="E537">
        <v>-970601</v>
      </c>
      <c r="F537" t="str">
        <f t="shared" si="8"/>
        <v xml:space="preserve"> </v>
      </c>
    </row>
    <row r="538" spans="1:6" x14ac:dyDescent="0.3">
      <c r="A538" s="1" t="s">
        <v>542</v>
      </c>
      <c r="B538">
        <v>8416675</v>
      </c>
      <c r="C538">
        <v>4029837</v>
      </c>
      <c r="D538">
        <v>3372538</v>
      </c>
      <c r="E538">
        <v>5697637</v>
      </c>
      <c r="F538">
        <f t="shared" si="8"/>
        <v>1</v>
      </c>
    </row>
    <row r="539" spans="1:6" x14ac:dyDescent="0.3">
      <c r="A539" s="1" t="s">
        <v>543</v>
      </c>
      <c r="B539">
        <v>183264</v>
      </c>
      <c r="C539">
        <v>76839</v>
      </c>
      <c r="D539">
        <v>15381</v>
      </c>
      <c r="E539">
        <v>-98154</v>
      </c>
      <c r="F539">
        <f t="shared" si="8"/>
        <v>1</v>
      </c>
    </row>
    <row r="540" spans="1:6" x14ac:dyDescent="0.3">
      <c r="A540" s="1" t="s">
        <v>544</v>
      </c>
      <c r="B540">
        <v>52401</v>
      </c>
      <c r="C540">
        <v>16777</v>
      </c>
      <c r="D540">
        <v>16019</v>
      </c>
      <c r="E540">
        <v>-6131</v>
      </c>
      <c r="F540">
        <f t="shared" si="8"/>
        <v>1</v>
      </c>
    </row>
    <row r="541" spans="1:6" x14ac:dyDescent="0.3">
      <c r="A541" s="1" t="s">
        <v>545</v>
      </c>
      <c r="B541">
        <v>-297446</v>
      </c>
      <c r="C541">
        <v>-498198</v>
      </c>
      <c r="D541">
        <v>-175457</v>
      </c>
      <c r="E541">
        <v>-781075</v>
      </c>
      <c r="F541" t="str">
        <f t="shared" si="8"/>
        <v xml:space="preserve"> </v>
      </c>
    </row>
    <row r="542" spans="1:6" x14ac:dyDescent="0.3">
      <c r="A542" s="1" t="s">
        <v>546</v>
      </c>
      <c r="B542">
        <v>943144</v>
      </c>
      <c r="C542">
        <v>789985</v>
      </c>
      <c r="D542">
        <v>471302</v>
      </c>
      <c r="E542">
        <v>1663474</v>
      </c>
      <c r="F542">
        <f t="shared" si="8"/>
        <v>1</v>
      </c>
    </row>
    <row r="543" spans="1:6" x14ac:dyDescent="0.3">
      <c r="A543" s="1" t="s">
        <v>547</v>
      </c>
      <c r="B543">
        <v>-22028</v>
      </c>
      <c r="C543">
        <v>-24087</v>
      </c>
      <c r="D543">
        <v>-22839</v>
      </c>
      <c r="E543">
        <v>16659</v>
      </c>
      <c r="F543" t="str">
        <f t="shared" si="8"/>
        <v xml:space="preserve"> </v>
      </c>
    </row>
    <row r="544" spans="1:6" x14ac:dyDescent="0.3">
      <c r="A544" s="1" t="s">
        <v>548</v>
      </c>
      <c r="B544">
        <v>4301733</v>
      </c>
      <c r="C544">
        <v>2449345</v>
      </c>
      <c r="D544">
        <v>2040406</v>
      </c>
      <c r="E544">
        <v>4633219</v>
      </c>
      <c r="F544">
        <f t="shared" si="8"/>
        <v>1</v>
      </c>
    </row>
    <row r="545" spans="1:6" x14ac:dyDescent="0.3">
      <c r="A545" s="1" t="s">
        <v>549</v>
      </c>
      <c r="B545">
        <v>22467003</v>
      </c>
      <c r="C545">
        <v>15469395</v>
      </c>
      <c r="D545">
        <v>7957442</v>
      </c>
      <c r="E545">
        <v>30320285</v>
      </c>
      <c r="F545">
        <f t="shared" si="8"/>
        <v>1</v>
      </c>
    </row>
    <row r="546" spans="1:6" x14ac:dyDescent="0.3">
      <c r="A546" s="1" t="s">
        <v>550</v>
      </c>
      <c r="B546">
        <v>-11896</v>
      </c>
      <c r="C546">
        <v>-39770</v>
      </c>
      <c r="D546">
        <v>-56846</v>
      </c>
      <c r="E546">
        <v>-182339</v>
      </c>
      <c r="F546" t="str">
        <f t="shared" si="8"/>
        <v xml:space="preserve"> </v>
      </c>
    </row>
    <row r="547" spans="1:6" x14ac:dyDescent="0.3">
      <c r="A547" s="1" t="s">
        <v>551</v>
      </c>
      <c r="B547">
        <v>-19599</v>
      </c>
      <c r="C547">
        <v>128050</v>
      </c>
      <c r="D547">
        <v>79180</v>
      </c>
      <c r="E547">
        <v>-283756</v>
      </c>
      <c r="F547" t="str">
        <f t="shared" si="8"/>
        <v xml:space="preserve"> </v>
      </c>
    </row>
    <row r="548" spans="1:6" x14ac:dyDescent="0.3">
      <c r="A548" s="1" t="s">
        <v>552</v>
      </c>
      <c r="B548">
        <v>429347</v>
      </c>
      <c r="C548">
        <v>84717</v>
      </c>
      <c r="D548">
        <v>-517674</v>
      </c>
      <c r="E548">
        <v>-279177</v>
      </c>
      <c r="F548" t="str">
        <f t="shared" si="8"/>
        <v xml:space="preserve"> </v>
      </c>
    </row>
    <row r="549" spans="1:6" x14ac:dyDescent="0.3">
      <c r="A549" s="1" t="s">
        <v>553</v>
      </c>
      <c r="B549">
        <v>1287858</v>
      </c>
      <c r="C549">
        <v>785079</v>
      </c>
      <c r="D549">
        <v>581613</v>
      </c>
      <c r="E549">
        <v>1609076</v>
      </c>
      <c r="F549">
        <f t="shared" si="8"/>
        <v>1</v>
      </c>
    </row>
    <row r="550" spans="1:6" x14ac:dyDescent="0.3">
      <c r="A550" s="1" t="s">
        <v>554</v>
      </c>
      <c r="B550">
        <v>-12591</v>
      </c>
      <c r="C550">
        <v>-23536</v>
      </c>
      <c r="D550">
        <v>-58559</v>
      </c>
      <c r="E550">
        <v>91385</v>
      </c>
      <c r="F550" t="str">
        <f t="shared" si="8"/>
        <v xml:space="preserve"> </v>
      </c>
    </row>
    <row r="551" spans="1:6" x14ac:dyDescent="0.3">
      <c r="A551" s="1" t="s">
        <v>555</v>
      </c>
      <c r="B551">
        <v>183960</v>
      </c>
      <c r="C551">
        <v>96661</v>
      </c>
      <c r="D551">
        <v>235009</v>
      </c>
      <c r="E551">
        <v>398967</v>
      </c>
      <c r="F551">
        <f t="shared" si="8"/>
        <v>1</v>
      </c>
    </row>
    <row r="552" spans="1:6" x14ac:dyDescent="0.3">
      <c r="A552" s="1" t="s">
        <v>556</v>
      </c>
      <c r="B552">
        <v>-1985194</v>
      </c>
      <c r="C552">
        <v>-1017790</v>
      </c>
      <c r="D552">
        <v>-269027</v>
      </c>
      <c r="E552">
        <v>589138</v>
      </c>
      <c r="F552" t="str">
        <f t="shared" si="8"/>
        <v xml:space="preserve"> </v>
      </c>
    </row>
    <row r="553" spans="1:6" x14ac:dyDescent="0.3">
      <c r="A553" s="1" t="s">
        <v>557</v>
      </c>
      <c r="B553">
        <v>-110202</v>
      </c>
      <c r="C553">
        <v>-44472</v>
      </c>
      <c r="D553">
        <v>-27444</v>
      </c>
      <c r="E553">
        <v>96034</v>
      </c>
      <c r="F553" t="str">
        <f t="shared" si="8"/>
        <v xml:space="preserve"> </v>
      </c>
    </row>
    <row r="554" spans="1:6" x14ac:dyDescent="0.3">
      <c r="A554" s="1" t="s">
        <v>558</v>
      </c>
      <c r="B554">
        <v>-40268</v>
      </c>
      <c r="C554">
        <v>110877</v>
      </c>
      <c r="D554">
        <v>-267222</v>
      </c>
      <c r="E554">
        <v>232318</v>
      </c>
      <c r="F554" t="str">
        <f t="shared" si="8"/>
        <v xml:space="preserve"> </v>
      </c>
    </row>
    <row r="555" spans="1:6" x14ac:dyDescent="0.3">
      <c r="A555" s="1" t="s">
        <v>559</v>
      </c>
      <c r="B555">
        <v>1024058</v>
      </c>
      <c r="C555">
        <v>1156836</v>
      </c>
      <c r="D555">
        <v>888982</v>
      </c>
      <c r="E555">
        <v>-1007020</v>
      </c>
      <c r="F555">
        <f t="shared" si="8"/>
        <v>1</v>
      </c>
    </row>
    <row r="556" spans="1:6" x14ac:dyDescent="0.3">
      <c r="A556" s="1" t="s">
        <v>560</v>
      </c>
      <c r="B556">
        <v>3963</v>
      </c>
      <c r="C556">
        <v>-59058</v>
      </c>
      <c r="D556">
        <v>-48215</v>
      </c>
      <c r="E556">
        <v>-470182</v>
      </c>
      <c r="F556" t="str">
        <f t="shared" si="8"/>
        <v xml:space="preserve"> </v>
      </c>
    </row>
    <row r="557" spans="1:6" x14ac:dyDescent="0.3">
      <c r="A557" s="1" t="s">
        <v>561</v>
      </c>
      <c r="B557">
        <v>114114</v>
      </c>
      <c r="C557">
        <v>40169</v>
      </c>
      <c r="D557">
        <v>163090</v>
      </c>
      <c r="E557">
        <v>143915</v>
      </c>
      <c r="F557">
        <f t="shared" si="8"/>
        <v>1</v>
      </c>
    </row>
    <row r="558" spans="1:6" x14ac:dyDescent="0.3">
      <c r="A558" s="1" t="s">
        <v>562</v>
      </c>
      <c r="B558">
        <v>-287503</v>
      </c>
      <c r="C558">
        <v>-361576</v>
      </c>
      <c r="D558">
        <v>-136867</v>
      </c>
      <c r="E558">
        <v>821269</v>
      </c>
      <c r="F558" t="str">
        <f t="shared" si="8"/>
        <v xml:space="preserve"> </v>
      </c>
    </row>
    <row r="559" spans="1:6" x14ac:dyDescent="0.3">
      <c r="A559" s="1" t="s">
        <v>563</v>
      </c>
      <c r="B559">
        <v>-982357</v>
      </c>
      <c r="C559">
        <v>-769161</v>
      </c>
      <c r="D559">
        <v>-666359</v>
      </c>
      <c r="E559">
        <v>51768</v>
      </c>
      <c r="F559" t="str">
        <f t="shared" si="8"/>
        <v xml:space="preserve"> </v>
      </c>
    </row>
    <row r="560" spans="1:6" x14ac:dyDescent="0.3">
      <c r="A560" s="1" t="s">
        <v>564</v>
      </c>
      <c r="B560">
        <v>247690</v>
      </c>
      <c r="C560">
        <v>212416</v>
      </c>
      <c r="D560">
        <v>409189</v>
      </c>
      <c r="E560">
        <v>-630443</v>
      </c>
      <c r="F560">
        <f t="shared" si="8"/>
        <v>1</v>
      </c>
    </row>
    <row r="561" spans="1:6" x14ac:dyDescent="0.3">
      <c r="A561" s="1" t="s">
        <v>565</v>
      </c>
      <c r="B561">
        <v>474378</v>
      </c>
      <c r="C561">
        <v>234032</v>
      </c>
      <c r="D561">
        <v>168474</v>
      </c>
      <c r="E561">
        <v>665376</v>
      </c>
      <c r="F561">
        <f t="shared" si="8"/>
        <v>1</v>
      </c>
    </row>
    <row r="562" spans="1:6" x14ac:dyDescent="0.3">
      <c r="A562" s="1" t="s">
        <v>566</v>
      </c>
      <c r="B562">
        <v>13187</v>
      </c>
      <c r="C562">
        <v>-2437</v>
      </c>
      <c r="D562">
        <v>-12990</v>
      </c>
      <c r="E562">
        <v>44788</v>
      </c>
      <c r="F562" t="str">
        <f t="shared" si="8"/>
        <v xml:space="preserve"> </v>
      </c>
    </row>
    <row r="563" spans="1:6" x14ac:dyDescent="0.3">
      <c r="A563" s="1" t="s">
        <v>567</v>
      </c>
      <c r="B563">
        <v>249427</v>
      </c>
      <c r="C563">
        <v>179203</v>
      </c>
      <c r="D563">
        <v>29237</v>
      </c>
      <c r="E563">
        <v>444515</v>
      </c>
      <c r="F563">
        <f t="shared" si="8"/>
        <v>1</v>
      </c>
    </row>
    <row r="564" spans="1:6" x14ac:dyDescent="0.3">
      <c r="A564" s="1" t="s">
        <v>568</v>
      </c>
      <c r="B564">
        <v>-136617</v>
      </c>
      <c r="C564">
        <v>-49032</v>
      </c>
      <c r="D564">
        <v>98815</v>
      </c>
      <c r="E564">
        <v>-425542</v>
      </c>
      <c r="F564" t="str">
        <f t="shared" si="8"/>
        <v xml:space="preserve"> </v>
      </c>
    </row>
    <row r="565" spans="1:6" x14ac:dyDescent="0.3">
      <c r="A565" s="1" t="s">
        <v>569</v>
      </c>
      <c r="B565">
        <v>16833</v>
      </c>
      <c r="C565">
        <v>28811</v>
      </c>
      <c r="D565">
        <v>-9852</v>
      </c>
      <c r="E565">
        <v>77559</v>
      </c>
      <c r="F565">
        <f t="shared" si="8"/>
        <v>1</v>
      </c>
    </row>
    <row r="566" spans="1:6" x14ac:dyDescent="0.3">
      <c r="A566" s="1" t="s">
        <v>570</v>
      </c>
      <c r="B566">
        <v>170765</v>
      </c>
      <c r="C566">
        <v>-90554</v>
      </c>
      <c r="D566">
        <v>-187785</v>
      </c>
      <c r="E566">
        <v>-57175</v>
      </c>
      <c r="F566" t="str">
        <f t="shared" si="8"/>
        <v xml:space="preserve"> </v>
      </c>
    </row>
    <row r="567" spans="1:6" x14ac:dyDescent="0.3">
      <c r="A567" s="1" t="s">
        <v>571</v>
      </c>
      <c r="B567">
        <v>2692657</v>
      </c>
      <c r="C567">
        <v>1507912</v>
      </c>
      <c r="D567">
        <v>781994</v>
      </c>
      <c r="E567">
        <v>6002634</v>
      </c>
      <c r="F567">
        <f t="shared" si="8"/>
        <v>1</v>
      </c>
    </row>
    <row r="568" spans="1:6" x14ac:dyDescent="0.3">
      <c r="A568" s="1" t="s">
        <v>572</v>
      </c>
      <c r="B568">
        <v>407474</v>
      </c>
      <c r="C568">
        <v>483449</v>
      </c>
      <c r="D568">
        <v>864817</v>
      </c>
      <c r="E568">
        <v>-655396</v>
      </c>
      <c r="F568">
        <f t="shared" si="8"/>
        <v>1</v>
      </c>
    </row>
    <row r="569" spans="1:6" x14ac:dyDescent="0.3">
      <c r="A569" s="1" t="s">
        <v>573</v>
      </c>
      <c r="B569">
        <v>-37831</v>
      </c>
      <c r="C569">
        <v>-25511</v>
      </c>
      <c r="D569">
        <v>-14179</v>
      </c>
      <c r="E569">
        <v>-24686</v>
      </c>
      <c r="F569" t="str">
        <f t="shared" si="8"/>
        <v xml:space="preserve"> </v>
      </c>
    </row>
    <row r="570" spans="1:6" x14ac:dyDescent="0.3">
      <c r="A570" s="1" t="s">
        <v>574</v>
      </c>
      <c r="B570">
        <v>-24436797</v>
      </c>
      <c r="C570">
        <v>-20186991</v>
      </c>
      <c r="D570">
        <v>-18822495</v>
      </c>
      <c r="E570">
        <v>-13138986</v>
      </c>
      <c r="F570" t="str">
        <f t="shared" si="8"/>
        <v xml:space="preserve"> </v>
      </c>
    </row>
    <row r="571" spans="1:6" x14ac:dyDescent="0.3">
      <c r="A571" s="1" t="s">
        <v>575</v>
      </c>
      <c r="B571">
        <v>126168</v>
      </c>
      <c r="C571">
        <v>133889</v>
      </c>
      <c r="D571">
        <v>49489</v>
      </c>
      <c r="E571">
        <v>192376</v>
      </c>
      <c r="F571">
        <f t="shared" si="8"/>
        <v>1</v>
      </c>
    </row>
    <row r="572" spans="1:6" x14ac:dyDescent="0.3">
      <c r="A572" s="1" t="s">
        <v>576</v>
      </c>
      <c r="B572">
        <v>-1084668</v>
      </c>
      <c r="C572">
        <v>-1301817</v>
      </c>
      <c r="D572">
        <v>-175028</v>
      </c>
      <c r="E572">
        <v>-340843</v>
      </c>
      <c r="F572" t="str">
        <f t="shared" si="8"/>
        <v xml:space="preserve"> </v>
      </c>
    </row>
    <row r="573" spans="1:6" x14ac:dyDescent="0.3">
      <c r="A573" s="1" t="s">
        <v>577</v>
      </c>
      <c r="B573">
        <v>53749</v>
      </c>
      <c r="C573">
        <v>87703</v>
      </c>
      <c r="D573">
        <v>45716</v>
      </c>
      <c r="E573">
        <v>-4508</v>
      </c>
      <c r="F573">
        <f t="shared" si="8"/>
        <v>1</v>
      </c>
    </row>
    <row r="574" spans="1:6" x14ac:dyDescent="0.3">
      <c r="A574" s="1" t="s">
        <v>578</v>
      </c>
      <c r="B574">
        <v>-5545</v>
      </c>
      <c r="C574">
        <v>140618</v>
      </c>
      <c r="D574">
        <v>175432</v>
      </c>
      <c r="E574">
        <v>-66567</v>
      </c>
      <c r="F574" t="str">
        <f t="shared" si="8"/>
        <v xml:space="preserve"> </v>
      </c>
    </row>
    <row r="575" spans="1:6" x14ac:dyDescent="0.3">
      <c r="A575" s="1" t="s">
        <v>579</v>
      </c>
      <c r="B575">
        <v>-156229</v>
      </c>
      <c r="C575">
        <v>-138720</v>
      </c>
      <c r="D575">
        <v>-22713</v>
      </c>
      <c r="E575">
        <v>-97658</v>
      </c>
      <c r="F575" t="str">
        <f t="shared" si="8"/>
        <v xml:space="preserve"> </v>
      </c>
    </row>
    <row r="576" spans="1:6" x14ac:dyDescent="0.3">
      <c r="A576" s="1" t="s">
        <v>580</v>
      </c>
      <c r="B576">
        <v>-387573</v>
      </c>
      <c r="C576">
        <v>-272996</v>
      </c>
      <c r="D576">
        <v>-180524</v>
      </c>
      <c r="E576">
        <v>-154568</v>
      </c>
      <c r="F576" t="str">
        <f t="shared" si="8"/>
        <v xml:space="preserve"> </v>
      </c>
    </row>
    <row r="577" spans="1:6" x14ac:dyDescent="0.3">
      <c r="A577" s="1" t="s">
        <v>581</v>
      </c>
      <c r="B577">
        <v>-103257</v>
      </c>
      <c r="C577">
        <v>70886</v>
      </c>
      <c r="D577">
        <v>27385</v>
      </c>
      <c r="E577">
        <v>140125</v>
      </c>
      <c r="F577">
        <f t="shared" si="8"/>
        <v>1</v>
      </c>
    </row>
    <row r="578" spans="1:6" x14ac:dyDescent="0.3">
      <c r="A578" s="1" t="s">
        <v>582</v>
      </c>
      <c r="B578">
        <v>-41291</v>
      </c>
      <c r="C578">
        <v>88191</v>
      </c>
      <c r="D578">
        <v>1524</v>
      </c>
      <c r="E578">
        <v>-51016</v>
      </c>
      <c r="F578" t="str">
        <f t="shared" si="8"/>
        <v xml:space="preserve"> </v>
      </c>
    </row>
    <row r="579" spans="1:6" x14ac:dyDescent="0.3">
      <c r="A579" s="1" t="s">
        <v>583</v>
      </c>
      <c r="B579">
        <v>15347</v>
      </c>
      <c r="C579">
        <v>-68900</v>
      </c>
      <c r="D579">
        <v>-129298</v>
      </c>
      <c r="E579">
        <v>58128</v>
      </c>
      <c r="F579" t="str">
        <f t="shared" ref="F579:F642" si="9">IF(COUNTIF(B579:E579,"&gt;0")&gt;2,1," ")</f>
        <v xml:space="preserve"> </v>
      </c>
    </row>
    <row r="580" spans="1:6" x14ac:dyDescent="0.3">
      <c r="A580" s="1" t="s">
        <v>584</v>
      </c>
      <c r="B580">
        <v>7209</v>
      </c>
      <c r="C580">
        <v>-157434</v>
      </c>
      <c r="D580">
        <v>-247469</v>
      </c>
      <c r="E580">
        <v>-93804</v>
      </c>
      <c r="F580" t="str">
        <f t="shared" si="9"/>
        <v xml:space="preserve"> </v>
      </c>
    </row>
    <row r="581" spans="1:6" x14ac:dyDescent="0.3">
      <c r="A581" s="1" t="s">
        <v>585</v>
      </c>
      <c r="B581">
        <v>-63975</v>
      </c>
      <c r="C581">
        <v>-154356</v>
      </c>
      <c r="D581">
        <v>-143463</v>
      </c>
      <c r="E581">
        <v>-238720</v>
      </c>
      <c r="F581" t="str">
        <f t="shared" si="9"/>
        <v xml:space="preserve"> </v>
      </c>
    </row>
    <row r="582" spans="1:6" x14ac:dyDescent="0.3">
      <c r="A582" s="1" t="s">
        <v>586</v>
      </c>
      <c r="B582">
        <v>993483</v>
      </c>
      <c r="C582">
        <v>865140</v>
      </c>
      <c r="D582">
        <v>600092</v>
      </c>
      <c r="E582">
        <v>1655109</v>
      </c>
      <c r="F582">
        <f t="shared" si="9"/>
        <v>1</v>
      </c>
    </row>
    <row r="583" spans="1:6" x14ac:dyDescent="0.3">
      <c r="A583" s="1" t="s">
        <v>587</v>
      </c>
      <c r="B583">
        <v>335486</v>
      </c>
      <c r="C583">
        <v>470351</v>
      </c>
      <c r="D583">
        <v>-14603</v>
      </c>
      <c r="E583">
        <v>682353</v>
      </c>
      <c r="F583">
        <f t="shared" si="9"/>
        <v>1</v>
      </c>
    </row>
    <row r="584" spans="1:6" x14ac:dyDescent="0.3">
      <c r="A584" s="1" t="s">
        <v>588</v>
      </c>
      <c r="B584">
        <v>-12679</v>
      </c>
      <c r="C584">
        <v>-24299</v>
      </c>
      <c r="D584">
        <v>-61616</v>
      </c>
      <c r="E584">
        <v>116144</v>
      </c>
      <c r="F584" t="str">
        <f t="shared" si="9"/>
        <v xml:space="preserve"> </v>
      </c>
    </row>
    <row r="585" spans="1:6" x14ac:dyDescent="0.3">
      <c r="A585" s="1" t="s">
        <v>589</v>
      </c>
      <c r="B585">
        <v>1441309</v>
      </c>
      <c r="C585">
        <v>1132016</v>
      </c>
      <c r="D585">
        <v>911899</v>
      </c>
      <c r="E585">
        <v>2401694</v>
      </c>
      <c r="F585">
        <f t="shared" si="9"/>
        <v>1</v>
      </c>
    </row>
    <row r="586" spans="1:6" x14ac:dyDescent="0.3">
      <c r="A586" s="1" t="s">
        <v>590</v>
      </c>
      <c r="B586">
        <v>1014103</v>
      </c>
      <c r="C586">
        <v>489423</v>
      </c>
      <c r="D586">
        <v>-72274</v>
      </c>
      <c r="E586">
        <v>738955</v>
      </c>
      <c r="F586">
        <f t="shared" si="9"/>
        <v>1</v>
      </c>
    </row>
    <row r="587" spans="1:6" x14ac:dyDescent="0.3">
      <c r="A587" s="1" t="s">
        <v>591</v>
      </c>
      <c r="B587">
        <v>79577</v>
      </c>
      <c r="C587">
        <v>14409</v>
      </c>
      <c r="D587">
        <v>-65821</v>
      </c>
      <c r="E587">
        <v>158051</v>
      </c>
      <c r="F587">
        <f t="shared" si="9"/>
        <v>1</v>
      </c>
    </row>
    <row r="588" spans="1:6" x14ac:dyDescent="0.3">
      <c r="A588" s="1" t="s">
        <v>592</v>
      </c>
      <c r="B588">
        <v>156039</v>
      </c>
      <c r="C588">
        <v>81027</v>
      </c>
      <c r="D588">
        <v>125683</v>
      </c>
      <c r="E588">
        <v>216462</v>
      </c>
      <c r="F588">
        <f t="shared" si="9"/>
        <v>1</v>
      </c>
    </row>
    <row r="589" spans="1:6" x14ac:dyDescent="0.3">
      <c r="A589" s="1" t="s">
        <v>593</v>
      </c>
      <c r="B589">
        <v>-423436</v>
      </c>
      <c r="C589">
        <v>-432588</v>
      </c>
      <c r="D589">
        <v>24719</v>
      </c>
      <c r="E589">
        <v>27291</v>
      </c>
      <c r="F589" t="str">
        <f t="shared" si="9"/>
        <v xml:space="preserve"> </v>
      </c>
    </row>
    <row r="590" spans="1:6" x14ac:dyDescent="0.3">
      <c r="A590" s="1" t="s">
        <v>594</v>
      </c>
      <c r="B590">
        <v>66689</v>
      </c>
      <c r="C590">
        <v>-170583</v>
      </c>
      <c r="D590">
        <v>-71089</v>
      </c>
      <c r="E590">
        <v>261164</v>
      </c>
      <c r="F590" t="str">
        <f t="shared" si="9"/>
        <v xml:space="preserve"> </v>
      </c>
    </row>
    <row r="591" spans="1:6" x14ac:dyDescent="0.3">
      <c r="A591" s="1" t="s">
        <v>595</v>
      </c>
      <c r="B591">
        <v>723735</v>
      </c>
      <c r="C591">
        <v>632143</v>
      </c>
      <c r="D591">
        <v>-171038</v>
      </c>
      <c r="E591">
        <v>1927531</v>
      </c>
      <c r="F591">
        <f t="shared" si="9"/>
        <v>1</v>
      </c>
    </row>
    <row r="592" spans="1:6" x14ac:dyDescent="0.3">
      <c r="A592" s="1" t="s">
        <v>596</v>
      </c>
      <c r="B592">
        <v>1342722</v>
      </c>
      <c r="C592">
        <v>888772</v>
      </c>
      <c r="D592">
        <v>554347</v>
      </c>
      <c r="E592">
        <v>1348056</v>
      </c>
      <c r="F592">
        <f t="shared" si="9"/>
        <v>1</v>
      </c>
    </row>
    <row r="593" spans="1:6" x14ac:dyDescent="0.3">
      <c r="A593" s="1" t="s">
        <v>597</v>
      </c>
      <c r="B593">
        <v>-227075</v>
      </c>
      <c r="C593">
        <v>-251044</v>
      </c>
      <c r="D593">
        <v>-253694</v>
      </c>
      <c r="E593">
        <v>426903</v>
      </c>
      <c r="F593" t="str">
        <f t="shared" si="9"/>
        <v xml:space="preserve"> </v>
      </c>
    </row>
    <row r="594" spans="1:6" x14ac:dyDescent="0.3">
      <c r="A594" s="1" t="s">
        <v>598</v>
      </c>
      <c r="B594">
        <v>38456009</v>
      </c>
      <c r="C594">
        <v>27414895</v>
      </c>
      <c r="D594">
        <v>16373539</v>
      </c>
      <c r="E594">
        <v>82642659</v>
      </c>
      <c r="F594">
        <f t="shared" si="9"/>
        <v>1</v>
      </c>
    </row>
    <row r="595" spans="1:6" x14ac:dyDescent="0.3">
      <c r="A595" s="1" t="s">
        <v>599</v>
      </c>
      <c r="B595">
        <v>172586</v>
      </c>
      <c r="C595">
        <v>124892</v>
      </c>
      <c r="D595">
        <v>90417</v>
      </c>
      <c r="E595">
        <v>-322713</v>
      </c>
      <c r="F595">
        <f t="shared" si="9"/>
        <v>1</v>
      </c>
    </row>
    <row r="596" spans="1:6" x14ac:dyDescent="0.3">
      <c r="A596" s="1" t="s">
        <v>600</v>
      </c>
      <c r="B596">
        <v>532323</v>
      </c>
      <c r="C596">
        <v>177428</v>
      </c>
      <c r="D596">
        <v>-58113</v>
      </c>
      <c r="E596">
        <v>263091</v>
      </c>
      <c r="F596">
        <f t="shared" si="9"/>
        <v>1</v>
      </c>
    </row>
    <row r="597" spans="1:6" x14ac:dyDescent="0.3">
      <c r="A597" s="1" t="s">
        <v>601</v>
      </c>
      <c r="B597">
        <v>260510</v>
      </c>
      <c r="C597">
        <v>171825</v>
      </c>
      <c r="D597">
        <v>-26729</v>
      </c>
      <c r="E597">
        <v>-10394</v>
      </c>
      <c r="F597" t="str">
        <f t="shared" si="9"/>
        <v xml:space="preserve"> </v>
      </c>
    </row>
    <row r="598" spans="1:6" x14ac:dyDescent="0.3">
      <c r="A598" s="1" t="s">
        <v>602</v>
      </c>
      <c r="B598">
        <v>-1849491</v>
      </c>
      <c r="C598">
        <v>-998591</v>
      </c>
      <c r="D598">
        <v>-196263</v>
      </c>
      <c r="E598">
        <v>404572</v>
      </c>
      <c r="F598" t="str">
        <f t="shared" si="9"/>
        <v xml:space="preserve"> </v>
      </c>
    </row>
    <row r="599" spans="1:6" x14ac:dyDescent="0.3">
      <c r="A599" s="1" t="s">
        <v>603</v>
      </c>
      <c r="B599">
        <v>-29046</v>
      </c>
      <c r="C599">
        <v>-9624</v>
      </c>
      <c r="D599">
        <v>-29430</v>
      </c>
      <c r="E599">
        <v>52296</v>
      </c>
      <c r="F599" t="str">
        <f t="shared" si="9"/>
        <v xml:space="preserve"> </v>
      </c>
    </row>
    <row r="600" spans="1:6" x14ac:dyDescent="0.3">
      <c r="A600" s="1" t="s">
        <v>604</v>
      </c>
      <c r="B600">
        <v>-1045121</v>
      </c>
      <c r="C600">
        <v>-777414</v>
      </c>
      <c r="D600">
        <v>-429407</v>
      </c>
      <c r="E600">
        <v>1542773</v>
      </c>
      <c r="F600" t="str">
        <f t="shared" si="9"/>
        <v xml:space="preserve"> </v>
      </c>
    </row>
    <row r="601" spans="1:6" x14ac:dyDescent="0.3">
      <c r="A601" s="1" t="s">
        <v>605</v>
      </c>
      <c r="B601">
        <v>-137765</v>
      </c>
      <c r="C601">
        <v>-297385</v>
      </c>
      <c r="D601">
        <v>5882</v>
      </c>
      <c r="E601">
        <v>-92737</v>
      </c>
      <c r="F601" t="str">
        <f t="shared" si="9"/>
        <v xml:space="preserve"> </v>
      </c>
    </row>
    <row r="602" spans="1:6" x14ac:dyDescent="0.3">
      <c r="A602" s="1" t="s">
        <v>606</v>
      </c>
      <c r="B602">
        <v>104458</v>
      </c>
      <c r="C602">
        <v>131855</v>
      </c>
      <c r="D602">
        <v>101105</v>
      </c>
      <c r="E602">
        <v>-114848</v>
      </c>
      <c r="F602">
        <f t="shared" si="9"/>
        <v>1</v>
      </c>
    </row>
    <row r="603" spans="1:6" x14ac:dyDescent="0.3">
      <c r="A603" s="1" t="s">
        <v>607</v>
      </c>
      <c r="B603">
        <v>4960685</v>
      </c>
      <c r="C603">
        <v>2760679</v>
      </c>
      <c r="D603">
        <v>828712</v>
      </c>
      <c r="E603">
        <v>4007004</v>
      </c>
      <c r="F603">
        <f t="shared" si="9"/>
        <v>1</v>
      </c>
    </row>
    <row r="604" spans="1:6" x14ac:dyDescent="0.3">
      <c r="A604" s="1" t="s">
        <v>608</v>
      </c>
      <c r="B604">
        <v>1247781</v>
      </c>
      <c r="C604">
        <v>1112718</v>
      </c>
      <c r="D604">
        <v>840774</v>
      </c>
      <c r="E604">
        <v>1025978</v>
      </c>
      <c r="F604">
        <f t="shared" si="9"/>
        <v>1</v>
      </c>
    </row>
    <row r="605" spans="1:6" x14ac:dyDescent="0.3">
      <c r="A605" s="1" t="s">
        <v>609</v>
      </c>
      <c r="B605">
        <v>221157</v>
      </c>
      <c r="C605">
        <v>-173392</v>
      </c>
      <c r="D605">
        <v>-156935</v>
      </c>
      <c r="E605">
        <v>-174784</v>
      </c>
      <c r="F605" t="str">
        <f t="shared" si="9"/>
        <v xml:space="preserve"> </v>
      </c>
    </row>
    <row r="606" spans="1:6" x14ac:dyDescent="0.3">
      <c r="A606" s="1" t="s">
        <v>610</v>
      </c>
      <c r="B606">
        <v>63641</v>
      </c>
      <c r="C606">
        <v>75183</v>
      </c>
      <c r="D606">
        <v>41198</v>
      </c>
      <c r="E606">
        <v>-209446</v>
      </c>
      <c r="F606">
        <f t="shared" si="9"/>
        <v>1</v>
      </c>
    </row>
    <row r="607" spans="1:6" x14ac:dyDescent="0.3">
      <c r="A607" s="1" t="s">
        <v>611</v>
      </c>
      <c r="B607">
        <v>1222788</v>
      </c>
      <c r="C607">
        <v>910164</v>
      </c>
      <c r="D607">
        <v>350677</v>
      </c>
      <c r="E607">
        <v>-327673</v>
      </c>
      <c r="F607">
        <f t="shared" si="9"/>
        <v>1</v>
      </c>
    </row>
    <row r="608" spans="1:6" x14ac:dyDescent="0.3">
      <c r="A608" s="1" t="s">
        <v>612</v>
      </c>
      <c r="B608">
        <v>214164</v>
      </c>
      <c r="C608">
        <v>66821</v>
      </c>
      <c r="D608">
        <v>36318</v>
      </c>
      <c r="E608">
        <v>-72038</v>
      </c>
      <c r="F608">
        <f t="shared" si="9"/>
        <v>1</v>
      </c>
    </row>
    <row r="609" spans="1:6" x14ac:dyDescent="0.3">
      <c r="A609" s="1" t="s">
        <v>613</v>
      </c>
      <c r="B609">
        <v>-18005</v>
      </c>
      <c r="C609">
        <v>-9717</v>
      </c>
      <c r="D609">
        <v>-5737</v>
      </c>
      <c r="E609">
        <v>4790</v>
      </c>
      <c r="F609" t="str">
        <f t="shared" si="9"/>
        <v xml:space="preserve"> </v>
      </c>
    </row>
    <row r="610" spans="1:6" x14ac:dyDescent="0.3">
      <c r="A610" s="1" t="s">
        <v>614</v>
      </c>
      <c r="B610">
        <v>-652706</v>
      </c>
      <c r="C610">
        <v>-379262</v>
      </c>
      <c r="D610">
        <v>340230</v>
      </c>
      <c r="E610">
        <v>433925</v>
      </c>
      <c r="F610" t="str">
        <f t="shared" si="9"/>
        <v xml:space="preserve"> </v>
      </c>
    </row>
    <row r="611" spans="1:6" x14ac:dyDescent="0.3">
      <c r="A611" s="1" t="s">
        <v>615</v>
      </c>
      <c r="B611">
        <v>-1064986</v>
      </c>
      <c r="C611">
        <v>-818176</v>
      </c>
      <c r="D611">
        <v>-481086</v>
      </c>
      <c r="E611">
        <v>1591088</v>
      </c>
      <c r="F611" t="str">
        <f t="shared" si="9"/>
        <v xml:space="preserve"> </v>
      </c>
    </row>
    <row r="612" spans="1:6" x14ac:dyDescent="0.3">
      <c r="A612" s="1" t="s">
        <v>616</v>
      </c>
      <c r="B612">
        <v>331508</v>
      </c>
      <c r="C612">
        <v>228352</v>
      </c>
      <c r="D612">
        <v>188221</v>
      </c>
      <c r="E612">
        <v>455477</v>
      </c>
      <c r="F612">
        <f t="shared" si="9"/>
        <v>1</v>
      </c>
    </row>
    <row r="613" spans="1:6" x14ac:dyDescent="0.3">
      <c r="A613" s="1" t="s">
        <v>617</v>
      </c>
      <c r="B613">
        <v>121344</v>
      </c>
      <c r="C613">
        <v>34043</v>
      </c>
      <c r="D613">
        <v>-49253</v>
      </c>
      <c r="E613">
        <v>-25044</v>
      </c>
      <c r="F613" t="str">
        <f t="shared" si="9"/>
        <v xml:space="preserve"> </v>
      </c>
    </row>
    <row r="614" spans="1:6" x14ac:dyDescent="0.3">
      <c r="A614" s="1" t="s">
        <v>618</v>
      </c>
      <c r="B614">
        <v>175218</v>
      </c>
      <c r="C614">
        <v>-94585</v>
      </c>
      <c r="D614">
        <v>-111694</v>
      </c>
      <c r="E614">
        <v>122413</v>
      </c>
      <c r="F614" t="str">
        <f t="shared" si="9"/>
        <v xml:space="preserve"> </v>
      </c>
    </row>
    <row r="615" spans="1:6" x14ac:dyDescent="0.3">
      <c r="A615" s="1" t="s">
        <v>619</v>
      </c>
      <c r="B615">
        <v>154472</v>
      </c>
      <c r="C615">
        <v>74928</v>
      </c>
      <c r="D615">
        <v>3168</v>
      </c>
      <c r="E615">
        <v>-519</v>
      </c>
      <c r="F615">
        <f t="shared" si="9"/>
        <v>1</v>
      </c>
    </row>
    <row r="616" spans="1:6" x14ac:dyDescent="0.3">
      <c r="A616" s="1" t="s">
        <v>620</v>
      </c>
      <c r="B616">
        <v>536995</v>
      </c>
      <c r="C616">
        <v>794355</v>
      </c>
      <c r="D616">
        <v>985702</v>
      </c>
      <c r="E616">
        <v>1075838</v>
      </c>
      <c r="F616">
        <f t="shared" si="9"/>
        <v>1</v>
      </c>
    </row>
    <row r="617" spans="1:6" x14ac:dyDescent="0.3">
      <c r="A617" s="1" t="s">
        <v>621</v>
      </c>
      <c r="B617">
        <v>116635</v>
      </c>
      <c r="C617">
        <v>131266</v>
      </c>
      <c r="D617">
        <v>-84978</v>
      </c>
      <c r="E617">
        <v>455613</v>
      </c>
      <c r="F617">
        <f t="shared" si="9"/>
        <v>1</v>
      </c>
    </row>
    <row r="618" spans="1:6" x14ac:dyDescent="0.3">
      <c r="A618" s="1" t="s">
        <v>622</v>
      </c>
      <c r="B618">
        <v>15801</v>
      </c>
      <c r="C618">
        <v>-45352</v>
      </c>
      <c r="D618">
        <v>163421</v>
      </c>
      <c r="E618">
        <v>185858</v>
      </c>
      <c r="F618">
        <f t="shared" si="9"/>
        <v>1</v>
      </c>
    </row>
    <row r="619" spans="1:6" x14ac:dyDescent="0.3">
      <c r="A619" s="1" t="s">
        <v>623</v>
      </c>
      <c r="B619">
        <v>165784</v>
      </c>
      <c r="C619">
        <v>-94285</v>
      </c>
      <c r="D619">
        <v>-236918</v>
      </c>
      <c r="E619">
        <v>392781</v>
      </c>
      <c r="F619" t="str">
        <f t="shared" si="9"/>
        <v xml:space="preserve"> </v>
      </c>
    </row>
    <row r="620" spans="1:6" x14ac:dyDescent="0.3">
      <c r="A620" s="1" t="s">
        <v>624</v>
      </c>
      <c r="B620">
        <v>-66126</v>
      </c>
      <c r="C620">
        <v>-67524</v>
      </c>
      <c r="D620">
        <v>-61845</v>
      </c>
      <c r="E620">
        <v>-166864</v>
      </c>
      <c r="F620" t="str">
        <f t="shared" si="9"/>
        <v xml:space="preserve"> </v>
      </c>
    </row>
    <row r="621" spans="1:6" x14ac:dyDescent="0.3">
      <c r="A621" s="1" t="s">
        <v>625</v>
      </c>
      <c r="B621">
        <v>398946</v>
      </c>
      <c r="C621">
        <v>352038</v>
      </c>
      <c r="D621">
        <v>158503</v>
      </c>
      <c r="E621">
        <v>532433</v>
      </c>
      <c r="F621">
        <f t="shared" si="9"/>
        <v>1</v>
      </c>
    </row>
    <row r="622" spans="1:6" x14ac:dyDescent="0.3">
      <c r="A622" s="1" t="s">
        <v>626</v>
      </c>
      <c r="B622">
        <v>273233</v>
      </c>
      <c r="C622">
        <v>151748</v>
      </c>
      <c r="D622">
        <v>-123356</v>
      </c>
      <c r="E622">
        <v>43950</v>
      </c>
      <c r="F622">
        <f t="shared" si="9"/>
        <v>1</v>
      </c>
    </row>
    <row r="623" spans="1:6" x14ac:dyDescent="0.3">
      <c r="A623" s="1" t="s">
        <v>627</v>
      </c>
      <c r="B623">
        <v>1157951</v>
      </c>
      <c r="C623">
        <v>886328</v>
      </c>
      <c r="D623">
        <v>112668</v>
      </c>
      <c r="E623">
        <v>1242471</v>
      </c>
      <c r="F623">
        <f t="shared" si="9"/>
        <v>1</v>
      </c>
    </row>
    <row r="624" spans="1:6" x14ac:dyDescent="0.3">
      <c r="A624" s="1" t="s">
        <v>628</v>
      </c>
      <c r="B624">
        <v>447657</v>
      </c>
      <c r="C624">
        <v>-214850</v>
      </c>
      <c r="D624">
        <v>-470213</v>
      </c>
      <c r="E624">
        <v>125436</v>
      </c>
      <c r="F624" t="str">
        <f t="shared" si="9"/>
        <v xml:space="preserve"> </v>
      </c>
    </row>
    <row r="625" spans="1:6" x14ac:dyDescent="0.3">
      <c r="A625" s="1" t="s">
        <v>629</v>
      </c>
      <c r="B625">
        <v>34716</v>
      </c>
      <c r="C625">
        <v>-113293</v>
      </c>
      <c r="D625">
        <v>-79462</v>
      </c>
      <c r="E625">
        <v>-62857</v>
      </c>
      <c r="F625" t="str">
        <f t="shared" si="9"/>
        <v xml:space="preserve"> </v>
      </c>
    </row>
    <row r="626" spans="1:6" x14ac:dyDescent="0.3">
      <c r="A626" s="1" t="s">
        <v>630</v>
      </c>
      <c r="B626">
        <v>1759910</v>
      </c>
      <c r="C626">
        <v>290631</v>
      </c>
      <c r="D626">
        <v>-467788</v>
      </c>
      <c r="E626">
        <v>17743724</v>
      </c>
      <c r="F626">
        <f t="shared" si="9"/>
        <v>1</v>
      </c>
    </row>
    <row r="627" spans="1:6" x14ac:dyDescent="0.3">
      <c r="A627" s="1" t="s">
        <v>631</v>
      </c>
      <c r="B627">
        <v>545254</v>
      </c>
      <c r="C627">
        <v>727660</v>
      </c>
      <c r="D627">
        <v>312599</v>
      </c>
      <c r="E627">
        <v>296489</v>
      </c>
      <c r="F627">
        <f t="shared" si="9"/>
        <v>1</v>
      </c>
    </row>
    <row r="628" spans="1:6" x14ac:dyDescent="0.3">
      <c r="A628" s="1" t="s">
        <v>632</v>
      </c>
      <c r="B628">
        <v>198979</v>
      </c>
      <c r="C628">
        <v>345878</v>
      </c>
      <c r="D628">
        <v>-115653</v>
      </c>
      <c r="E628">
        <v>226734</v>
      </c>
      <c r="F628">
        <f t="shared" si="9"/>
        <v>1</v>
      </c>
    </row>
    <row r="629" spans="1:6" x14ac:dyDescent="0.3">
      <c r="A629" s="1" t="s">
        <v>633</v>
      </c>
      <c r="B629">
        <v>-282414</v>
      </c>
      <c r="C629">
        <v>-161045</v>
      </c>
      <c r="D629">
        <v>-161172</v>
      </c>
      <c r="E629">
        <v>11211</v>
      </c>
      <c r="F629" t="str">
        <f t="shared" si="9"/>
        <v xml:space="preserve"> </v>
      </c>
    </row>
    <row r="630" spans="1:6" x14ac:dyDescent="0.3">
      <c r="A630" s="1" t="s">
        <v>634</v>
      </c>
      <c r="B630">
        <v>-105575</v>
      </c>
      <c r="C630">
        <v>-52745</v>
      </c>
      <c r="D630">
        <v>91854</v>
      </c>
      <c r="E630">
        <v>-65312</v>
      </c>
      <c r="F630" t="str">
        <f t="shared" si="9"/>
        <v xml:space="preserve"> </v>
      </c>
    </row>
    <row r="631" spans="1:6" x14ac:dyDescent="0.3">
      <c r="A631" s="1" t="s">
        <v>635</v>
      </c>
      <c r="B631">
        <v>312134</v>
      </c>
      <c r="C631">
        <v>267383</v>
      </c>
      <c r="D631">
        <v>179492</v>
      </c>
      <c r="E631">
        <v>1696827</v>
      </c>
      <c r="F631">
        <f t="shared" si="9"/>
        <v>1</v>
      </c>
    </row>
    <row r="632" spans="1:6" x14ac:dyDescent="0.3">
      <c r="A632" s="1" t="s">
        <v>636</v>
      </c>
      <c r="B632">
        <v>459</v>
      </c>
      <c r="C632">
        <v>-170400</v>
      </c>
      <c r="D632">
        <v>-22674</v>
      </c>
      <c r="E632">
        <v>816188</v>
      </c>
      <c r="F632" t="str">
        <f t="shared" si="9"/>
        <v xml:space="preserve"> </v>
      </c>
    </row>
    <row r="633" spans="1:6" x14ac:dyDescent="0.3">
      <c r="A633" s="1" t="s">
        <v>637</v>
      </c>
      <c r="B633">
        <v>-7295298</v>
      </c>
      <c r="C633">
        <v>-5397697</v>
      </c>
      <c r="D633">
        <v>5556249</v>
      </c>
      <c r="E633">
        <v>8048113</v>
      </c>
      <c r="F633" t="str">
        <f t="shared" si="9"/>
        <v xml:space="preserve"> </v>
      </c>
    </row>
    <row r="634" spans="1:6" x14ac:dyDescent="0.3">
      <c r="A634" s="1" t="s">
        <v>638</v>
      </c>
      <c r="B634">
        <v>-625116</v>
      </c>
      <c r="C634">
        <v>150618</v>
      </c>
      <c r="D634">
        <v>829641</v>
      </c>
      <c r="E634">
        <v>-990675</v>
      </c>
      <c r="F634" t="str">
        <f t="shared" si="9"/>
        <v xml:space="preserve"> </v>
      </c>
    </row>
    <row r="635" spans="1:6" x14ac:dyDescent="0.3">
      <c r="A635" s="1" t="s">
        <v>639</v>
      </c>
      <c r="B635">
        <v>-1019321</v>
      </c>
      <c r="C635">
        <v>-461237</v>
      </c>
      <c r="D635">
        <v>-492120</v>
      </c>
      <c r="E635">
        <v>542276</v>
      </c>
      <c r="F635" t="str">
        <f t="shared" si="9"/>
        <v xml:space="preserve"> </v>
      </c>
    </row>
    <row r="636" spans="1:6" x14ac:dyDescent="0.3">
      <c r="A636" s="1" t="s">
        <v>640</v>
      </c>
      <c r="B636">
        <v>452457</v>
      </c>
      <c r="C636">
        <v>294747</v>
      </c>
      <c r="D636">
        <v>258149</v>
      </c>
      <c r="E636">
        <v>524555</v>
      </c>
      <c r="F636">
        <f t="shared" si="9"/>
        <v>1</v>
      </c>
    </row>
    <row r="637" spans="1:6" x14ac:dyDescent="0.3">
      <c r="A637" s="1" t="s">
        <v>641</v>
      </c>
      <c r="B637">
        <v>1913693</v>
      </c>
      <c r="C637">
        <v>895276</v>
      </c>
      <c r="D637">
        <v>-687164</v>
      </c>
      <c r="E637">
        <v>3186254</v>
      </c>
      <c r="F637">
        <f t="shared" si="9"/>
        <v>1</v>
      </c>
    </row>
    <row r="638" spans="1:6" x14ac:dyDescent="0.3">
      <c r="A638" s="1" t="s">
        <v>642</v>
      </c>
      <c r="B638">
        <v>-372424</v>
      </c>
      <c r="C638">
        <v>-589572</v>
      </c>
      <c r="D638">
        <v>-134645</v>
      </c>
      <c r="E638">
        <v>1289796</v>
      </c>
      <c r="F638" t="str">
        <f t="shared" si="9"/>
        <v xml:space="preserve"> </v>
      </c>
    </row>
    <row r="639" spans="1:6" x14ac:dyDescent="0.3">
      <c r="A639" s="1" t="s">
        <v>643</v>
      </c>
      <c r="B639">
        <v>32224546</v>
      </c>
      <c r="C639">
        <v>14951491</v>
      </c>
      <c r="D639" s="1" t="s">
        <v>57</v>
      </c>
      <c r="E639">
        <v>47430800</v>
      </c>
      <c r="F639">
        <f t="shared" si="9"/>
        <v>1</v>
      </c>
    </row>
    <row r="640" spans="1:6" x14ac:dyDescent="0.3">
      <c r="A640" s="1" t="s">
        <v>644</v>
      </c>
      <c r="B640">
        <v>-533357</v>
      </c>
      <c r="C640">
        <v>-217153</v>
      </c>
      <c r="D640">
        <v>147366</v>
      </c>
      <c r="E640">
        <v>-487388</v>
      </c>
      <c r="F640" t="str">
        <f t="shared" si="9"/>
        <v xml:space="preserve"> </v>
      </c>
    </row>
    <row r="641" spans="1:6" x14ac:dyDescent="0.3">
      <c r="A641" s="1" t="s">
        <v>645</v>
      </c>
      <c r="B641">
        <v>29923</v>
      </c>
      <c r="C641">
        <v>52394</v>
      </c>
      <c r="D641">
        <v>-17792</v>
      </c>
      <c r="E641">
        <v>178212</v>
      </c>
      <c r="F641">
        <f t="shared" si="9"/>
        <v>1</v>
      </c>
    </row>
    <row r="642" spans="1:6" x14ac:dyDescent="0.3">
      <c r="A642" s="1" t="s">
        <v>646</v>
      </c>
      <c r="B642">
        <v>-106179</v>
      </c>
      <c r="C642">
        <v>-97989</v>
      </c>
      <c r="D642">
        <v>-71386</v>
      </c>
      <c r="E642">
        <v>-158883</v>
      </c>
      <c r="F642" t="str">
        <f t="shared" si="9"/>
        <v xml:space="preserve"> </v>
      </c>
    </row>
    <row r="643" spans="1:6" x14ac:dyDescent="0.3">
      <c r="A643" s="1" t="s">
        <v>647</v>
      </c>
      <c r="B643">
        <v>352402</v>
      </c>
      <c r="C643">
        <v>203628</v>
      </c>
      <c r="D643">
        <v>79034</v>
      </c>
      <c r="E643">
        <v>281651</v>
      </c>
      <c r="F643">
        <f t="shared" ref="F643:F706" si="10">IF(COUNTIF(B643:E643,"&gt;0")&gt;2,1," ")</f>
        <v>1</v>
      </c>
    </row>
    <row r="644" spans="1:6" x14ac:dyDescent="0.3">
      <c r="A644" s="1" t="s">
        <v>648</v>
      </c>
      <c r="B644">
        <v>32451</v>
      </c>
      <c r="C644">
        <v>8068</v>
      </c>
      <c r="D644">
        <v>7353</v>
      </c>
      <c r="E644">
        <v>67529</v>
      </c>
      <c r="F644">
        <f t="shared" si="10"/>
        <v>1</v>
      </c>
    </row>
    <row r="645" spans="1:6" x14ac:dyDescent="0.3">
      <c r="A645" s="1" t="s">
        <v>649</v>
      </c>
      <c r="B645">
        <v>892153</v>
      </c>
      <c r="C645">
        <v>603885</v>
      </c>
      <c r="D645">
        <v>383268</v>
      </c>
      <c r="E645">
        <v>718744</v>
      </c>
      <c r="F645">
        <f t="shared" si="10"/>
        <v>1</v>
      </c>
    </row>
    <row r="646" spans="1:6" x14ac:dyDescent="0.3">
      <c r="A646" s="1" t="s">
        <v>650</v>
      </c>
      <c r="B646">
        <v>869042</v>
      </c>
      <c r="C646">
        <v>564710</v>
      </c>
      <c r="D646">
        <v>-236977</v>
      </c>
      <c r="E646">
        <v>512359</v>
      </c>
      <c r="F646">
        <f t="shared" si="10"/>
        <v>1</v>
      </c>
    </row>
    <row r="647" spans="1:6" x14ac:dyDescent="0.3">
      <c r="A647" s="1" t="s">
        <v>651</v>
      </c>
      <c r="B647">
        <v>-708149</v>
      </c>
      <c r="C647">
        <v>-452155</v>
      </c>
      <c r="D647">
        <v>-209380</v>
      </c>
      <c r="E647">
        <v>6874</v>
      </c>
      <c r="F647" t="str">
        <f t="shared" si="10"/>
        <v xml:space="preserve"> </v>
      </c>
    </row>
    <row r="648" spans="1:6" x14ac:dyDescent="0.3">
      <c r="A648" s="1" t="s">
        <v>652</v>
      </c>
      <c r="B648">
        <v>183467</v>
      </c>
      <c r="C648">
        <v>207199</v>
      </c>
      <c r="D648">
        <v>242336</v>
      </c>
      <c r="E648">
        <v>359478</v>
      </c>
      <c r="F648">
        <f t="shared" si="10"/>
        <v>1</v>
      </c>
    </row>
    <row r="649" spans="1:6" x14ac:dyDescent="0.3">
      <c r="A649" s="1" t="s">
        <v>653</v>
      </c>
      <c r="B649">
        <v>-314979</v>
      </c>
      <c r="C649">
        <v>-461919</v>
      </c>
      <c r="D649">
        <v>-200676</v>
      </c>
      <c r="E649">
        <v>176120</v>
      </c>
      <c r="F649" t="str">
        <f t="shared" si="10"/>
        <v xml:space="preserve"> </v>
      </c>
    </row>
    <row r="650" spans="1:6" x14ac:dyDescent="0.3">
      <c r="A650" s="1" t="s">
        <v>654</v>
      </c>
      <c r="B650">
        <v>51587</v>
      </c>
      <c r="C650">
        <v>71483</v>
      </c>
      <c r="D650">
        <v>65289</v>
      </c>
      <c r="E650">
        <v>102768</v>
      </c>
      <c r="F650">
        <f t="shared" si="10"/>
        <v>1</v>
      </c>
    </row>
    <row r="651" spans="1:6" x14ac:dyDescent="0.3">
      <c r="A651" s="1" t="s">
        <v>655</v>
      </c>
      <c r="B651">
        <v>304658</v>
      </c>
      <c r="C651">
        <v>142588</v>
      </c>
      <c r="D651">
        <v>175926</v>
      </c>
      <c r="E651">
        <v>293816</v>
      </c>
      <c r="F651">
        <f t="shared" si="10"/>
        <v>1</v>
      </c>
    </row>
    <row r="652" spans="1:6" x14ac:dyDescent="0.3">
      <c r="A652" s="1" t="s">
        <v>656</v>
      </c>
      <c r="B652">
        <v>284201</v>
      </c>
      <c r="C652">
        <v>147494</v>
      </c>
      <c r="D652">
        <v>45130</v>
      </c>
      <c r="E652">
        <v>420290</v>
      </c>
      <c r="F652">
        <f t="shared" si="10"/>
        <v>1</v>
      </c>
    </row>
    <row r="653" spans="1:6" x14ac:dyDescent="0.3">
      <c r="A653" s="1" t="s">
        <v>657</v>
      </c>
      <c r="B653">
        <v>1668107</v>
      </c>
      <c r="C653">
        <v>739171</v>
      </c>
      <c r="D653">
        <v>264587</v>
      </c>
      <c r="E653">
        <v>1621200</v>
      </c>
      <c r="F653">
        <f t="shared" si="10"/>
        <v>1</v>
      </c>
    </row>
    <row r="654" spans="1:6" x14ac:dyDescent="0.3">
      <c r="A654" s="1" t="s">
        <v>658</v>
      </c>
      <c r="B654">
        <v>-609490</v>
      </c>
      <c r="C654">
        <v>-419341</v>
      </c>
      <c r="D654">
        <v>110330</v>
      </c>
      <c r="E654">
        <v>974692</v>
      </c>
      <c r="F654" t="str">
        <f t="shared" si="10"/>
        <v xml:space="preserve"> </v>
      </c>
    </row>
    <row r="655" spans="1:6" x14ac:dyDescent="0.3">
      <c r="A655" s="1" t="s">
        <v>659</v>
      </c>
      <c r="B655">
        <v>442884</v>
      </c>
      <c r="C655">
        <v>308796</v>
      </c>
      <c r="D655">
        <v>145521</v>
      </c>
      <c r="E655">
        <v>367687</v>
      </c>
      <c r="F655">
        <f t="shared" si="10"/>
        <v>1</v>
      </c>
    </row>
    <row r="656" spans="1:6" x14ac:dyDescent="0.3">
      <c r="A656" s="1" t="s">
        <v>660</v>
      </c>
      <c r="B656">
        <v>-1786805</v>
      </c>
      <c r="C656">
        <v>-2886619</v>
      </c>
      <c r="D656">
        <v>-753155</v>
      </c>
      <c r="E656">
        <v>-458823</v>
      </c>
      <c r="F656" t="str">
        <f t="shared" si="10"/>
        <v xml:space="preserve"> </v>
      </c>
    </row>
    <row r="657" spans="1:6" x14ac:dyDescent="0.3">
      <c r="A657" s="1" t="s">
        <v>661</v>
      </c>
      <c r="B657">
        <v>-140751</v>
      </c>
      <c r="C657">
        <v>-348759</v>
      </c>
      <c r="D657">
        <v>-452906</v>
      </c>
      <c r="E657">
        <v>-412100</v>
      </c>
      <c r="F657" t="str">
        <f t="shared" si="10"/>
        <v xml:space="preserve"> </v>
      </c>
    </row>
    <row r="658" spans="1:6" x14ac:dyDescent="0.3">
      <c r="A658" s="1" t="s">
        <v>662</v>
      </c>
      <c r="B658">
        <v>224884</v>
      </c>
      <c r="C658">
        <v>-57090</v>
      </c>
      <c r="D658">
        <v>-700963</v>
      </c>
      <c r="E658">
        <v>487433</v>
      </c>
      <c r="F658" t="str">
        <f t="shared" si="10"/>
        <v xml:space="preserve"> </v>
      </c>
    </row>
    <row r="659" spans="1:6" x14ac:dyDescent="0.3">
      <c r="A659" s="1" t="s">
        <v>663</v>
      </c>
      <c r="B659">
        <v>879604</v>
      </c>
      <c r="C659">
        <v>416343</v>
      </c>
      <c r="D659">
        <v>107343</v>
      </c>
      <c r="E659">
        <v>304879</v>
      </c>
      <c r="F659">
        <f t="shared" si="10"/>
        <v>1</v>
      </c>
    </row>
    <row r="660" spans="1:6" x14ac:dyDescent="0.3">
      <c r="A660" s="1" t="s">
        <v>664</v>
      </c>
      <c r="B660">
        <v>188194</v>
      </c>
      <c r="C660">
        <v>162559</v>
      </c>
      <c r="D660">
        <v>102805</v>
      </c>
      <c r="E660">
        <v>805923</v>
      </c>
      <c r="F660">
        <f t="shared" si="10"/>
        <v>1</v>
      </c>
    </row>
    <row r="661" spans="1:6" x14ac:dyDescent="0.3">
      <c r="A661" s="1" t="s">
        <v>665</v>
      </c>
      <c r="B661">
        <v>201226</v>
      </c>
      <c r="C661">
        <v>254222</v>
      </c>
      <c r="D661">
        <v>120953</v>
      </c>
      <c r="E661">
        <v>43479</v>
      </c>
      <c r="F661">
        <f t="shared" si="10"/>
        <v>1</v>
      </c>
    </row>
    <row r="662" spans="1:6" x14ac:dyDescent="0.3">
      <c r="A662" s="1" t="s">
        <v>666</v>
      </c>
      <c r="B662">
        <v>423729</v>
      </c>
      <c r="C662">
        <v>265225</v>
      </c>
      <c r="D662">
        <v>114605</v>
      </c>
      <c r="E662">
        <v>718310</v>
      </c>
      <c r="F662">
        <f t="shared" si="10"/>
        <v>1</v>
      </c>
    </row>
    <row r="663" spans="1:6" x14ac:dyDescent="0.3">
      <c r="A663" s="1" t="s">
        <v>667</v>
      </c>
      <c r="B663">
        <v>892536</v>
      </c>
      <c r="C663">
        <v>506298</v>
      </c>
      <c r="D663">
        <v>259819</v>
      </c>
      <c r="E663">
        <v>1027039</v>
      </c>
      <c r="F663">
        <f t="shared" si="10"/>
        <v>1</v>
      </c>
    </row>
    <row r="664" spans="1:6" x14ac:dyDescent="0.3">
      <c r="A664" s="1" t="s">
        <v>668</v>
      </c>
      <c r="B664">
        <v>-76770</v>
      </c>
      <c r="C664">
        <v>-99400</v>
      </c>
      <c r="D664">
        <v>-24782</v>
      </c>
      <c r="E664">
        <v>207262</v>
      </c>
      <c r="F664" t="str">
        <f t="shared" si="10"/>
        <v xml:space="preserve"> </v>
      </c>
    </row>
    <row r="665" spans="1:6" x14ac:dyDescent="0.3">
      <c r="A665" s="1" t="s">
        <v>669</v>
      </c>
      <c r="B665">
        <v>59154</v>
      </c>
      <c r="C665">
        <v>44683</v>
      </c>
      <c r="D665">
        <v>52070</v>
      </c>
      <c r="E665">
        <v>246559</v>
      </c>
      <c r="F665">
        <f t="shared" si="10"/>
        <v>1</v>
      </c>
    </row>
    <row r="666" spans="1:6" x14ac:dyDescent="0.3">
      <c r="A666" s="1" t="s">
        <v>670</v>
      </c>
      <c r="B666">
        <v>177009</v>
      </c>
      <c r="C666">
        <v>62738</v>
      </c>
      <c r="D666">
        <v>-19856</v>
      </c>
      <c r="E666">
        <v>145554</v>
      </c>
      <c r="F666">
        <f t="shared" si="10"/>
        <v>1</v>
      </c>
    </row>
    <row r="667" spans="1:6" x14ac:dyDescent="0.3">
      <c r="A667" s="1" t="s">
        <v>671</v>
      </c>
      <c r="B667">
        <v>-90323</v>
      </c>
      <c r="C667">
        <v>-81080</v>
      </c>
      <c r="D667">
        <v>-17143</v>
      </c>
      <c r="E667">
        <v>-124654</v>
      </c>
      <c r="F667" t="str">
        <f t="shared" si="10"/>
        <v xml:space="preserve"> </v>
      </c>
    </row>
    <row r="668" spans="1:6" x14ac:dyDescent="0.3">
      <c r="A668" s="1" t="s">
        <v>672</v>
      </c>
      <c r="B668">
        <v>498753</v>
      </c>
      <c r="C668">
        <v>327562</v>
      </c>
      <c r="D668" s="1" t="s">
        <v>57</v>
      </c>
      <c r="E668">
        <v>501858</v>
      </c>
      <c r="F668">
        <f t="shared" si="10"/>
        <v>1</v>
      </c>
    </row>
    <row r="669" spans="1:6" x14ac:dyDescent="0.3">
      <c r="A669" s="1" t="s">
        <v>673</v>
      </c>
      <c r="B669">
        <v>151074</v>
      </c>
      <c r="C669">
        <v>57007</v>
      </c>
      <c r="D669">
        <v>37474</v>
      </c>
      <c r="E669">
        <v>-98307</v>
      </c>
      <c r="F669">
        <f t="shared" si="10"/>
        <v>1</v>
      </c>
    </row>
    <row r="670" spans="1:6" x14ac:dyDescent="0.3">
      <c r="A670" s="1" t="s">
        <v>674</v>
      </c>
      <c r="B670">
        <v>-80376</v>
      </c>
      <c r="C670">
        <v>-73936</v>
      </c>
      <c r="D670">
        <v>-69868</v>
      </c>
      <c r="E670">
        <v>14671</v>
      </c>
      <c r="F670" t="str">
        <f t="shared" si="10"/>
        <v xml:space="preserve"> </v>
      </c>
    </row>
    <row r="671" spans="1:6" x14ac:dyDescent="0.3">
      <c r="A671" s="1" t="s">
        <v>675</v>
      </c>
      <c r="B671">
        <v>177716</v>
      </c>
      <c r="C671">
        <v>32002</v>
      </c>
      <c r="D671">
        <v>-22053</v>
      </c>
      <c r="E671">
        <v>137596</v>
      </c>
      <c r="F671">
        <f t="shared" si="10"/>
        <v>1</v>
      </c>
    </row>
    <row r="672" spans="1:6" x14ac:dyDescent="0.3">
      <c r="A672" s="1" t="s">
        <v>676</v>
      </c>
      <c r="B672">
        <v>676277</v>
      </c>
      <c r="C672">
        <v>525503</v>
      </c>
      <c r="D672">
        <v>319620</v>
      </c>
      <c r="E672">
        <v>486812</v>
      </c>
      <c r="F672">
        <f t="shared" si="10"/>
        <v>1</v>
      </c>
    </row>
    <row r="673" spans="1:6" x14ac:dyDescent="0.3">
      <c r="A673" s="1" t="s">
        <v>677</v>
      </c>
      <c r="B673">
        <v>179384</v>
      </c>
      <c r="C673">
        <v>201908</v>
      </c>
      <c r="D673">
        <v>127918</v>
      </c>
      <c r="E673">
        <v>29599</v>
      </c>
      <c r="F673">
        <f t="shared" si="10"/>
        <v>1</v>
      </c>
    </row>
    <row r="674" spans="1:6" x14ac:dyDescent="0.3">
      <c r="A674" s="1" t="s">
        <v>678</v>
      </c>
      <c r="B674">
        <v>-118276</v>
      </c>
      <c r="C674">
        <v>-101947</v>
      </c>
      <c r="D674">
        <v>-24140</v>
      </c>
      <c r="E674">
        <v>95875</v>
      </c>
      <c r="F674" t="str">
        <f t="shared" si="10"/>
        <v xml:space="preserve"> </v>
      </c>
    </row>
    <row r="675" spans="1:6" x14ac:dyDescent="0.3">
      <c r="A675" s="1" t="s">
        <v>679</v>
      </c>
      <c r="B675">
        <v>34974</v>
      </c>
      <c r="C675">
        <v>-39886</v>
      </c>
      <c r="D675">
        <v>-40935</v>
      </c>
      <c r="E675">
        <v>395419</v>
      </c>
      <c r="F675" t="str">
        <f t="shared" si="10"/>
        <v xml:space="preserve"> </v>
      </c>
    </row>
    <row r="676" spans="1:6" x14ac:dyDescent="0.3">
      <c r="A676" s="1" t="s">
        <v>680</v>
      </c>
      <c r="B676">
        <v>276718</v>
      </c>
      <c r="C676">
        <v>196408</v>
      </c>
      <c r="D676">
        <v>34331</v>
      </c>
      <c r="E676">
        <v>463970</v>
      </c>
      <c r="F676">
        <f t="shared" si="10"/>
        <v>1</v>
      </c>
    </row>
    <row r="677" spans="1:6" x14ac:dyDescent="0.3">
      <c r="A677" s="1" t="s">
        <v>681</v>
      </c>
      <c r="B677">
        <v>203814</v>
      </c>
      <c r="C677">
        <v>47295</v>
      </c>
      <c r="D677">
        <v>15873</v>
      </c>
      <c r="E677">
        <v>-58184</v>
      </c>
      <c r="F677">
        <f t="shared" si="10"/>
        <v>1</v>
      </c>
    </row>
    <row r="678" spans="1:6" x14ac:dyDescent="0.3">
      <c r="A678" s="1" t="s">
        <v>682</v>
      </c>
      <c r="B678">
        <v>325603</v>
      </c>
      <c r="C678">
        <v>189132</v>
      </c>
      <c r="D678">
        <v>42164</v>
      </c>
      <c r="E678">
        <v>604991</v>
      </c>
      <c r="F678">
        <f t="shared" si="10"/>
        <v>1</v>
      </c>
    </row>
    <row r="679" spans="1:6" x14ac:dyDescent="0.3">
      <c r="A679" s="1" t="s">
        <v>683</v>
      </c>
      <c r="B679">
        <v>-221551</v>
      </c>
      <c r="C679">
        <v>-246718</v>
      </c>
      <c r="D679">
        <v>-164753</v>
      </c>
      <c r="E679">
        <v>767652</v>
      </c>
      <c r="F679" t="str">
        <f t="shared" si="10"/>
        <v xml:space="preserve"> </v>
      </c>
    </row>
    <row r="680" spans="1:6" x14ac:dyDescent="0.3">
      <c r="A680" s="1" t="s">
        <v>684</v>
      </c>
      <c r="B680">
        <v>105901</v>
      </c>
      <c r="C680">
        <v>88497</v>
      </c>
      <c r="D680">
        <v>34934</v>
      </c>
      <c r="E680">
        <v>379491</v>
      </c>
      <c r="F680">
        <f t="shared" si="10"/>
        <v>1</v>
      </c>
    </row>
    <row r="681" spans="1:6" x14ac:dyDescent="0.3">
      <c r="A681" s="1" t="s">
        <v>685</v>
      </c>
      <c r="B681">
        <v>20640813</v>
      </c>
      <c r="C681">
        <v>13947140</v>
      </c>
      <c r="D681">
        <v>6006360</v>
      </c>
      <c r="E681">
        <v>24849266</v>
      </c>
      <c r="F681">
        <f t="shared" si="10"/>
        <v>1</v>
      </c>
    </row>
    <row r="682" spans="1:6" x14ac:dyDescent="0.3">
      <c r="A682" s="1" t="s">
        <v>686</v>
      </c>
      <c r="B682">
        <v>-83601</v>
      </c>
      <c r="C682">
        <v>418636</v>
      </c>
      <c r="D682">
        <v>998822</v>
      </c>
      <c r="E682">
        <v>-301390</v>
      </c>
      <c r="F682" t="str">
        <f t="shared" si="10"/>
        <v xml:space="preserve"> </v>
      </c>
    </row>
    <row r="683" spans="1:6" x14ac:dyDescent="0.3">
      <c r="A683" s="1" t="s">
        <v>687</v>
      </c>
      <c r="B683">
        <v>659835</v>
      </c>
      <c r="C683">
        <v>622292</v>
      </c>
      <c r="D683">
        <v>314728</v>
      </c>
      <c r="E683">
        <v>5254</v>
      </c>
      <c r="F683">
        <f t="shared" si="10"/>
        <v>1</v>
      </c>
    </row>
    <row r="684" spans="1:6" x14ac:dyDescent="0.3">
      <c r="A684" s="1" t="s">
        <v>688</v>
      </c>
      <c r="B684">
        <v>-1184490</v>
      </c>
      <c r="C684">
        <v>-1989060</v>
      </c>
      <c r="D684">
        <v>-1340090</v>
      </c>
      <c r="E684">
        <v>3412165</v>
      </c>
      <c r="F684" t="str">
        <f t="shared" si="10"/>
        <v xml:space="preserve"> </v>
      </c>
    </row>
    <row r="685" spans="1:6" x14ac:dyDescent="0.3">
      <c r="A685" s="1" t="s">
        <v>689</v>
      </c>
      <c r="B685">
        <v>-508976</v>
      </c>
      <c r="C685">
        <v>-233025</v>
      </c>
      <c r="D685">
        <v>-115581</v>
      </c>
      <c r="E685">
        <v>274812</v>
      </c>
      <c r="F685" t="str">
        <f t="shared" si="10"/>
        <v xml:space="preserve"> </v>
      </c>
    </row>
    <row r="686" spans="1:6" x14ac:dyDescent="0.3">
      <c r="A686" s="1" t="s">
        <v>690</v>
      </c>
      <c r="B686">
        <v>447173</v>
      </c>
      <c r="C686">
        <v>328119</v>
      </c>
      <c r="D686">
        <v>-166190</v>
      </c>
      <c r="E686">
        <v>378890</v>
      </c>
      <c r="F686">
        <f t="shared" si="10"/>
        <v>1</v>
      </c>
    </row>
    <row r="687" spans="1:6" x14ac:dyDescent="0.3">
      <c r="A687" s="1" t="s">
        <v>691</v>
      </c>
      <c r="B687">
        <v>258886</v>
      </c>
      <c r="C687">
        <v>383526</v>
      </c>
      <c r="D687">
        <v>449770</v>
      </c>
      <c r="E687">
        <v>921018</v>
      </c>
      <c r="F687">
        <f t="shared" si="10"/>
        <v>1</v>
      </c>
    </row>
    <row r="688" spans="1:6" x14ac:dyDescent="0.3">
      <c r="A688" s="1" t="s">
        <v>692</v>
      </c>
      <c r="B688">
        <v>-1129521</v>
      </c>
      <c r="C688">
        <v>-562008</v>
      </c>
      <c r="D688">
        <v>-23009</v>
      </c>
      <c r="E688">
        <v>-455814</v>
      </c>
      <c r="F688" t="str">
        <f t="shared" si="10"/>
        <v xml:space="preserve"> </v>
      </c>
    </row>
    <row r="689" spans="1:6" x14ac:dyDescent="0.3">
      <c r="A689" s="1" t="s">
        <v>693</v>
      </c>
      <c r="B689">
        <v>-332836</v>
      </c>
      <c r="C689">
        <v>47574</v>
      </c>
      <c r="D689">
        <v>63733</v>
      </c>
      <c r="E689">
        <v>194322</v>
      </c>
      <c r="F689">
        <f t="shared" si="10"/>
        <v>1</v>
      </c>
    </row>
    <row r="690" spans="1:6" x14ac:dyDescent="0.3">
      <c r="A690" s="1" t="s">
        <v>694</v>
      </c>
      <c r="B690">
        <v>453570</v>
      </c>
      <c r="C690">
        <v>396890</v>
      </c>
      <c r="D690">
        <v>389371</v>
      </c>
      <c r="E690">
        <v>349009</v>
      </c>
      <c r="F690">
        <f t="shared" si="10"/>
        <v>1</v>
      </c>
    </row>
    <row r="691" spans="1:6" x14ac:dyDescent="0.3">
      <c r="A691" s="1" t="s">
        <v>695</v>
      </c>
      <c r="B691">
        <v>-14728117</v>
      </c>
      <c r="C691">
        <v>-26924964</v>
      </c>
      <c r="D691">
        <v>-11510663</v>
      </c>
      <c r="E691">
        <v>18823847</v>
      </c>
      <c r="F691" t="str">
        <f t="shared" si="10"/>
        <v xml:space="preserve"> </v>
      </c>
    </row>
    <row r="692" spans="1:6" x14ac:dyDescent="0.3">
      <c r="A692" s="1" t="s">
        <v>696</v>
      </c>
      <c r="B692">
        <v>529212</v>
      </c>
      <c r="C692">
        <v>259232</v>
      </c>
      <c r="D692">
        <v>611</v>
      </c>
      <c r="E692">
        <v>273271</v>
      </c>
      <c r="F692">
        <f t="shared" si="10"/>
        <v>1</v>
      </c>
    </row>
    <row r="693" spans="1:6" x14ac:dyDescent="0.3">
      <c r="A693" s="1" t="s">
        <v>697</v>
      </c>
      <c r="B693">
        <v>694124</v>
      </c>
      <c r="C693">
        <v>776476</v>
      </c>
      <c r="D693">
        <v>906875</v>
      </c>
      <c r="E693">
        <v>277011</v>
      </c>
      <c r="F693">
        <f t="shared" si="10"/>
        <v>1</v>
      </c>
    </row>
    <row r="694" spans="1:6" x14ac:dyDescent="0.3">
      <c r="A694" s="1" t="s">
        <v>698</v>
      </c>
      <c r="B694">
        <v>144825</v>
      </c>
      <c r="C694">
        <v>32401</v>
      </c>
      <c r="D694">
        <v>-108763</v>
      </c>
      <c r="E694">
        <v>275392</v>
      </c>
      <c r="F694">
        <f t="shared" si="10"/>
        <v>1</v>
      </c>
    </row>
    <row r="695" spans="1:6" x14ac:dyDescent="0.3">
      <c r="A695" s="1" t="s">
        <v>699</v>
      </c>
      <c r="B695">
        <v>47786</v>
      </c>
      <c r="C695">
        <v>43843</v>
      </c>
      <c r="D695">
        <v>303</v>
      </c>
      <c r="E695">
        <v>341543</v>
      </c>
      <c r="F695">
        <f t="shared" si="10"/>
        <v>1</v>
      </c>
    </row>
    <row r="696" spans="1:6" x14ac:dyDescent="0.3">
      <c r="A696" s="1" t="s">
        <v>700</v>
      </c>
      <c r="B696">
        <v>14558809</v>
      </c>
      <c r="C696">
        <v>11814263</v>
      </c>
      <c r="D696">
        <v>10418263</v>
      </c>
      <c r="E696">
        <v>2210274</v>
      </c>
      <c r="F696">
        <f t="shared" si="10"/>
        <v>1</v>
      </c>
    </row>
    <row r="697" spans="1:6" x14ac:dyDescent="0.3">
      <c r="A697" s="1" t="s">
        <v>701</v>
      </c>
      <c r="B697">
        <v>-599932</v>
      </c>
      <c r="C697">
        <v>-151993</v>
      </c>
      <c r="D697">
        <v>-1045058</v>
      </c>
      <c r="E697">
        <v>-1690546</v>
      </c>
      <c r="F697" t="str">
        <f t="shared" si="10"/>
        <v xml:space="preserve"> </v>
      </c>
    </row>
    <row r="698" spans="1:6" x14ac:dyDescent="0.3">
      <c r="A698" s="1" t="s">
        <v>702</v>
      </c>
      <c r="B698">
        <v>-469950</v>
      </c>
      <c r="C698">
        <v>-60245</v>
      </c>
      <c r="D698" s="1" t="s">
        <v>57</v>
      </c>
      <c r="E698">
        <v>-286272</v>
      </c>
      <c r="F698" t="str">
        <f t="shared" si="10"/>
        <v xml:space="preserve"> </v>
      </c>
    </row>
    <row r="699" spans="1:6" x14ac:dyDescent="0.3">
      <c r="A699" s="1" t="s">
        <v>703</v>
      </c>
      <c r="B699">
        <v>164171</v>
      </c>
      <c r="C699">
        <v>162933</v>
      </c>
      <c r="D699" s="1" t="s">
        <v>57</v>
      </c>
      <c r="E699">
        <v>208975</v>
      </c>
      <c r="F699">
        <f t="shared" si="10"/>
        <v>1</v>
      </c>
    </row>
    <row r="700" spans="1:6" x14ac:dyDescent="0.3">
      <c r="A700" s="1" t="s">
        <v>704</v>
      </c>
      <c r="B700">
        <v>227731</v>
      </c>
      <c r="C700">
        <v>260942</v>
      </c>
      <c r="D700">
        <v>121035</v>
      </c>
      <c r="E700">
        <v>-31352</v>
      </c>
      <c r="F700">
        <f t="shared" si="10"/>
        <v>1</v>
      </c>
    </row>
    <row r="701" spans="1:6" x14ac:dyDescent="0.3">
      <c r="A701" s="1" t="s">
        <v>705</v>
      </c>
      <c r="B701">
        <v>106092</v>
      </c>
      <c r="C701">
        <v>89193</v>
      </c>
      <c r="D701">
        <v>-6911</v>
      </c>
      <c r="E701">
        <v>162588</v>
      </c>
      <c r="F701">
        <f t="shared" si="10"/>
        <v>1</v>
      </c>
    </row>
    <row r="702" spans="1:6" x14ac:dyDescent="0.3">
      <c r="A702" s="1" t="s">
        <v>706</v>
      </c>
      <c r="B702">
        <v>152957</v>
      </c>
      <c r="C702">
        <v>142285</v>
      </c>
      <c r="D702">
        <v>53701</v>
      </c>
      <c r="E702">
        <v>534888</v>
      </c>
      <c r="F702">
        <f t="shared" si="10"/>
        <v>1</v>
      </c>
    </row>
    <row r="703" spans="1:6" x14ac:dyDescent="0.3">
      <c r="A703" s="1" t="s">
        <v>707</v>
      </c>
      <c r="B703">
        <v>232635</v>
      </c>
      <c r="C703">
        <v>262168</v>
      </c>
      <c r="D703">
        <v>146266</v>
      </c>
      <c r="E703">
        <v>666958</v>
      </c>
      <c r="F703">
        <f t="shared" si="10"/>
        <v>1</v>
      </c>
    </row>
    <row r="704" spans="1:6" x14ac:dyDescent="0.3">
      <c r="A704" s="1" t="s">
        <v>708</v>
      </c>
      <c r="B704">
        <v>-213035</v>
      </c>
      <c r="C704">
        <v>-151799</v>
      </c>
      <c r="D704">
        <v>-179598</v>
      </c>
      <c r="E704">
        <v>-153068</v>
      </c>
      <c r="F704" t="str">
        <f t="shared" si="10"/>
        <v xml:space="preserve"> </v>
      </c>
    </row>
    <row r="705" spans="1:6" x14ac:dyDescent="0.3">
      <c r="A705" s="1" t="s">
        <v>709</v>
      </c>
      <c r="B705">
        <v>380326</v>
      </c>
      <c r="C705">
        <v>346895</v>
      </c>
      <c r="D705">
        <v>146737</v>
      </c>
      <c r="E705">
        <v>600631</v>
      </c>
      <c r="F705">
        <f t="shared" si="10"/>
        <v>1</v>
      </c>
    </row>
    <row r="706" spans="1:6" x14ac:dyDescent="0.3">
      <c r="A706" s="1" t="s">
        <v>710</v>
      </c>
      <c r="B706">
        <v>640234</v>
      </c>
      <c r="C706">
        <v>443846</v>
      </c>
      <c r="D706">
        <v>190592</v>
      </c>
      <c r="E706">
        <v>1127423</v>
      </c>
      <c r="F706">
        <f t="shared" si="10"/>
        <v>1</v>
      </c>
    </row>
    <row r="707" spans="1:6" x14ac:dyDescent="0.3">
      <c r="A707" s="1" t="s">
        <v>711</v>
      </c>
      <c r="B707">
        <v>170742</v>
      </c>
      <c r="C707">
        <v>243748</v>
      </c>
      <c r="D707">
        <v>50992</v>
      </c>
      <c r="E707">
        <v>298095</v>
      </c>
      <c r="F707">
        <f t="shared" ref="F707:F770" si="11">IF(COUNTIF(B707:E707,"&gt;0")&gt;2,1," ")</f>
        <v>1</v>
      </c>
    </row>
    <row r="708" spans="1:6" x14ac:dyDescent="0.3">
      <c r="A708" s="1" t="s">
        <v>712</v>
      </c>
      <c r="B708">
        <v>81654</v>
      </c>
      <c r="C708">
        <v>141515</v>
      </c>
      <c r="D708">
        <v>56595</v>
      </c>
      <c r="E708">
        <v>-1430</v>
      </c>
      <c r="F708">
        <f t="shared" si="11"/>
        <v>1</v>
      </c>
    </row>
    <row r="709" spans="1:6" x14ac:dyDescent="0.3">
      <c r="A709" s="1" t="s">
        <v>713</v>
      </c>
      <c r="B709">
        <v>-9845</v>
      </c>
      <c r="C709">
        <v>-30165</v>
      </c>
      <c r="D709">
        <v>-159395</v>
      </c>
      <c r="E709">
        <v>-234127</v>
      </c>
      <c r="F709" t="str">
        <f t="shared" si="11"/>
        <v xml:space="preserve"> </v>
      </c>
    </row>
    <row r="710" spans="1:6" x14ac:dyDescent="0.3">
      <c r="A710" s="1" t="s">
        <v>714</v>
      </c>
      <c r="B710">
        <v>536857</v>
      </c>
      <c r="C710">
        <v>296507</v>
      </c>
      <c r="D710">
        <v>165107</v>
      </c>
      <c r="E710">
        <v>617221</v>
      </c>
      <c r="F710">
        <f t="shared" si="11"/>
        <v>1</v>
      </c>
    </row>
    <row r="711" spans="1:6" x14ac:dyDescent="0.3">
      <c r="A711" s="1" t="s">
        <v>715</v>
      </c>
      <c r="B711">
        <v>614742</v>
      </c>
      <c r="C711">
        <v>360422</v>
      </c>
      <c r="D711">
        <v>505143</v>
      </c>
      <c r="E711">
        <v>588907</v>
      </c>
      <c r="F711">
        <f t="shared" si="11"/>
        <v>1</v>
      </c>
    </row>
    <row r="712" spans="1:6" x14ac:dyDescent="0.3">
      <c r="A712" s="1" t="s">
        <v>716</v>
      </c>
      <c r="B712">
        <v>-434813</v>
      </c>
      <c r="C712">
        <v>-289861</v>
      </c>
      <c r="D712">
        <v>-24670</v>
      </c>
      <c r="E712">
        <v>-506880</v>
      </c>
      <c r="F712" t="str">
        <f t="shared" si="11"/>
        <v xml:space="preserve"> </v>
      </c>
    </row>
    <row r="713" spans="1:6" x14ac:dyDescent="0.3">
      <c r="A713" s="1" t="s">
        <v>717</v>
      </c>
      <c r="B713">
        <v>-76922</v>
      </c>
      <c r="C713">
        <v>-27654</v>
      </c>
      <c r="D713">
        <v>7818</v>
      </c>
      <c r="E713">
        <v>-81474</v>
      </c>
      <c r="F713" t="str">
        <f t="shared" si="11"/>
        <v xml:space="preserve"> </v>
      </c>
    </row>
    <row r="714" spans="1:6" x14ac:dyDescent="0.3">
      <c r="A714" s="1" t="s">
        <v>718</v>
      </c>
      <c r="B714">
        <v>2373964</v>
      </c>
      <c r="C714">
        <v>1472338</v>
      </c>
      <c r="D714">
        <v>1248022</v>
      </c>
      <c r="E714">
        <v>4926571</v>
      </c>
      <c r="F714">
        <f t="shared" si="11"/>
        <v>1</v>
      </c>
    </row>
    <row r="715" spans="1:6" x14ac:dyDescent="0.3">
      <c r="A715" s="1" t="s">
        <v>719</v>
      </c>
      <c r="B715">
        <v>603976</v>
      </c>
      <c r="C715">
        <v>453796</v>
      </c>
      <c r="D715">
        <v>142289</v>
      </c>
      <c r="E715">
        <v>778868</v>
      </c>
      <c r="F715">
        <f t="shared" si="11"/>
        <v>1</v>
      </c>
    </row>
    <row r="716" spans="1:6" x14ac:dyDescent="0.3">
      <c r="A716" s="1" t="s">
        <v>720</v>
      </c>
      <c r="B716">
        <v>170958</v>
      </c>
      <c r="C716">
        <v>82249</v>
      </c>
      <c r="D716">
        <v>45842</v>
      </c>
      <c r="E716">
        <v>284494</v>
      </c>
      <c r="F716">
        <f t="shared" si="11"/>
        <v>1</v>
      </c>
    </row>
    <row r="717" spans="1:6" x14ac:dyDescent="0.3">
      <c r="A717" s="1" t="s">
        <v>721</v>
      </c>
      <c r="B717">
        <v>214637</v>
      </c>
      <c r="C717">
        <v>7946</v>
      </c>
      <c r="D717">
        <v>-12949</v>
      </c>
      <c r="E717">
        <v>-73301</v>
      </c>
      <c r="F717" t="str">
        <f t="shared" si="11"/>
        <v xml:space="preserve"> </v>
      </c>
    </row>
    <row r="718" spans="1:6" x14ac:dyDescent="0.3">
      <c r="A718" s="1" t="s">
        <v>722</v>
      </c>
      <c r="B718">
        <v>301706</v>
      </c>
      <c r="C718">
        <v>82045</v>
      </c>
      <c r="D718">
        <v>-46457</v>
      </c>
      <c r="E718">
        <v>594647</v>
      </c>
      <c r="F718">
        <f t="shared" si="11"/>
        <v>1</v>
      </c>
    </row>
    <row r="719" spans="1:6" x14ac:dyDescent="0.3">
      <c r="A719" s="1" t="s">
        <v>723</v>
      </c>
      <c r="B719">
        <v>914374</v>
      </c>
      <c r="C719">
        <v>338980</v>
      </c>
      <c r="D719">
        <v>68360</v>
      </c>
      <c r="E719">
        <v>1195991</v>
      </c>
      <c r="F719">
        <f t="shared" si="11"/>
        <v>1</v>
      </c>
    </row>
    <row r="720" spans="1:6" x14ac:dyDescent="0.3">
      <c r="A720" s="1" t="s">
        <v>724</v>
      </c>
      <c r="B720">
        <v>-177450</v>
      </c>
      <c r="C720">
        <v>-1515857</v>
      </c>
      <c r="D720">
        <v>-453725</v>
      </c>
      <c r="E720">
        <v>2510501</v>
      </c>
      <c r="F720" t="str">
        <f t="shared" si="11"/>
        <v xml:space="preserve"> </v>
      </c>
    </row>
    <row r="721" spans="1:6" x14ac:dyDescent="0.3">
      <c r="A721" s="1" t="s">
        <v>725</v>
      </c>
      <c r="B721">
        <v>801219</v>
      </c>
      <c r="C721">
        <v>53436</v>
      </c>
      <c r="D721">
        <v>247241</v>
      </c>
      <c r="E721">
        <v>823669</v>
      </c>
      <c r="F721">
        <f t="shared" si="11"/>
        <v>1</v>
      </c>
    </row>
    <row r="722" spans="1:6" x14ac:dyDescent="0.3">
      <c r="A722" s="1" t="s">
        <v>726</v>
      </c>
      <c r="B722">
        <v>1617963</v>
      </c>
      <c r="C722">
        <v>1169901</v>
      </c>
      <c r="D722">
        <v>1197996</v>
      </c>
      <c r="E722">
        <v>1000481</v>
      </c>
      <c r="F722">
        <f t="shared" si="11"/>
        <v>1</v>
      </c>
    </row>
    <row r="723" spans="1:6" x14ac:dyDescent="0.3">
      <c r="A723" s="1" t="s">
        <v>727</v>
      </c>
      <c r="B723">
        <v>138439</v>
      </c>
      <c r="C723">
        <v>53865</v>
      </c>
      <c r="D723">
        <v>-47908</v>
      </c>
      <c r="E723">
        <v>246305</v>
      </c>
      <c r="F723">
        <f t="shared" si="11"/>
        <v>1</v>
      </c>
    </row>
    <row r="724" spans="1:6" x14ac:dyDescent="0.3">
      <c r="A724" s="1" t="s">
        <v>728</v>
      </c>
      <c r="B724">
        <v>-157119</v>
      </c>
      <c r="C724">
        <v>-51777</v>
      </c>
      <c r="D724">
        <v>-46870</v>
      </c>
      <c r="E724">
        <v>12736</v>
      </c>
      <c r="F724" t="str">
        <f t="shared" si="11"/>
        <v xml:space="preserve"> </v>
      </c>
    </row>
    <row r="725" spans="1:6" x14ac:dyDescent="0.3">
      <c r="A725" s="1" t="s">
        <v>729</v>
      </c>
      <c r="B725">
        <v>-70494</v>
      </c>
      <c r="C725">
        <v>-221573</v>
      </c>
      <c r="D725">
        <v>261003</v>
      </c>
      <c r="E725">
        <v>-447228</v>
      </c>
      <c r="F725" t="str">
        <f t="shared" si="11"/>
        <v xml:space="preserve"> </v>
      </c>
    </row>
    <row r="726" spans="1:6" x14ac:dyDescent="0.3">
      <c r="A726" s="1" t="s">
        <v>730</v>
      </c>
      <c r="B726">
        <v>-338062</v>
      </c>
      <c r="C726">
        <v>-545306</v>
      </c>
      <c r="D726">
        <v>-519261</v>
      </c>
      <c r="E726">
        <v>-219269</v>
      </c>
      <c r="F726" t="str">
        <f t="shared" si="11"/>
        <v xml:space="preserve"> </v>
      </c>
    </row>
    <row r="727" spans="1:6" x14ac:dyDescent="0.3">
      <c r="A727" s="1" t="s">
        <v>731</v>
      </c>
      <c r="B727">
        <v>-1631119</v>
      </c>
      <c r="C727">
        <v>-924925</v>
      </c>
      <c r="D727">
        <v>-503003</v>
      </c>
      <c r="E727">
        <v>-67482</v>
      </c>
      <c r="F727" t="str">
        <f t="shared" si="11"/>
        <v xml:space="preserve"> </v>
      </c>
    </row>
    <row r="728" spans="1:6" x14ac:dyDescent="0.3">
      <c r="A728" s="1" t="s">
        <v>732</v>
      </c>
      <c r="B728">
        <v>3212331</v>
      </c>
      <c r="C728">
        <v>-267880</v>
      </c>
      <c r="D728">
        <v>-354960</v>
      </c>
      <c r="E728">
        <v>306342</v>
      </c>
      <c r="F728" t="str">
        <f t="shared" si="11"/>
        <v xml:space="preserve"> </v>
      </c>
    </row>
    <row r="729" spans="1:6" x14ac:dyDescent="0.3">
      <c r="A729" s="1" t="s">
        <v>733</v>
      </c>
      <c r="B729">
        <v>-323925</v>
      </c>
      <c r="C729">
        <v>1551</v>
      </c>
      <c r="D729">
        <v>-230299</v>
      </c>
      <c r="E729">
        <v>-46144</v>
      </c>
      <c r="F729" t="str">
        <f t="shared" si="11"/>
        <v xml:space="preserve"> </v>
      </c>
    </row>
    <row r="730" spans="1:6" x14ac:dyDescent="0.3">
      <c r="A730" s="1" t="s">
        <v>734</v>
      </c>
      <c r="B730">
        <v>798806</v>
      </c>
      <c r="C730">
        <v>-610935</v>
      </c>
      <c r="D730">
        <v>-880494</v>
      </c>
      <c r="E730">
        <v>816963</v>
      </c>
      <c r="F730" t="str">
        <f t="shared" si="11"/>
        <v xml:space="preserve"> </v>
      </c>
    </row>
    <row r="731" spans="1:6" x14ac:dyDescent="0.3">
      <c r="A731" s="1" t="s">
        <v>735</v>
      </c>
      <c r="B731">
        <v>-516808</v>
      </c>
      <c r="C731">
        <v>-232412</v>
      </c>
      <c r="D731">
        <v>-204466</v>
      </c>
      <c r="E731">
        <v>2161743</v>
      </c>
      <c r="F731" t="str">
        <f t="shared" si="11"/>
        <v xml:space="preserve"> </v>
      </c>
    </row>
    <row r="732" spans="1:6" x14ac:dyDescent="0.3">
      <c r="A732" s="1" t="s">
        <v>736</v>
      </c>
      <c r="B732">
        <v>5337873</v>
      </c>
      <c r="C732">
        <v>3572645</v>
      </c>
      <c r="D732">
        <v>3995624</v>
      </c>
      <c r="E732">
        <v>802855</v>
      </c>
      <c r="F732">
        <f t="shared" si="11"/>
        <v>1</v>
      </c>
    </row>
    <row r="733" spans="1:6" x14ac:dyDescent="0.3">
      <c r="A733" s="1" t="s">
        <v>737</v>
      </c>
      <c r="B733">
        <v>504046</v>
      </c>
      <c r="C733">
        <v>58856</v>
      </c>
      <c r="D733">
        <v>88901</v>
      </c>
      <c r="E733">
        <v>-464841</v>
      </c>
      <c r="F733">
        <f t="shared" si="11"/>
        <v>1</v>
      </c>
    </row>
    <row r="734" spans="1:6" x14ac:dyDescent="0.3">
      <c r="A734" s="1" t="s">
        <v>738</v>
      </c>
      <c r="B734">
        <v>117947</v>
      </c>
      <c r="C734">
        <v>-158265</v>
      </c>
      <c r="D734">
        <v>155295</v>
      </c>
      <c r="E734">
        <v>398780</v>
      </c>
      <c r="F734">
        <f t="shared" si="11"/>
        <v>1</v>
      </c>
    </row>
    <row r="735" spans="1:6" x14ac:dyDescent="0.3">
      <c r="A735" s="1" t="s">
        <v>739</v>
      </c>
      <c r="B735">
        <v>789868</v>
      </c>
      <c r="C735">
        <v>493702</v>
      </c>
      <c r="D735">
        <v>186512</v>
      </c>
      <c r="E735">
        <v>711241</v>
      </c>
      <c r="F735">
        <f t="shared" si="11"/>
        <v>1</v>
      </c>
    </row>
    <row r="736" spans="1:6" x14ac:dyDescent="0.3">
      <c r="A736" s="1" t="s">
        <v>740</v>
      </c>
      <c r="B736">
        <v>216941</v>
      </c>
      <c r="C736">
        <v>130320</v>
      </c>
      <c r="D736">
        <v>109693</v>
      </c>
      <c r="E736">
        <v>92682</v>
      </c>
      <c r="F736">
        <f t="shared" si="11"/>
        <v>1</v>
      </c>
    </row>
    <row r="737" spans="1:6" x14ac:dyDescent="0.3">
      <c r="A737" s="1" t="s">
        <v>741</v>
      </c>
      <c r="B737">
        <v>11079830</v>
      </c>
      <c r="C737">
        <v>2982272</v>
      </c>
      <c r="D737">
        <v>294502</v>
      </c>
      <c r="E737">
        <v>1302856</v>
      </c>
      <c r="F737">
        <f t="shared" si="11"/>
        <v>1</v>
      </c>
    </row>
    <row r="738" spans="1:6" x14ac:dyDescent="0.3">
      <c r="A738" s="1" t="s">
        <v>742</v>
      </c>
      <c r="B738">
        <v>-23366919</v>
      </c>
      <c r="C738">
        <v>-15439726</v>
      </c>
      <c r="D738">
        <v>-19767840</v>
      </c>
      <c r="E738">
        <v>-2532361</v>
      </c>
      <c r="F738" t="str">
        <f t="shared" si="11"/>
        <v xml:space="preserve"> </v>
      </c>
    </row>
    <row r="739" spans="1:6" x14ac:dyDescent="0.3">
      <c r="A739" s="1" t="s">
        <v>743</v>
      </c>
      <c r="B739">
        <v>-3034162</v>
      </c>
      <c r="C739">
        <v>4351445</v>
      </c>
      <c r="D739">
        <v>-7842940</v>
      </c>
      <c r="E739">
        <v>-21724984</v>
      </c>
      <c r="F739" t="str">
        <f t="shared" si="11"/>
        <v xml:space="preserve"> </v>
      </c>
    </row>
    <row r="740" spans="1:6" x14ac:dyDescent="0.3">
      <c r="A740" s="1" t="s">
        <v>744</v>
      </c>
      <c r="B740">
        <v>68022</v>
      </c>
      <c r="C740">
        <v>52164</v>
      </c>
      <c r="D740">
        <v>8946</v>
      </c>
      <c r="E740">
        <v>-14198</v>
      </c>
      <c r="F740">
        <f t="shared" si="11"/>
        <v>1</v>
      </c>
    </row>
    <row r="741" spans="1:6" x14ac:dyDescent="0.3">
      <c r="A741" s="1" t="s">
        <v>745</v>
      </c>
      <c r="B741">
        <v>-831371</v>
      </c>
      <c r="C741">
        <v>-818124</v>
      </c>
      <c r="D741">
        <v>-532846</v>
      </c>
      <c r="E741">
        <v>698173</v>
      </c>
      <c r="F741" t="str">
        <f t="shared" si="11"/>
        <v xml:space="preserve"> </v>
      </c>
    </row>
    <row r="742" spans="1:6" x14ac:dyDescent="0.3">
      <c r="A742" s="1" t="s">
        <v>746</v>
      </c>
      <c r="B742">
        <v>7327065</v>
      </c>
      <c r="C742">
        <v>3288877</v>
      </c>
      <c r="D742">
        <v>1468099</v>
      </c>
      <c r="E742">
        <v>-4197226</v>
      </c>
      <c r="F742">
        <f t="shared" si="11"/>
        <v>1</v>
      </c>
    </row>
    <row r="743" spans="1:6" x14ac:dyDescent="0.3">
      <c r="A743" s="1" t="s">
        <v>747</v>
      </c>
      <c r="B743">
        <v>599433</v>
      </c>
      <c r="C743">
        <v>261927</v>
      </c>
      <c r="D743">
        <v>605290</v>
      </c>
      <c r="E743">
        <v>502857</v>
      </c>
      <c r="F743">
        <f t="shared" si="11"/>
        <v>1</v>
      </c>
    </row>
    <row r="744" spans="1:6" x14ac:dyDescent="0.3">
      <c r="A744" s="1" t="s">
        <v>748</v>
      </c>
      <c r="B744">
        <v>49528</v>
      </c>
      <c r="C744">
        <v>514740</v>
      </c>
      <c r="D744">
        <v>31398</v>
      </c>
      <c r="E744">
        <v>902144</v>
      </c>
      <c r="F744">
        <f t="shared" si="11"/>
        <v>1</v>
      </c>
    </row>
    <row r="745" spans="1:6" x14ac:dyDescent="0.3">
      <c r="A745" s="1" t="s">
        <v>749</v>
      </c>
      <c r="B745">
        <v>-408429</v>
      </c>
      <c r="C745">
        <v>-277014</v>
      </c>
      <c r="D745">
        <v>-144446</v>
      </c>
      <c r="E745">
        <v>780586</v>
      </c>
      <c r="F745" t="str">
        <f t="shared" si="11"/>
        <v xml:space="preserve"> </v>
      </c>
    </row>
    <row r="746" spans="1:6" x14ac:dyDescent="0.3">
      <c r="A746" s="1" t="s">
        <v>750</v>
      </c>
      <c r="B746">
        <v>619047</v>
      </c>
      <c r="C746">
        <v>287569</v>
      </c>
      <c r="D746">
        <v>305371</v>
      </c>
      <c r="E746">
        <v>412548</v>
      </c>
      <c r="F746">
        <f t="shared" si="11"/>
        <v>1</v>
      </c>
    </row>
    <row r="747" spans="1:6" x14ac:dyDescent="0.3">
      <c r="A747" s="1" t="s">
        <v>751</v>
      </c>
      <c r="B747">
        <v>3662494</v>
      </c>
      <c r="C747">
        <v>2735175</v>
      </c>
      <c r="D747">
        <v>1755453</v>
      </c>
      <c r="E747">
        <v>2390690</v>
      </c>
      <c r="F747">
        <f t="shared" si="11"/>
        <v>1</v>
      </c>
    </row>
    <row r="748" spans="1:6" x14ac:dyDescent="0.3">
      <c r="A748" s="1" t="s">
        <v>752</v>
      </c>
      <c r="B748">
        <v>-258056</v>
      </c>
      <c r="C748">
        <v>-196098</v>
      </c>
      <c r="D748">
        <v>-145327</v>
      </c>
      <c r="E748">
        <v>530969</v>
      </c>
      <c r="F748" t="str">
        <f t="shared" si="11"/>
        <v xml:space="preserve"> </v>
      </c>
    </row>
    <row r="749" spans="1:6" x14ac:dyDescent="0.3">
      <c r="A749" s="1" t="s">
        <v>753</v>
      </c>
      <c r="B749">
        <v>116951</v>
      </c>
      <c r="C749">
        <v>-13000</v>
      </c>
      <c r="D749">
        <v>-15834</v>
      </c>
      <c r="E749">
        <v>963884</v>
      </c>
      <c r="F749" t="str">
        <f t="shared" si="11"/>
        <v xml:space="preserve"> </v>
      </c>
    </row>
    <row r="750" spans="1:6" x14ac:dyDescent="0.3">
      <c r="A750" s="1" t="s">
        <v>754</v>
      </c>
      <c r="B750">
        <v>-51709</v>
      </c>
      <c r="C750">
        <v>-126922</v>
      </c>
      <c r="D750">
        <v>-186330</v>
      </c>
      <c r="E750">
        <v>197422</v>
      </c>
      <c r="F750" t="str">
        <f t="shared" si="11"/>
        <v xml:space="preserve"> </v>
      </c>
    </row>
    <row r="751" spans="1:6" x14ac:dyDescent="0.3">
      <c r="A751" s="1" t="s">
        <v>755</v>
      </c>
      <c r="B751">
        <v>-242912</v>
      </c>
      <c r="C751">
        <v>-266711</v>
      </c>
      <c r="D751">
        <v>-482633</v>
      </c>
      <c r="E751">
        <v>-460303</v>
      </c>
      <c r="F751" t="str">
        <f t="shared" si="11"/>
        <v xml:space="preserve"> </v>
      </c>
    </row>
    <row r="752" spans="1:6" x14ac:dyDescent="0.3">
      <c r="A752" s="1" t="s">
        <v>756</v>
      </c>
      <c r="B752">
        <v>-22029</v>
      </c>
      <c r="C752">
        <v>-8284</v>
      </c>
      <c r="D752">
        <v>-13304</v>
      </c>
      <c r="E752">
        <v>96999</v>
      </c>
      <c r="F752" t="str">
        <f t="shared" si="11"/>
        <v xml:space="preserve"> </v>
      </c>
    </row>
    <row r="753" spans="1:6" x14ac:dyDescent="0.3">
      <c r="A753" s="1" t="s">
        <v>757</v>
      </c>
      <c r="B753">
        <v>71017</v>
      </c>
      <c r="C753">
        <v>-35027</v>
      </c>
      <c r="D753">
        <v>-15691</v>
      </c>
      <c r="E753">
        <v>226809</v>
      </c>
      <c r="F753" t="str">
        <f t="shared" si="11"/>
        <v xml:space="preserve"> </v>
      </c>
    </row>
    <row r="754" spans="1:6" x14ac:dyDescent="0.3">
      <c r="A754" s="1" t="s">
        <v>758</v>
      </c>
      <c r="B754">
        <v>-160903</v>
      </c>
      <c r="C754">
        <v>951789</v>
      </c>
      <c r="D754">
        <v>570926</v>
      </c>
      <c r="E754">
        <v>-2068495</v>
      </c>
      <c r="F754" t="str">
        <f t="shared" si="11"/>
        <v xml:space="preserve"> </v>
      </c>
    </row>
    <row r="755" spans="1:6" x14ac:dyDescent="0.3">
      <c r="A755" s="1" t="s">
        <v>759</v>
      </c>
      <c r="B755">
        <v>359137</v>
      </c>
      <c r="C755">
        <v>247480</v>
      </c>
      <c r="D755">
        <v>151042</v>
      </c>
      <c r="E755">
        <v>434831</v>
      </c>
      <c r="F755">
        <f t="shared" si="11"/>
        <v>1</v>
      </c>
    </row>
    <row r="756" spans="1:6" x14ac:dyDescent="0.3">
      <c r="A756" s="1" t="s">
        <v>760</v>
      </c>
      <c r="B756">
        <v>-1029674</v>
      </c>
      <c r="C756">
        <v>-822430</v>
      </c>
      <c r="D756">
        <v>-747910</v>
      </c>
      <c r="E756">
        <v>134233</v>
      </c>
      <c r="F756" t="str">
        <f t="shared" si="11"/>
        <v xml:space="preserve"> </v>
      </c>
    </row>
    <row r="757" spans="1:6" x14ac:dyDescent="0.3">
      <c r="A757" s="1" t="s">
        <v>761</v>
      </c>
      <c r="B757">
        <v>-225789</v>
      </c>
      <c r="C757">
        <v>-155673</v>
      </c>
      <c r="D757">
        <v>-200580</v>
      </c>
      <c r="E757">
        <v>-323799</v>
      </c>
      <c r="F757" t="str">
        <f t="shared" si="11"/>
        <v xml:space="preserve"> </v>
      </c>
    </row>
    <row r="758" spans="1:6" x14ac:dyDescent="0.3">
      <c r="A758" s="1" t="s">
        <v>762</v>
      </c>
      <c r="B758">
        <v>-454822</v>
      </c>
      <c r="C758">
        <v>-245080</v>
      </c>
      <c r="D758">
        <v>777793</v>
      </c>
      <c r="E758">
        <v>1836720</v>
      </c>
      <c r="F758" t="str">
        <f t="shared" si="11"/>
        <v xml:space="preserve"> </v>
      </c>
    </row>
    <row r="759" spans="1:6" x14ac:dyDescent="0.3">
      <c r="A759" s="1" t="s">
        <v>763</v>
      </c>
      <c r="B759">
        <v>66056</v>
      </c>
      <c r="C759">
        <v>24415</v>
      </c>
      <c r="D759">
        <v>21304</v>
      </c>
      <c r="E759">
        <v>39711</v>
      </c>
      <c r="F759">
        <f t="shared" si="11"/>
        <v>1</v>
      </c>
    </row>
    <row r="760" spans="1:6" x14ac:dyDescent="0.3">
      <c r="A760" s="1" t="s">
        <v>764</v>
      </c>
      <c r="B760">
        <v>82232</v>
      </c>
      <c r="C760">
        <v>78474</v>
      </c>
      <c r="D760">
        <v>101581</v>
      </c>
      <c r="E760">
        <v>190948</v>
      </c>
      <c r="F760">
        <f t="shared" si="11"/>
        <v>1</v>
      </c>
    </row>
    <row r="761" spans="1:6" x14ac:dyDescent="0.3">
      <c r="A761" s="1" t="s">
        <v>765</v>
      </c>
      <c r="B761">
        <v>2851</v>
      </c>
      <c r="C761">
        <v>17244</v>
      </c>
      <c r="D761">
        <v>16418</v>
      </c>
      <c r="E761">
        <v>5179</v>
      </c>
      <c r="F761">
        <f t="shared" si="11"/>
        <v>1</v>
      </c>
    </row>
    <row r="762" spans="1:6" x14ac:dyDescent="0.3">
      <c r="A762" s="1" t="s">
        <v>766</v>
      </c>
      <c r="B762">
        <v>112093</v>
      </c>
      <c r="C762">
        <v>-20989</v>
      </c>
      <c r="D762">
        <v>-1821</v>
      </c>
      <c r="E762">
        <v>406175</v>
      </c>
      <c r="F762" t="str">
        <f t="shared" si="11"/>
        <v xml:space="preserve"> </v>
      </c>
    </row>
    <row r="763" spans="1:6" x14ac:dyDescent="0.3">
      <c r="A763" s="1" t="s">
        <v>767</v>
      </c>
      <c r="B763">
        <v>161813</v>
      </c>
      <c r="C763">
        <v>144225</v>
      </c>
      <c r="D763">
        <v>41932</v>
      </c>
      <c r="E763">
        <v>396455</v>
      </c>
      <c r="F763">
        <f t="shared" si="11"/>
        <v>1</v>
      </c>
    </row>
    <row r="764" spans="1:6" x14ac:dyDescent="0.3">
      <c r="A764" s="1" t="s">
        <v>768</v>
      </c>
      <c r="B764">
        <v>11210</v>
      </c>
      <c r="C764">
        <v>-4607</v>
      </c>
      <c r="D764">
        <v>-222</v>
      </c>
      <c r="E764">
        <v>-13564</v>
      </c>
      <c r="F764" t="str">
        <f t="shared" si="11"/>
        <v xml:space="preserve"> </v>
      </c>
    </row>
    <row r="765" spans="1:6" x14ac:dyDescent="0.3">
      <c r="A765" s="1" t="s">
        <v>769</v>
      </c>
      <c r="B765">
        <v>5432032</v>
      </c>
      <c r="C765">
        <v>2438618</v>
      </c>
      <c r="D765">
        <v>-1177425</v>
      </c>
      <c r="E765">
        <v>4567757</v>
      </c>
      <c r="F765">
        <f t="shared" si="11"/>
        <v>1</v>
      </c>
    </row>
    <row r="766" spans="1:6" x14ac:dyDescent="0.3">
      <c r="A766" s="1" t="s">
        <v>770</v>
      </c>
      <c r="B766">
        <v>-3029694</v>
      </c>
      <c r="C766">
        <v>-1144553</v>
      </c>
      <c r="D766">
        <v>-841236</v>
      </c>
      <c r="E766">
        <v>-317367</v>
      </c>
      <c r="F766" t="str">
        <f t="shared" si="11"/>
        <v xml:space="preserve"> </v>
      </c>
    </row>
    <row r="767" spans="1:6" x14ac:dyDescent="0.3">
      <c r="A767" s="1" t="s">
        <v>771</v>
      </c>
      <c r="B767">
        <v>183747</v>
      </c>
      <c r="C767">
        <v>116594</v>
      </c>
      <c r="D767">
        <v>46902</v>
      </c>
      <c r="E767">
        <v>288358</v>
      </c>
      <c r="F767">
        <f t="shared" si="11"/>
        <v>1</v>
      </c>
    </row>
    <row r="768" spans="1:6" x14ac:dyDescent="0.3">
      <c r="A768" s="1" t="s">
        <v>772</v>
      </c>
      <c r="B768">
        <v>879836</v>
      </c>
      <c r="C768">
        <v>548130</v>
      </c>
      <c r="D768">
        <v>307960</v>
      </c>
      <c r="E768">
        <v>1097238</v>
      </c>
      <c r="F768">
        <f t="shared" si="11"/>
        <v>1</v>
      </c>
    </row>
    <row r="769" spans="1:6" x14ac:dyDescent="0.3">
      <c r="A769" s="1" t="s">
        <v>773</v>
      </c>
      <c r="B769">
        <v>-277702</v>
      </c>
      <c r="C769">
        <v>-425482</v>
      </c>
      <c r="D769">
        <v>-261838</v>
      </c>
      <c r="E769">
        <v>341396</v>
      </c>
      <c r="F769" t="str">
        <f t="shared" si="11"/>
        <v xml:space="preserve"> </v>
      </c>
    </row>
    <row r="770" spans="1:6" x14ac:dyDescent="0.3">
      <c r="A770" s="1" t="s">
        <v>774</v>
      </c>
      <c r="B770">
        <v>886838</v>
      </c>
      <c r="C770">
        <v>378691</v>
      </c>
      <c r="D770">
        <v>521394</v>
      </c>
      <c r="E770">
        <v>1429892</v>
      </c>
      <c r="F770">
        <f t="shared" si="11"/>
        <v>1</v>
      </c>
    </row>
    <row r="771" spans="1:6" x14ac:dyDescent="0.3">
      <c r="A771" s="1" t="s">
        <v>775</v>
      </c>
      <c r="B771">
        <v>281496</v>
      </c>
      <c r="C771">
        <v>362553</v>
      </c>
      <c r="D771">
        <v>262921</v>
      </c>
      <c r="E771">
        <v>666172</v>
      </c>
      <c r="F771">
        <f t="shared" ref="F771:F834" si="12">IF(COUNTIF(B771:E771,"&gt;0")&gt;2,1," ")</f>
        <v>1</v>
      </c>
    </row>
    <row r="772" spans="1:6" x14ac:dyDescent="0.3">
      <c r="A772" s="1" t="s">
        <v>776</v>
      </c>
      <c r="B772">
        <v>-574764</v>
      </c>
      <c r="C772">
        <v>-977612</v>
      </c>
      <c r="D772">
        <v>364532</v>
      </c>
      <c r="E772">
        <v>1254809</v>
      </c>
      <c r="F772" t="str">
        <f t="shared" si="12"/>
        <v xml:space="preserve"> </v>
      </c>
    </row>
    <row r="773" spans="1:6" x14ac:dyDescent="0.3">
      <c r="A773" s="1" t="s">
        <v>777</v>
      </c>
      <c r="B773">
        <v>312884</v>
      </c>
      <c r="C773">
        <v>253972</v>
      </c>
      <c r="D773">
        <v>158968</v>
      </c>
      <c r="E773">
        <v>320976</v>
      </c>
      <c r="F773">
        <f t="shared" si="12"/>
        <v>1</v>
      </c>
    </row>
    <row r="774" spans="1:6" x14ac:dyDescent="0.3">
      <c r="A774" s="1" t="s">
        <v>778</v>
      </c>
      <c r="B774">
        <v>20350</v>
      </c>
      <c r="C774">
        <v>59150</v>
      </c>
      <c r="D774">
        <v>106331</v>
      </c>
      <c r="E774">
        <v>88201</v>
      </c>
      <c r="F774">
        <f t="shared" si="12"/>
        <v>1</v>
      </c>
    </row>
    <row r="775" spans="1:6" x14ac:dyDescent="0.3">
      <c r="A775" s="1" t="s">
        <v>779</v>
      </c>
      <c r="B775">
        <v>815828</v>
      </c>
      <c r="C775">
        <v>503703</v>
      </c>
      <c r="D775">
        <v>305761</v>
      </c>
      <c r="E775">
        <v>699271</v>
      </c>
      <c r="F775">
        <f t="shared" si="12"/>
        <v>1</v>
      </c>
    </row>
    <row r="776" spans="1:6" x14ac:dyDescent="0.3">
      <c r="A776" s="1" t="s">
        <v>780</v>
      </c>
      <c r="B776">
        <v>65096</v>
      </c>
      <c r="C776">
        <v>25546</v>
      </c>
      <c r="D776">
        <v>21513</v>
      </c>
      <c r="E776">
        <v>237737</v>
      </c>
      <c r="F776">
        <f t="shared" si="12"/>
        <v>1</v>
      </c>
    </row>
    <row r="777" spans="1:6" x14ac:dyDescent="0.3">
      <c r="A777" s="1" t="s">
        <v>781</v>
      </c>
      <c r="B777">
        <v>993582</v>
      </c>
      <c r="C777">
        <v>674809</v>
      </c>
      <c r="D777">
        <v>162695</v>
      </c>
      <c r="E777">
        <v>703966</v>
      </c>
      <c r="F777">
        <f t="shared" si="12"/>
        <v>1</v>
      </c>
    </row>
    <row r="778" spans="1:6" x14ac:dyDescent="0.3">
      <c r="A778" s="1" t="s">
        <v>782</v>
      </c>
      <c r="B778">
        <v>34456</v>
      </c>
      <c r="C778">
        <v>-97445</v>
      </c>
      <c r="D778">
        <v>-19613</v>
      </c>
      <c r="E778">
        <v>312245</v>
      </c>
      <c r="F778" t="str">
        <f t="shared" si="12"/>
        <v xml:space="preserve"> </v>
      </c>
    </row>
    <row r="779" spans="1:6" x14ac:dyDescent="0.3">
      <c r="A779" s="1" t="s">
        <v>783</v>
      </c>
      <c r="B779">
        <v>656231</v>
      </c>
      <c r="C779">
        <v>-69332</v>
      </c>
      <c r="D779">
        <v>239703</v>
      </c>
      <c r="E779">
        <v>989728</v>
      </c>
      <c r="F779">
        <f t="shared" si="12"/>
        <v>1</v>
      </c>
    </row>
    <row r="780" spans="1:6" x14ac:dyDescent="0.3">
      <c r="A780" s="1" t="s">
        <v>784</v>
      </c>
      <c r="B780">
        <v>-928664</v>
      </c>
      <c r="C780">
        <v>-1653497</v>
      </c>
      <c r="D780">
        <v>-1721620</v>
      </c>
      <c r="E780">
        <v>219643</v>
      </c>
      <c r="F780" t="str">
        <f t="shared" si="12"/>
        <v xml:space="preserve"> </v>
      </c>
    </row>
    <row r="781" spans="1:6" x14ac:dyDescent="0.3">
      <c r="A781" s="1" t="s">
        <v>785</v>
      </c>
      <c r="B781">
        <v>-24443</v>
      </c>
      <c r="C781">
        <v>-32323</v>
      </c>
      <c r="D781">
        <v>4361</v>
      </c>
      <c r="E781">
        <v>-94437</v>
      </c>
      <c r="F781" t="str">
        <f t="shared" si="12"/>
        <v xml:space="preserve"> </v>
      </c>
    </row>
    <row r="782" spans="1:6" x14ac:dyDescent="0.3">
      <c r="A782" s="1" t="s">
        <v>786</v>
      </c>
      <c r="B782">
        <v>181871</v>
      </c>
      <c r="C782">
        <v>97651</v>
      </c>
      <c r="D782">
        <v>16589</v>
      </c>
      <c r="E782">
        <v>99254</v>
      </c>
      <c r="F782">
        <f t="shared" si="12"/>
        <v>1</v>
      </c>
    </row>
    <row r="783" spans="1:6" x14ac:dyDescent="0.3">
      <c r="A783" s="1" t="s">
        <v>787</v>
      </c>
      <c r="B783">
        <v>291431</v>
      </c>
      <c r="C783">
        <v>137094</v>
      </c>
      <c r="D783">
        <v>32590</v>
      </c>
      <c r="E783">
        <v>368391</v>
      </c>
      <c r="F783">
        <f t="shared" si="12"/>
        <v>1</v>
      </c>
    </row>
    <row r="784" spans="1:6" x14ac:dyDescent="0.3">
      <c r="A784" s="1" t="s">
        <v>788</v>
      </c>
      <c r="B784">
        <v>-10794</v>
      </c>
      <c r="C784">
        <v>-6624</v>
      </c>
      <c r="D784">
        <v>-2457</v>
      </c>
      <c r="E784">
        <v>-13913</v>
      </c>
      <c r="F784" t="str">
        <f t="shared" si="12"/>
        <v xml:space="preserve"> </v>
      </c>
    </row>
    <row r="785" spans="1:6" x14ac:dyDescent="0.3">
      <c r="A785" s="1" t="s">
        <v>789</v>
      </c>
      <c r="B785">
        <v>336123</v>
      </c>
      <c r="C785">
        <v>204887</v>
      </c>
      <c r="D785">
        <v>152834</v>
      </c>
      <c r="E785">
        <v>150487</v>
      </c>
      <c r="F785">
        <f t="shared" si="12"/>
        <v>1</v>
      </c>
    </row>
    <row r="786" spans="1:6" x14ac:dyDescent="0.3">
      <c r="A786" s="1" t="s">
        <v>790</v>
      </c>
      <c r="B786">
        <v>373945</v>
      </c>
      <c r="C786">
        <v>233454</v>
      </c>
      <c r="D786">
        <v>121255</v>
      </c>
      <c r="E786">
        <v>612711</v>
      </c>
      <c r="F786">
        <f t="shared" si="12"/>
        <v>1</v>
      </c>
    </row>
    <row r="787" spans="1:6" x14ac:dyDescent="0.3">
      <c r="A787" s="1" t="s">
        <v>791</v>
      </c>
      <c r="B787">
        <v>131755</v>
      </c>
      <c r="C787">
        <v>-14613</v>
      </c>
      <c r="D787">
        <v>46284</v>
      </c>
      <c r="E787">
        <v>85596</v>
      </c>
      <c r="F787">
        <f t="shared" si="12"/>
        <v>1</v>
      </c>
    </row>
    <row r="788" spans="1:6" x14ac:dyDescent="0.3">
      <c r="A788" s="1" t="s">
        <v>792</v>
      </c>
      <c r="B788">
        <v>14435395</v>
      </c>
      <c r="C788">
        <v>9256134</v>
      </c>
      <c r="D788">
        <v>5513729</v>
      </c>
      <c r="E788">
        <v>17677440</v>
      </c>
      <c r="F788">
        <f t="shared" si="12"/>
        <v>1</v>
      </c>
    </row>
    <row r="789" spans="1:6" x14ac:dyDescent="0.3">
      <c r="A789" s="1" t="s">
        <v>793</v>
      </c>
      <c r="B789">
        <v>-12910</v>
      </c>
      <c r="C789">
        <v>-4619</v>
      </c>
      <c r="D789">
        <v>-29977</v>
      </c>
      <c r="E789">
        <v>-172407</v>
      </c>
      <c r="F789" t="str">
        <f t="shared" si="12"/>
        <v xml:space="preserve"> </v>
      </c>
    </row>
    <row r="790" spans="1:6" x14ac:dyDescent="0.3">
      <c r="A790" s="1" t="s">
        <v>794</v>
      </c>
      <c r="B790">
        <v>-482192</v>
      </c>
      <c r="C790">
        <v>-792314</v>
      </c>
      <c r="D790">
        <v>-227895</v>
      </c>
      <c r="E790">
        <v>84031</v>
      </c>
      <c r="F790" t="str">
        <f t="shared" si="12"/>
        <v xml:space="preserve"> </v>
      </c>
    </row>
    <row r="791" spans="1:6" x14ac:dyDescent="0.3">
      <c r="A791" s="1" t="s">
        <v>795</v>
      </c>
      <c r="B791">
        <v>2622810</v>
      </c>
      <c r="C791">
        <v>1661853</v>
      </c>
      <c r="D791">
        <v>929556</v>
      </c>
      <c r="E791">
        <v>2796425</v>
      </c>
      <c r="F791">
        <f t="shared" si="12"/>
        <v>1</v>
      </c>
    </row>
    <row r="792" spans="1:6" x14ac:dyDescent="0.3">
      <c r="A792" s="1" t="s">
        <v>796</v>
      </c>
      <c r="B792">
        <v>2276563</v>
      </c>
      <c r="C792">
        <v>278082</v>
      </c>
      <c r="D792">
        <v>-863149</v>
      </c>
      <c r="E792">
        <v>3098076</v>
      </c>
      <c r="F792">
        <f t="shared" si="12"/>
        <v>1</v>
      </c>
    </row>
    <row r="793" spans="1:6" x14ac:dyDescent="0.3">
      <c r="A793" s="1" t="s">
        <v>797</v>
      </c>
      <c r="B793">
        <v>989653</v>
      </c>
      <c r="C793">
        <v>662216</v>
      </c>
      <c r="D793">
        <v>322002</v>
      </c>
      <c r="E793">
        <v>3061245</v>
      </c>
      <c r="F793">
        <f t="shared" si="12"/>
        <v>1</v>
      </c>
    </row>
    <row r="794" spans="1:6" x14ac:dyDescent="0.3">
      <c r="A794" s="1" t="s">
        <v>798</v>
      </c>
      <c r="B794">
        <v>390900</v>
      </c>
      <c r="C794">
        <v>-76085</v>
      </c>
      <c r="D794">
        <v>2310</v>
      </c>
      <c r="E794">
        <v>821330</v>
      </c>
      <c r="F794">
        <f t="shared" si="12"/>
        <v>1</v>
      </c>
    </row>
    <row r="795" spans="1:6" x14ac:dyDescent="0.3">
      <c r="A795" s="1" t="s">
        <v>799</v>
      </c>
      <c r="B795">
        <v>-347384</v>
      </c>
      <c r="C795">
        <v>2896</v>
      </c>
      <c r="D795">
        <v>1056421</v>
      </c>
      <c r="E795">
        <v>1713450</v>
      </c>
      <c r="F795">
        <f t="shared" si="12"/>
        <v>1</v>
      </c>
    </row>
    <row r="796" spans="1:6" x14ac:dyDescent="0.3">
      <c r="A796" s="1" t="s">
        <v>800</v>
      </c>
      <c r="B796">
        <v>52817</v>
      </c>
      <c r="C796">
        <v>176533</v>
      </c>
      <c r="D796">
        <v>214356</v>
      </c>
      <c r="E796">
        <v>297543</v>
      </c>
      <c r="F796">
        <f t="shared" si="12"/>
        <v>1</v>
      </c>
    </row>
    <row r="797" spans="1:6" x14ac:dyDescent="0.3">
      <c r="A797" s="1" t="s">
        <v>801</v>
      </c>
      <c r="B797">
        <v>-221048</v>
      </c>
      <c r="C797">
        <v>-90054</v>
      </c>
      <c r="D797">
        <v>-1200558</v>
      </c>
      <c r="E797">
        <v>230265</v>
      </c>
      <c r="F797" t="str">
        <f t="shared" si="12"/>
        <v xml:space="preserve"> </v>
      </c>
    </row>
    <row r="798" spans="1:6" x14ac:dyDescent="0.3">
      <c r="A798" s="1" t="s">
        <v>802</v>
      </c>
      <c r="B798">
        <v>-68109</v>
      </c>
      <c r="C798">
        <v>-97022</v>
      </c>
      <c r="D798">
        <v>-86582</v>
      </c>
      <c r="E798">
        <v>64175</v>
      </c>
      <c r="F798" t="str">
        <f t="shared" si="12"/>
        <v xml:space="preserve"> </v>
      </c>
    </row>
    <row r="799" spans="1:6" x14ac:dyDescent="0.3">
      <c r="A799" s="1" t="s">
        <v>803</v>
      </c>
      <c r="B799">
        <v>782160</v>
      </c>
      <c r="C799">
        <v>1617045</v>
      </c>
      <c r="D799">
        <v>1918249</v>
      </c>
      <c r="E799">
        <v>1701908</v>
      </c>
      <c r="F799">
        <f t="shared" si="12"/>
        <v>1</v>
      </c>
    </row>
    <row r="800" spans="1:6" x14ac:dyDescent="0.3">
      <c r="A800" s="1" t="s">
        <v>804</v>
      </c>
      <c r="B800">
        <v>-148352</v>
      </c>
      <c r="C800">
        <v>-62021</v>
      </c>
      <c r="D800">
        <v>-98784</v>
      </c>
      <c r="E800">
        <v>-29301</v>
      </c>
      <c r="F800" t="str">
        <f t="shared" si="12"/>
        <v xml:space="preserve"> </v>
      </c>
    </row>
    <row r="801" spans="1:6" x14ac:dyDescent="0.3">
      <c r="A801" s="1" t="s">
        <v>805</v>
      </c>
      <c r="B801">
        <v>-5922</v>
      </c>
      <c r="C801">
        <v>-25682</v>
      </c>
      <c r="D801">
        <v>-6627</v>
      </c>
      <c r="E801">
        <v>-203458</v>
      </c>
      <c r="F801" t="str">
        <f t="shared" si="12"/>
        <v xml:space="preserve"> </v>
      </c>
    </row>
    <row r="802" spans="1:6" x14ac:dyDescent="0.3">
      <c r="A802" s="1" t="s">
        <v>806</v>
      </c>
      <c r="B802">
        <v>151163</v>
      </c>
      <c r="C802">
        <v>69300</v>
      </c>
      <c r="D802">
        <v>-1353</v>
      </c>
      <c r="E802">
        <v>92608</v>
      </c>
      <c r="F802">
        <f t="shared" si="12"/>
        <v>1</v>
      </c>
    </row>
    <row r="803" spans="1:6" x14ac:dyDescent="0.3">
      <c r="A803" s="1" t="s">
        <v>807</v>
      </c>
      <c r="B803">
        <v>1213996</v>
      </c>
      <c r="C803">
        <v>755256</v>
      </c>
      <c r="D803">
        <v>217039</v>
      </c>
      <c r="E803">
        <v>1741355</v>
      </c>
      <c r="F803">
        <f t="shared" si="12"/>
        <v>1</v>
      </c>
    </row>
    <row r="804" spans="1:6" x14ac:dyDescent="0.3">
      <c r="A804" s="1" t="s">
        <v>808</v>
      </c>
      <c r="B804">
        <v>-337747</v>
      </c>
      <c r="C804">
        <v>-1655797</v>
      </c>
      <c r="D804">
        <v>-918030</v>
      </c>
      <c r="E804">
        <v>2466208</v>
      </c>
      <c r="F804" t="str">
        <f t="shared" si="12"/>
        <v xml:space="preserve"> </v>
      </c>
    </row>
    <row r="805" spans="1:6" x14ac:dyDescent="0.3">
      <c r="A805" s="1" t="s">
        <v>809</v>
      </c>
      <c r="B805">
        <v>-372945</v>
      </c>
      <c r="C805">
        <v>-839275</v>
      </c>
      <c r="D805">
        <v>-710028</v>
      </c>
      <c r="E805">
        <v>3151053</v>
      </c>
      <c r="F805" t="str">
        <f t="shared" si="12"/>
        <v xml:space="preserve"> </v>
      </c>
    </row>
    <row r="806" spans="1:6" x14ac:dyDescent="0.3">
      <c r="A806" s="1" t="s">
        <v>810</v>
      </c>
      <c r="B806">
        <v>1664657</v>
      </c>
      <c r="C806">
        <v>1199346</v>
      </c>
      <c r="D806">
        <v>495534</v>
      </c>
      <c r="E806">
        <v>2114572</v>
      </c>
      <c r="F806">
        <f t="shared" si="12"/>
        <v>1</v>
      </c>
    </row>
    <row r="807" spans="1:6" x14ac:dyDescent="0.3">
      <c r="A807" s="1" t="s">
        <v>811</v>
      </c>
      <c r="B807">
        <v>222302</v>
      </c>
      <c r="C807">
        <v>-48395</v>
      </c>
      <c r="D807">
        <v>55816</v>
      </c>
      <c r="E807">
        <v>162980</v>
      </c>
      <c r="F807">
        <f t="shared" si="12"/>
        <v>1</v>
      </c>
    </row>
    <row r="808" spans="1:6" x14ac:dyDescent="0.3">
      <c r="A808" s="1" t="s">
        <v>812</v>
      </c>
      <c r="B808">
        <v>-6368</v>
      </c>
      <c r="C808">
        <v>-9486</v>
      </c>
      <c r="D808">
        <v>-23613</v>
      </c>
      <c r="E808">
        <v>-48152</v>
      </c>
      <c r="F808" t="str">
        <f t="shared" si="12"/>
        <v xml:space="preserve"> </v>
      </c>
    </row>
    <row r="809" spans="1:6" x14ac:dyDescent="0.3">
      <c r="A809" s="1" t="s">
        <v>813</v>
      </c>
      <c r="B809">
        <v>102313</v>
      </c>
      <c r="C809">
        <v>93920</v>
      </c>
      <c r="D809">
        <v>-51196</v>
      </c>
      <c r="E809">
        <v>336605</v>
      </c>
      <c r="F809">
        <f t="shared" si="12"/>
        <v>1</v>
      </c>
    </row>
    <row r="810" spans="1:6" x14ac:dyDescent="0.3">
      <c r="A810" s="1" t="s">
        <v>814</v>
      </c>
      <c r="B810">
        <v>-259491</v>
      </c>
      <c r="C810">
        <v>-135261</v>
      </c>
      <c r="D810">
        <v>-274025</v>
      </c>
      <c r="E810">
        <v>29974</v>
      </c>
      <c r="F810" t="str">
        <f t="shared" si="12"/>
        <v xml:space="preserve"> </v>
      </c>
    </row>
    <row r="811" spans="1:6" x14ac:dyDescent="0.3">
      <c r="A811" s="1" t="s">
        <v>815</v>
      </c>
      <c r="B811">
        <v>6715</v>
      </c>
      <c r="C811">
        <v>109916</v>
      </c>
      <c r="D811">
        <v>54454</v>
      </c>
      <c r="E811">
        <v>281235</v>
      </c>
      <c r="F811">
        <f t="shared" si="12"/>
        <v>1</v>
      </c>
    </row>
    <row r="812" spans="1:6" x14ac:dyDescent="0.3">
      <c r="A812" s="1" t="s">
        <v>816</v>
      </c>
      <c r="B812">
        <v>107097</v>
      </c>
      <c r="C812">
        <v>563296</v>
      </c>
      <c r="D812">
        <v>-127768</v>
      </c>
      <c r="E812">
        <v>163059</v>
      </c>
      <c r="F812">
        <f t="shared" si="12"/>
        <v>1</v>
      </c>
    </row>
    <row r="813" spans="1:6" x14ac:dyDescent="0.3">
      <c r="A813" s="1" t="s">
        <v>817</v>
      </c>
      <c r="B813">
        <v>938363</v>
      </c>
      <c r="C813">
        <v>643648</v>
      </c>
      <c r="D813">
        <v>354931</v>
      </c>
      <c r="E813">
        <v>1021557</v>
      </c>
      <c r="F813">
        <f t="shared" si="12"/>
        <v>1</v>
      </c>
    </row>
    <row r="814" spans="1:6" x14ac:dyDescent="0.3">
      <c r="A814" s="1" t="s">
        <v>818</v>
      </c>
      <c r="B814">
        <v>2556869</v>
      </c>
      <c r="C814">
        <v>4129334</v>
      </c>
      <c r="D814">
        <v>2238532</v>
      </c>
      <c r="E814">
        <v>11198814</v>
      </c>
      <c r="F814">
        <f t="shared" si="12"/>
        <v>1</v>
      </c>
    </row>
    <row r="815" spans="1:6" x14ac:dyDescent="0.3">
      <c r="A815" s="1" t="s">
        <v>819</v>
      </c>
      <c r="B815">
        <v>722612</v>
      </c>
      <c r="C815">
        <v>399523</v>
      </c>
      <c r="D815">
        <v>369688</v>
      </c>
      <c r="E815">
        <v>1288968</v>
      </c>
      <c r="F815">
        <f t="shared" si="12"/>
        <v>1</v>
      </c>
    </row>
    <row r="816" spans="1:6" x14ac:dyDescent="0.3">
      <c r="A816" s="1" t="s">
        <v>820</v>
      </c>
      <c r="B816">
        <v>-35062</v>
      </c>
      <c r="C816">
        <v>56539</v>
      </c>
      <c r="D816">
        <v>-148307</v>
      </c>
      <c r="E816">
        <v>100018</v>
      </c>
      <c r="F816" t="str">
        <f t="shared" si="12"/>
        <v xml:space="preserve"> </v>
      </c>
    </row>
    <row r="817" spans="1:6" x14ac:dyDescent="0.3">
      <c r="A817" s="1" t="s">
        <v>821</v>
      </c>
      <c r="B817">
        <v>456495</v>
      </c>
      <c r="C817">
        <v>206427</v>
      </c>
      <c r="D817">
        <v>-48363</v>
      </c>
      <c r="E817">
        <v>766949</v>
      </c>
      <c r="F817">
        <f t="shared" si="12"/>
        <v>1</v>
      </c>
    </row>
    <row r="818" spans="1:6" x14ac:dyDescent="0.3">
      <c r="A818" s="1" t="s">
        <v>822</v>
      </c>
      <c r="B818">
        <v>64855948</v>
      </c>
      <c r="C818">
        <v>34238110</v>
      </c>
      <c r="D818">
        <v>31394258</v>
      </c>
      <c r="E818">
        <v>79799242</v>
      </c>
      <c r="F818">
        <f t="shared" si="12"/>
        <v>1</v>
      </c>
    </row>
    <row r="819" spans="1:6" x14ac:dyDescent="0.3">
      <c r="A819" s="1" t="s">
        <v>823</v>
      </c>
      <c r="B819">
        <v>754713</v>
      </c>
      <c r="C819">
        <v>421119</v>
      </c>
      <c r="D819">
        <v>294820</v>
      </c>
      <c r="E819">
        <v>801786</v>
      </c>
      <c r="F819">
        <f t="shared" si="12"/>
        <v>1</v>
      </c>
    </row>
    <row r="820" spans="1:6" x14ac:dyDescent="0.3">
      <c r="A820" s="1" t="s">
        <v>824</v>
      </c>
      <c r="B820">
        <v>-108064</v>
      </c>
      <c r="C820">
        <v>-287681</v>
      </c>
      <c r="D820">
        <v>-167426</v>
      </c>
      <c r="E820">
        <v>456004</v>
      </c>
      <c r="F820" t="str">
        <f t="shared" si="12"/>
        <v xml:space="preserve"> </v>
      </c>
    </row>
    <row r="821" spans="1:6" x14ac:dyDescent="0.3">
      <c r="A821" s="1" t="s">
        <v>825</v>
      </c>
      <c r="B821">
        <v>-11618</v>
      </c>
      <c r="C821">
        <v>-36537</v>
      </c>
      <c r="D821">
        <v>-23705</v>
      </c>
      <c r="E821">
        <v>42068</v>
      </c>
      <c r="F821" t="str">
        <f t="shared" si="12"/>
        <v xml:space="preserve"> </v>
      </c>
    </row>
    <row r="822" spans="1:6" x14ac:dyDescent="0.3">
      <c r="A822" s="1" t="s">
        <v>826</v>
      </c>
      <c r="B822">
        <v>-1202335</v>
      </c>
      <c r="C822">
        <v>-721648</v>
      </c>
      <c r="D822">
        <v>-325513</v>
      </c>
      <c r="E822">
        <v>-1212016</v>
      </c>
      <c r="F822" t="str">
        <f t="shared" si="12"/>
        <v xml:space="preserve"> </v>
      </c>
    </row>
    <row r="823" spans="1:6" x14ac:dyDescent="0.3">
      <c r="A823" s="1" t="s">
        <v>827</v>
      </c>
      <c r="B823">
        <v>258231</v>
      </c>
      <c r="C823">
        <v>157743</v>
      </c>
      <c r="D823">
        <v>5669</v>
      </c>
      <c r="E823">
        <v>297537</v>
      </c>
      <c r="F823">
        <f t="shared" si="12"/>
        <v>1</v>
      </c>
    </row>
    <row r="824" spans="1:6" x14ac:dyDescent="0.3">
      <c r="A824" s="1" t="s">
        <v>828</v>
      </c>
      <c r="B824">
        <v>111098</v>
      </c>
      <c r="C824">
        <v>86292</v>
      </c>
      <c r="D824">
        <v>39752</v>
      </c>
      <c r="E824">
        <v>186341</v>
      </c>
      <c r="F824">
        <f t="shared" si="12"/>
        <v>1</v>
      </c>
    </row>
    <row r="825" spans="1:6" x14ac:dyDescent="0.3">
      <c r="A825" s="1" t="s">
        <v>829</v>
      </c>
      <c r="B825">
        <v>20105</v>
      </c>
      <c r="C825">
        <v>50148</v>
      </c>
      <c r="D825">
        <v>-28778</v>
      </c>
      <c r="E825">
        <v>138709</v>
      </c>
      <c r="F825">
        <f t="shared" si="12"/>
        <v>1</v>
      </c>
    </row>
    <row r="826" spans="1:6" x14ac:dyDescent="0.3">
      <c r="A826" s="1" t="s">
        <v>830</v>
      </c>
      <c r="B826">
        <v>263678</v>
      </c>
      <c r="C826">
        <v>-132932</v>
      </c>
      <c r="D826">
        <v>-57390</v>
      </c>
      <c r="E826">
        <v>482939</v>
      </c>
      <c r="F826" t="str">
        <f t="shared" si="12"/>
        <v xml:space="preserve"> </v>
      </c>
    </row>
    <row r="827" spans="1:6" x14ac:dyDescent="0.3">
      <c r="A827" s="1" t="s">
        <v>831</v>
      </c>
      <c r="B827">
        <v>656350</v>
      </c>
      <c r="C827">
        <v>507746</v>
      </c>
      <c r="D827">
        <v>151225</v>
      </c>
      <c r="E827">
        <v>993139</v>
      </c>
      <c r="F827">
        <f t="shared" si="12"/>
        <v>1</v>
      </c>
    </row>
    <row r="828" spans="1:6" x14ac:dyDescent="0.3">
      <c r="A828" s="1" t="s">
        <v>832</v>
      </c>
      <c r="B828">
        <v>283521</v>
      </c>
      <c r="C828">
        <v>386554</v>
      </c>
      <c r="D828">
        <v>212115</v>
      </c>
      <c r="E828">
        <v>293955</v>
      </c>
      <c r="F828">
        <f t="shared" si="12"/>
        <v>1</v>
      </c>
    </row>
    <row r="829" spans="1:6" x14ac:dyDescent="0.3">
      <c r="A829" s="1" t="s">
        <v>833</v>
      </c>
      <c r="B829">
        <v>66630</v>
      </c>
      <c r="C829">
        <v>-417</v>
      </c>
      <c r="D829">
        <v>-16770</v>
      </c>
      <c r="E829">
        <v>28016</v>
      </c>
      <c r="F829" t="str">
        <f t="shared" si="12"/>
        <v xml:space="preserve"> </v>
      </c>
    </row>
    <row r="830" spans="1:6" x14ac:dyDescent="0.3">
      <c r="A830" s="1" t="s">
        <v>834</v>
      </c>
      <c r="B830">
        <v>2673362</v>
      </c>
      <c r="C830">
        <v>1593514</v>
      </c>
      <c r="D830">
        <v>712139</v>
      </c>
      <c r="E830">
        <v>2920859</v>
      </c>
      <c r="F830">
        <f t="shared" si="12"/>
        <v>1</v>
      </c>
    </row>
    <row r="831" spans="1:6" x14ac:dyDescent="0.3">
      <c r="A831" s="1" t="s">
        <v>835</v>
      </c>
      <c r="B831">
        <v>90991</v>
      </c>
      <c r="C831">
        <v>96441</v>
      </c>
      <c r="D831">
        <v>50589</v>
      </c>
      <c r="E831">
        <v>100510</v>
      </c>
      <c r="F831">
        <f t="shared" si="12"/>
        <v>1</v>
      </c>
    </row>
    <row r="832" spans="1:6" x14ac:dyDescent="0.3">
      <c r="A832" s="1" t="s">
        <v>836</v>
      </c>
      <c r="B832">
        <v>79071</v>
      </c>
      <c r="C832">
        <v>69342</v>
      </c>
      <c r="D832">
        <v>-102115</v>
      </c>
      <c r="E832">
        <v>105605</v>
      </c>
      <c r="F832">
        <f t="shared" si="12"/>
        <v>1</v>
      </c>
    </row>
    <row r="833" spans="1:6" x14ac:dyDescent="0.3">
      <c r="A833" s="1" t="s">
        <v>837</v>
      </c>
      <c r="B833">
        <v>-343403</v>
      </c>
      <c r="C833">
        <v>-271345</v>
      </c>
      <c r="D833">
        <v>-138002</v>
      </c>
      <c r="E833">
        <v>-26949</v>
      </c>
      <c r="F833" t="str">
        <f t="shared" si="12"/>
        <v xml:space="preserve"> </v>
      </c>
    </row>
    <row r="834" spans="1:6" x14ac:dyDescent="0.3">
      <c r="A834" s="1" t="s">
        <v>838</v>
      </c>
      <c r="B834">
        <v>239249</v>
      </c>
      <c r="C834">
        <v>163093</v>
      </c>
      <c r="D834" s="1" t="s">
        <v>57</v>
      </c>
      <c r="E834">
        <v>395016</v>
      </c>
      <c r="F834">
        <f t="shared" si="12"/>
        <v>1</v>
      </c>
    </row>
    <row r="835" spans="1:6" x14ac:dyDescent="0.3">
      <c r="A835" s="1" t="s">
        <v>839</v>
      </c>
      <c r="B835">
        <v>127720</v>
      </c>
      <c r="C835">
        <v>100319</v>
      </c>
      <c r="D835" s="1" t="s">
        <v>57</v>
      </c>
      <c r="E835">
        <v>276075</v>
      </c>
      <c r="F835">
        <f t="shared" ref="F835:F898" si="13">IF(COUNTIF(B835:E835,"&gt;0")&gt;2,1," ")</f>
        <v>1</v>
      </c>
    </row>
    <row r="836" spans="1:6" x14ac:dyDescent="0.3">
      <c r="A836" s="1" t="s">
        <v>840</v>
      </c>
      <c r="B836">
        <v>2004431</v>
      </c>
      <c r="C836">
        <v>1086356</v>
      </c>
      <c r="D836">
        <v>56907</v>
      </c>
      <c r="E836">
        <v>1410306</v>
      </c>
      <c r="F836">
        <f t="shared" si="13"/>
        <v>1</v>
      </c>
    </row>
    <row r="837" spans="1:6" x14ac:dyDescent="0.3">
      <c r="A837" s="1" t="s">
        <v>841</v>
      </c>
      <c r="B837">
        <v>146847</v>
      </c>
      <c r="C837">
        <v>37798</v>
      </c>
      <c r="D837">
        <v>20476</v>
      </c>
      <c r="E837">
        <v>217788</v>
      </c>
      <c r="F837">
        <f t="shared" si="13"/>
        <v>1</v>
      </c>
    </row>
    <row r="838" spans="1:6" x14ac:dyDescent="0.3">
      <c r="A838" s="1" t="s">
        <v>842</v>
      </c>
      <c r="B838">
        <v>296206</v>
      </c>
      <c r="C838">
        <v>505725</v>
      </c>
      <c r="D838" s="1" t="s">
        <v>57</v>
      </c>
      <c r="E838">
        <v>109413</v>
      </c>
      <c r="F838">
        <f t="shared" si="13"/>
        <v>1</v>
      </c>
    </row>
    <row r="839" spans="1:6" x14ac:dyDescent="0.3">
      <c r="A839" s="1" t="s">
        <v>843</v>
      </c>
      <c r="B839">
        <v>-24666</v>
      </c>
      <c r="C839">
        <v>-203083</v>
      </c>
      <c r="D839">
        <v>-153161</v>
      </c>
      <c r="E839">
        <v>-172806</v>
      </c>
      <c r="F839" t="str">
        <f t="shared" si="13"/>
        <v xml:space="preserve"> </v>
      </c>
    </row>
    <row r="840" spans="1:6" x14ac:dyDescent="0.3">
      <c r="A840" s="1" t="s">
        <v>844</v>
      </c>
      <c r="B840">
        <v>992137</v>
      </c>
      <c r="C840">
        <v>797592</v>
      </c>
      <c r="D840">
        <v>148569</v>
      </c>
      <c r="E840">
        <v>585051</v>
      </c>
      <c r="F840">
        <f t="shared" si="13"/>
        <v>1</v>
      </c>
    </row>
    <row r="841" spans="1:6" x14ac:dyDescent="0.3">
      <c r="A841" s="1" t="s">
        <v>845</v>
      </c>
      <c r="B841">
        <v>409716</v>
      </c>
      <c r="C841">
        <v>264282</v>
      </c>
      <c r="D841">
        <v>157760</v>
      </c>
      <c r="E841">
        <v>720933</v>
      </c>
      <c r="F841">
        <f t="shared" si="13"/>
        <v>1</v>
      </c>
    </row>
    <row r="842" spans="1:6" x14ac:dyDescent="0.3">
      <c r="A842" s="1" t="s">
        <v>846</v>
      </c>
      <c r="B842">
        <v>290776</v>
      </c>
      <c r="C842">
        <v>112299</v>
      </c>
      <c r="D842">
        <v>16117</v>
      </c>
      <c r="E842">
        <v>561728</v>
      </c>
      <c r="F842">
        <f t="shared" si="13"/>
        <v>1</v>
      </c>
    </row>
    <row r="843" spans="1:6" x14ac:dyDescent="0.3">
      <c r="A843" s="1" t="s">
        <v>847</v>
      </c>
      <c r="B843">
        <v>11690</v>
      </c>
      <c r="C843">
        <v>57744</v>
      </c>
      <c r="D843">
        <v>17766</v>
      </c>
      <c r="E843">
        <v>-34079</v>
      </c>
      <c r="F843">
        <f t="shared" si="13"/>
        <v>1</v>
      </c>
    </row>
    <row r="844" spans="1:6" x14ac:dyDescent="0.3">
      <c r="A844" s="1" t="s">
        <v>848</v>
      </c>
      <c r="B844">
        <v>-682745</v>
      </c>
      <c r="C844">
        <v>-831832</v>
      </c>
      <c r="D844">
        <v>-533527</v>
      </c>
      <c r="E844">
        <v>424401</v>
      </c>
      <c r="F844" t="str">
        <f t="shared" si="13"/>
        <v xml:space="preserve"> </v>
      </c>
    </row>
    <row r="845" spans="1:6" x14ac:dyDescent="0.3">
      <c r="A845" s="1" t="s">
        <v>849</v>
      </c>
      <c r="B845">
        <v>-936294</v>
      </c>
      <c r="C845">
        <v>-446126</v>
      </c>
      <c r="D845">
        <v>-724969</v>
      </c>
      <c r="E845">
        <v>527228</v>
      </c>
      <c r="F845" t="str">
        <f t="shared" si="13"/>
        <v xml:space="preserve"> </v>
      </c>
    </row>
    <row r="846" spans="1:6" x14ac:dyDescent="0.3">
      <c r="A846" s="1" t="s">
        <v>850</v>
      </c>
      <c r="B846">
        <v>1182177</v>
      </c>
      <c r="C846">
        <v>689348</v>
      </c>
      <c r="D846">
        <v>417403</v>
      </c>
      <c r="E846">
        <v>1353329</v>
      </c>
      <c r="F846">
        <f t="shared" si="13"/>
        <v>1</v>
      </c>
    </row>
    <row r="847" spans="1:6" x14ac:dyDescent="0.3">
      <c r="A847" s="1" t="s">
        <v>851</v>
      </c>
      <c r="B847">
        <v>-31973</v>
      </c>
      <c r="C847">
        <v>-17366</v>
      </c>
      <c r="D847">
        <v>-7583</v>
      </c>
      <c r="E847">
        <v>81268</v>
      </c>
      <c r="F847" t="str">
        <f t="shared" si="13"/>
        <v xml:space="preserve"> </v>
      </c>
    </row>
    <row r="848" spans="1:6" x14ac:dyDescent="0.3">
      <c r="A848" s="1" t="s">
        <v>852</v>
      </c>
      <c r="B848">
        <v>436933</v>
      </c>
      <c r="C848">
        <v>326082</v>
      </c>
      <c r="D848">
        <v>211207</v>
      </c>
      <c r="E848">
        <v>295337</v>
      </c>
      <c r="F848">
        <f t="shared" si="13"/>
        <v>1</v>
      </c>
    </row>
    <row r="849" spans="1:6" x14ac:dyDescent="0.3">
      <c r="A849" s="1" t="s">
        <v>853</v>
      </c>
      <c r="B849">
        <v>276197</v>
      </c>
      <c r="C849">
        <v>-417410</v>
      </c>
      <c r="D849">
        <v>-510202</v>
      </c>
      <c r="E849">
        <v>418964</v>
      </c>
      <c r="F849" t="str">
        <f t="shared" si="13"/>
        <v xml:space="preserve"> </v>
      </c>
    </row>
    <row r="850" spans="1:6" x14ac:dyDescent="0.3">
      <c r="A850" s="1" t="s">
        <v>854</v>
      </c>
      <c r="B850">
        <v>36767</v>
      </c>
      <c r="C850">
        <v>29847</v>
      </c>
      <c r="D850">
        <v>50115</v>
      </c>
      <c r="E850">
        <v>249671</v>
      </c>
      <c r="F850">
        <f t="shared" si="13"/>
        <v>1</v>
      </c>
    </row>
    <row r="851" spans="1:6" x14ac:dyDescent="0.3">
      <c r="A851" s="1" t="s">
        <v>855</v>
      </c>
      <c r="B851">
        <v>46124</v>
      </c>
      <c r="C851">
        <v>29962</v>
      </c>
      <c r="D851" s="1" t="s">
        <v>57</v>
      </c>
      <c r="E851">
        <v>292891</v>
      </c>
      <c r="F851">
        <f t="shared" si="13"/>
        <v>1</v>
      </c>
    </row>
    <row r="852" spans="1:6" x14ac:dyDescent="0.3">
      <c r="A852" s="1" t="s">
        <v>856</v>
      </c>
      <c r="B852">
        <v>-160823</v>
      </c>
      <c r="C852">
        <v>-266855</v>
      </c>
      <c r="D852">
        <v>-127278</v>
      </c>
      <c r="E852">
        <v>1794526</v>
      </c>
      <c r="F852" t="str">
        <f t="shared" si="13"/>
        <v xml:space="preserve"> </v>
      </c>
    </row>
    <row r="853" spans="1:6" x14ac:dyDescent="0.3">
      <c r="A853" s="1" t="s">
        <v>857</v>
      </c>
      <c r="B853">
        <v>1933505</v>
      </c>
      <c r="C853">
        <v>1030956</v>
      </c>
      <c r="D853">
        <v>744565</v>
      </c>
      <c r="E853">
        <v>3022717</v>
      </c>
      <c r="F853">
        <f t="shared" si="13"/>
        <v>1</v>
      </c>
    </row>
    <row r="854" spans="1:6" x14ac:dyDescent="0.3">
      <c r="A854" s="1" t="s">
        <v>858</v>
      </c>
      <c r="B854">
        <v>-5727535</v>
      </c>
      <c r="C854">
        <v>-5683211</v>
      </c>
      <c r="D854">
        <v>-1407101</v>
      </c>
      <c r="E854">
        <v>5197459</v>
      </c>
      <c r="F854" t="str">
        <f t="shared" si="13"/>
        <v xml:space="preserve"> </v>
      </c>
    </row>
    <row r="855" spans="1:6" x14ac:dyDescent="0.3">
      <c r="A855" s="1" t="s">
        <v>859</v>
      </c>
      <c r="B855">
        <v>162810</v>
      </c>
      <c r="C855">
        <v>266827</v>
      </c>
      <c r="D855">
        <v>17836</v>
      </c>
      <c r="E855">
        <v>407869</v>
      </c>
      <c r="F855">
        <f t="shared" si="13"/>
        <v>1</v>
      </c>
    </row>
    <row r="856" spans="1:6" x14ac:dyDescent="0.3">
      <c r="A856" s="1" t="s">
        <v>860</v>
      </c>
      <c r="B856">
        <v>1488953</v>
      </c>
      <c r="C856">
        <v>781149</v>
      </c>
      <c r="D856">
        <v>336230</v>
      </c>
      <c r="E856">
        <v>2358444</v>
      </c>
      <c r="F856">
        <f t="shared" si="13"/>
        <v>1</v>
      </c>
    </row>
    <row r="857" spans="1:6" x14ac:dyDescent="0.3">
      <c r="A857" s="1" t="s">
        <v>861</v>
      </c>
      <c r="B857">
        <v>2698884</v>
      </c>
      <c r="C857">
        <v>1466950</v>
      </c>
      <c r="D857">
        <v>758711</v>
      </c>
      <c r="E857">
        <v>4753227</v>
      </c>
      <c r="F857">
        <f t="shared" si="13"/>
        <v>1</v>
      </c>
    </row>
    <row r="858" spans="1:6" x14ac:dyDescent="0.3">
      <c r="A858" s="1" t="s">
        <v>862</v>
      </c>
      <c r="B858">
        <v>1178378</v>
      </c>
      <c r="C858">
        <v>560473</v>
      </c>
      <c r="D858">
        <v>480673</v>
      </c>
      <c r="E858">
        <v>729962</v>
      </c>
      <c r="F858">
        <f t="shared" si="13"/>
        <v>1</v>
      </c>
    </row>
    <row r="859" spans="1:6" x14ac:dyDescent="0.3">
      <c r="A859" s="1" t="s">
        <v>863</v>
      </c>
      <c r="B859">
        <v>-102858</v>
      </c>
      <c r="C859">
        <v>-61536</v>
      </c>
      <c r="D859">
        <v>-116959</v>
      </c>
      <c r="E859">
        <v>-104813</v>
      </c>
      <c r="F859" t="str">
        <f t="shared" si="13"/>
        <v xml:space="preserve"> </v>
      </c>
    </row>
    <row r="860" spans="1:6" x14ac:dyDescent="0.3">
      <c r="A860" s="1" t="s">
        <v>864</v>
      </c>
      <c r="B860">
        <v>665463</v>
      </c>
      <c r="C860">
        <v>493150</v>
      </c>
      <c r="D860">
        <v>275081</v>
      </c>
      <c r="E860">
        <v>457527</v>
      </c>
      <c r="F860">
        <f t="shared" si="13"/>
        <v>1</v>
      </c>
    </row>
    <row r="861" spans="1:6" x14ac:dyDescent="0.3">
      <c r="A861" s="1" t="s">
        <v>865</v>
      </c>
      <c r="B861">
        <v>932332</v>
      </c>
      <c r="C861">
        <v>509525</v>
      </c>
      <c r="D861">
        <v>512698</v>
      </c>
      <c r="E861">
        <v>2188390</v>
      </c>
      <c r="F861">
        <f t="shared" si="13"/>
        <v>1</v>
      </c>
    </row>
    <row r="862" spans="1:6" x14ac:dyDescent="0.3">
      <c r="A862" s="1" t="s">
        <v>866</v>
      </c>
      <c r="B862">
        <v>1796824</v>
      </c>
      <c r="C862">
        <v>953991</v>
      </c>
      <c r="D862">
        <v>158633</v>
      </c>
      <c r="E862">
        <v>324804</v>
      </c>
      <c r="F862">
        <f t="shared" si="13"/>
        <v>1</v>
      </c>
    </row>
    <row r="863" spans="1:6" x14ac:dyDescent="0.3">
      <c r="A863" s="1" t="s">
        <v>867</v>
      </c>
      <c r="B863">
        <v>160874</v>
      </c>
      <c r="C863">
        <v>100659</v>
      </c>
      <c r="D863">
        <v>-7012</v>
      </c>
      <c r="E863">
        <v>59779</v>
      </c>
      <c r="F863">
        <f t="shared" si="13"/>
        <v>1</v>
      </c>
    </row>
    <row r="864" spans="1:6" x14ac:dyDescent="0.3">
      <c r="A864" s="1" t="s">
        <v>868</v>
      </c>
      <c r="B864">
        <v>334668</v>
      </c>
      <c r="C864">
        <v>98260</v>
      </c>
      <c r="D864">
        <v>25633</v>
      </c>
      <c r="E864">
        <v>487771</v>
      </c>
      <c r="F864">
        <f t="shared" si="13"/>
        <v>1</v>
      </c>
    </row>
    <row r="865" spans="1:6" x14ac:dyDescent="0.3">
      <c r="A865" s="1" t="s">
        <v>869</v>
      </c>
      <c r="B865">
        <v>87840</v>
      </c>
      <c r="C865">
        <v>97599</v>
      </c>
      <c r="D865">
        <v>35641</v>
      </c>
      <c r="E865">
        <v>-109483</v>
      </c>
      <c r="F865">
        <f t="shared" si="13"/>
        <v>1</v>
      </c>
    </row>
    <row r="866" spans="1:6" x14ac:dyDescent="0.3">
      <c r="A866" s="1" t="s">
        <v>870</v>
      </c>
      <c r="B866">
        <v>212642</v>
      </c>
      <c r="C866">
        <v>218666</v>
      </c>
      <c r="D866">
        <v>356433</v>
      </c>
      <c r="E866">
        <v>39209</v>
      </c>
      <c r="F866">
        <f t="shared" si="13"/>
        <v>1</v>
      </c>
    </row>
    <row r="867" spans="1:6" x14ac:dyDescent="0.3">
      <c r="A867" s="1" t="s">
        <v>871</v>
      </c>
      <c r="B867">
        <v>483861</v>
      </c>
      <c r="C867">
        <v>146715</v>
      </c>
      <c r="D867">
        <v>121761</v>
      </c>
      <c r="E867">
        <v>1081461</v>
      </c>
      <c r="F867">
        <f t="shared" si="13"/>
        <v>1</v>
      </c>
    </row>
    <row r="868" spans="1:6" x14ac:dyDescent="0.3">
      <c r="A868" s="1" t="s">
        <v>872</v>
      </c>
      <c r="B868">
        <v>256283</v>
      </c>
      <c r="C868">
        <v>199145</v>
      </c>
      <c r="D868">
        <v>134366</v>
      </c>
      <c r="E868">
        <v>345529</v>
      </c>
      <c r="F868">
        <f t="shared" si="13"/>
        <v>1</v>
      </c>
    </row>
    <row r="869" spans="1:6" x14ac:dyDescent="0.3">
      <c r="A869" s="1" t="s">
        <v>873</v>
      </c>
      <c r="B869">
        <v>46167</v>
      </c>
      <c r="C869">
        <v>23475</v>
      </c>
      <c r="D869">
        <v>-144430</v>
      </c>
      <c r="E869">
        <v>141531</v>
      </c>
      <c r="F869">
        <f t="shared" si="13"/>
        <v>1</v>
      </c>
    </row>
    <row r="870" spans="1:6" x14ac:dyDescent="0.3">
      <c r="A870" s="1" t="s">
        <v>874</v>
      </c>
      <c r="B870">
        <v>1064878</v>
      </c>
      <c r="C870">
        <v>831645</v>
      </c>
      <c r="D870">
        <v>-303046</v>
      </c>
      <c r="E870">
        <v>-667935</v>
      </c>
      <c r="F870" t="str">
        <f t="shared" si="13"/>
        <v xml:space="preserve"> </v>
      </c>
    </row>
    <row r="871" spans="1:6" x14ac:dyDescent="0.3">
      <c r="A871" s="1" t="s">
        <v>875</v>
      </c>
      <c r="B871">
        <v>1201171</v>
      </c>
      <c r="C871">
        <v>731599</v>
      </c>
      <c r="D871">
        <v>115613</v>
      </c>
      <c r="E871">
        <v>175617</v>
      </c>
      <c r="F871">
        <f t="shared" si="13"/>
        <v>1</v>
      </c>
    </row>
    <row r="872" spans="1:6" x14ac:dyDescent="0.3">
      <c r="A872" s="1" t="s">
        <v>876</v>
      </c>
      <c r="B872">
        <v>1008055</v>
      </c>
      <c r="C872">
        <v>650739</v>
      </c>
      <c r="D872">
        <v>346758</v>
      </c>
      <c r="E872">
        <v>1722560</v>
      </c>
      <c r="F872">
        <f t="shared" si="13"/>
        <v>1</v>
      </c>
    </row>
    <row r="873" spans="1:6" x14ac:dyDescent="0.3">
      <c r="A873" s="1" t="s">
        <v>877</v>
      </c>
      <c r="B873">
        <v>377331</v>
      </c>
      <c r="C873">
        <v>1201770</v>
      </c>
      <c r="D873">
        <v>771500</v>
      </c>
      <c r="E873">
        <v>-266230</v>
      </c>
      <c r="F873">
        <f t="shared" si="13"/>
        <v>1</v>
      </c>
    </row>
    <row r="874" spans="1:6" x14ac:dyDescent="0.3">
      <c r="A874" s="1" t="s">
        <v>878</v>
      </c>
      <c r="B874">
        <v>293930</v>
      </c>
      <c r="C874">
        <v>66746</v>
      </c>
      <c r="D874">
        <v>99999</v>
      </c>
      <c r="E874">
        <v>863285</v>
      </c>
      <c r="F874">
        <f t="shared" si="13"/>
        <v>1</v>
      </c>
    </row>
    <row r="875" spans="1:6" x14ac:dyDescent="0.3">
      <c r="A875" s="1" t="s">
        <v>879</v>
      </c>
      <c r="B875">
        <v>-123216</v>
      </c>
      <c r="C875">
        <v>-221428</v>
      </c>
      <c r="D875">
        <v>-83905</v>
      </c>
      <c r="E875">
        <v>-118439</v>
      </c>
      <c r="F875" t="str">
        <f t="shared" si="13"/>
        <v xml:space="preserve"> </v>
      </c>
    </row>
    <row r="876" spans="1:6" x14ac:dyDescent="0.3">
      <c r="A876" s="1" t="s">
        <v>880</v>
      </c>
      <c r="B876">
        <v>1914</v>
      </c>
      <c r="C876">
        <v>10746</v>
      </c>
      <c r="D876">
        <v>8264</v>
      </c>
      <c r="E876">
        <v>14376</v>
      </c>
      <c r="F876">
        <f t="shared" si="13"/>
        <v>1</v>
      </c>
    </row>
    <row r="877" spans="1:6" x14ac:dyDescent="0.3">
      <c r="A877" s="1" t="s">
        <v>881</v>
      </c>
      <c r="B877">
        <v>890682</v>
      </c>
      <c r="C877">
        <v>728640</v>
      </c>
      <c r="D877">
        <v>817162</v>
      </c>
      <c r="E877">
        <v>1407993</v>
      </c>
      <c r="F877">
        <f t="shared" si="13"/>
        <v>1</v>
      </c>
    </row>
    <row r="878" spans="1:6" x14ac:dyDescent="0.3">
      <c r="A878" s="1" t="s">
        <v>882</v>
      </c>
      <c r="B878">
        <v>615903</v>
      </c>
      <c r="C878">
        <v>415767</v>
      </c>
      <c r="D878">
        <v>243001</v>
      </c>
      <c r="E878">
        <v>716472</v>
      </c>
      <c r="F878">
        <f t="shared" si="13"/>
        <v>1</v>
      </c>
    </row>
    <row r="879" spans="1:6" x14ac:dyDescent="0.3">
      <c r="A879" s="1" t="s">
        <v>883</v>
      </c>
      <c r="B879">
        <v>406947</v>
      </c>
      <c r="C879">
        <v>403679</v>
      </c>
      <c r="D879">
        <v>173921</v>
      </c>
      <c r="E879">
        <v>80165</v>
      </c>
      <c r="F879">
        <f t="shared" si="13"/>
        <v>1</v>
      </c>
    </row>
    <row r="880" spans="1:6" x14ac:dyDescent="0.3">
      <c r="A880" s="1" t="s">
        <v>884</v>
      </c>
      <c r="B880">
        <v>2813233</v>
      </c>
      <c r="C880">
        <v>1754923</v>
      </c>
      <c r="D880">
        <v>555412</v>
      </c>
      <c r="E880">
        <v>3315060</v>
      </c>
      <c r="F880">
        <f t="shared" si="13"/>
        <v>1</v>
      </c>
    </row>
    <row r="881" spans="1:6" x14ac:dyDescent="0.3">
      <c r="A881" s="1" t="s">
        <v>885</v>
      </c>
      <c r="B881">
        <v>385115</v>
      </c>
      <c r="C881">
        <v>423284</v>
      </c>
      <c r="D881">
        <v>219441</v>
      </c>
      <c r="E881">
        <v>78560</v>
      </c>
      <c r="F881">
        <f t="shared" si="13"/>
        <v>1</v>
      </c>
    </row>
    <row r="882" spans="1:6" x14ac:dyDescent="0.3">
      <c r="A882" s="1" t="s">
        <v>886</v>
      </c>
      <c r="B882">
        <v>162122</v>
      </c>
      <c r="C882">
        <v>-17696</v>
      </c>
      <c r="D882">
        <v>-22978</v>
      </c>
      <c r="E882">
        <v>484247</v>
      </c>
      <c r="F882" t="str">
        <f t="shared" si="13"/>
        <v xml:space="preserve"> </v>
      </c>
    </row>
    <row r="883" spans="1:6" x14ac:dyDescent="0.3">
      <c r="A883" s="1" t="s">
        <v>887</v>
      </c>
      <c r="B883">
        <v>-487354</v>
      </c>
      <c r="C883">
        <v>-244067</v>
      </c>
      <c r="D883">
        <v>-32596</v>
      </c>
      <c r="E883">
        <v>85593</v>
      </c>
      <c r="F883" t="str">
        <f t="shared" si="13"/>
        <v xml:space="preserve"> </v>
      </c>
    </row>
    <row r="884" spans="1:6" x14ac:dyDescent="0.3">
      <c r="A884" s="1" t="s">
        <v>888</v>
      </c>
      <c r="B884">
        <v>-504076</v>
      </c>
      <c r="C884">
        <v>-166822</v>
      </c>
      <c r="D884">
        <v>309624</v>
      </c>
      <c r="E884">
        <v>-1168751</v>
      </c>
      <c r="F884" t="str">
        <f t="shared" si="13"/>
        <v xml:space="preserve"> </v>
      </c>
    </row>
    <row r="885" spans="1:6" x14ac:dyDescent="0.3">
      <c r="A885" s="1" t="s">
        <v>889</v>
      </c>
      <c r="B885">
        <v>185460</v>
      </c>
      <c r="C885">
        <v>138936</v>
      </c>
      <c r="D885">
        <v>93795</v>
      </c>
      <c r="E885">
        <v>237440</v>
      </c>
      <c r="F885">
        <f t="shared" si="13"/>
        <v>1</v>
      </c>
    </row>
    <row r="886" spans="1:6" x14ac:dyDescent="0.3">
      <c r="A886" s="1" t="s">
        <v>890</v>
      </c>
      <c r="B886">
        <v>166071</v>
      </c>
      <c r="C886">
        <v>102409</v>
      </c>
      <c r="D886">
        <v>14971</v>
      </c>
      <c r="E886">
        <v>213969</v>
      </c>
      <c r="F886">
        <f t="shared" si="13"/>
        <v>1</v>
      </c>
    </row>
    <row r="887" spans="1:6" x14ac:dyDescent="0.3">
      <c r="A887" s="1" t="s">
        <v>891</v>
      </c>
      <c r="B887">
        <v>795817</v>
      </c>
      <c r="C887">
        <v>408487</v>
      </c>
      <c r="D887">
        <v>247734</v>
      </c>
      <c r="E887">
        <v>1090647</v>
      </c>
      <c r="F887">
        <f t="shared" si="13"/>
        <v>1</v>
      </c>
    </row>
    <row r="888" spans="1:6" x14ac:dyDescent="0.3">
      <c r="A888" s="1" t="s">
        <v>892</v>
      </c>
      <c r="B888">
        <v>-11088</v>
      </c>
      <c r="C888">
        <v>-211871</v>
      </c>
      <c r="D888">
        <v>75582</v>
      </c>
      <c r="E888">
        <v>914582</v>
      </c>
      <c r="F888" t="str">
        <f t="shared" si="13"/>
        <v xml:space="preserve"> </v>
      </c>
    </row>
    <row r="889" spans="1:6" x14ac:dyDescent="0.3">
      <c r="A889" s="1" t="s">
        <v>893</v>
      </c>
      <c r="B889">
        <v>69832</v>
      </c>
      <c r="C889">
        <v>3377</v>
      </c>
      <c r="D889">
        <v>42155</v>
      </c>
      <c r="E889">
        <v>121395</v>
      </c>
      <c r="F889">
        <f t="shared" si="13"/>
        <v>1</v>
      </c>
    </row>
    <row r="890" spans="1:6" x14ac:dyDescent="0.3">
      <c r="A890" s="1" t="s">
        <v>894</v>
      </c>
      <c r="B890">
        <v>240151</v>
      </c>
      <c r="C890">
        <v>185538</v>
      </c>
      <c r="D890">
        <v>53633</v>
      </c>
      <c r="E890">
        <v>358311</v>
      </c>
      <c r="F890">
        <f t="shared" si="13"/>
        <v>1</v>
      </c>
    </row>
    <row r="891" spans="1:6" x14ac:dyDescent="0.3">
      <c r="A891" s="1" t="s">
        <v>895</v>
      </c>
      <c r="B891">
        <v>962736</v>
      </c>
      <c r="C891">
        <v>514125</v>
      </c>
      <c r="D891">
        <v>696720</v>
      </c>
      <c r="E891">
        <v>782995</v>
      </c>
      <c r="F891">
        <f t="shared" si="13"/>
        <v>1</v>
      </c>
    </row>
    <row r="892" spans="1:6" x14ac:dyDescent="0.3">
      <c r="A892" s="1" t="s">
        <v>896</v>
      </c>
      <c r="B892">
        <v>70121</v>
      </c>
      <c r="C892">
        <v>102866</v>
      </c>
      <c r="D892">
        <v>67942</v>
      </c>
      <c r="E892">
        <v>146533</v>
      </c>
      <c r="F892">
        <f t="shared" si="13"/>
        <v>1</v>
      </c>
    </row>
    <row r="893" spans="1:6" x14ac:dyDescent="0.3">
      <c r="A893" s="1" t="s">
        <v>897</v>
      </c>
      <c r="B893">
        <v>285316</v>
      </c>
      <c r="C893">
        <v>259917</v>
      </c>
      <c r="D893">
        <v>163760</v>
      </c>
      <c r="E893">
        <v>368414</v>
      </c>
      <c r="F893">
        <f t="shared" si="13"/>
        <v>1</v>
      </c>
    </row>
    <row r="894" spans="1:6" x14ac:dyDescent="0.3">
      <c r="A894" s="1" t="s">
        <v>898</v>
      </c>
      <c r="B894" s="1" t="s">
        <v>57</v>
      </c>
      <c r="C894">
        <v>38675</v>
      </c>
      <c r="D894" s="1" t="s">
        <v>57</v>
      </c>
      <c r="E894">
        <v>70650</v>
      </c>
      <c r="F894" t="str">
        <f t="shared" si="13"/>
        <v xml:space="preserve"> </v>
      </c>
    </row>
    <row r="895" spans="1:6" x14ac:dyDescent="0.3">
      <c r="A895" s="1" t="s">
        <v>899</v>
      </c>
      <c r="B895">
        <v>32747044</v>
      </c>
      <c r="C895">
        <v>20230336</v>
      </c>
      <c r="D895">
        <v>24132281</v>
      </c>
      <c r="E895">
        <v>30049110</v>
      </c>
      <c r="F895">
        <f t="shared" si="13"/>
        <v>1</v>
      </c>
    </row>
    <row r="896" spans="1:6" x14ac:dyDescent="0.3">
      <c r="A896" s="1" t="s">
        <v>900</v>
      </c>
      <c r="B896" s="1" t="s">
        <v>57</v>
      </c>
      <c r="C896">
        <v>-151253</v>
      </c>
      <c r="D896" s="1" t="s">
        <v>57</v>
      </c>
      <c r="E896">
        <v>-619959</v>
      </c>
      <c r="F896" t="str">
        <f t="shared" si="13"/>
        <v xml:space="preserve"> </v>
      </c>
    </row>
    <row r="897" spans="1:6" x14ac:dyDescent="0.3">
      <c r="A897" s="1" t="s">
        <v>901</v>
      </c>
      <c r="B897">
        <v>2328991</v>
      </c>
      <c r="C897">
        <v>2676021</v>
      </c>
      <c r="D897">
        <v>2758387</v>
      </c>
      <c r="E897">
        <v>-2098225</v>
      </c>
      <c r="F897">
        <f t="shared" si="13"/>
        <v>1</v>
      </c>
    </row>
    <row r="898" spans="1:6" x14ac:dyDescent="0.3">
      <c r="A898" s="1" t="s">
        <v>902</v>
      </c>
      <c r="B898" s="1" t="s">
        <v>57</v>
      </c>
      <c r="C898">
        <v>-4380390</v>
      </c>
      <c r="D898" s="1" t="s">
        <v>57</v>
      </c>
      <c r="E898">
        <v>-7817754</v>
      </c>
      <c r="F898" t="str">
        <f t="shared" si="13"/>
        <v xml:space="preserve"> </v>
      </c>
    </row>
    <row r="899" spans="1:6" x14ac:dyDescent="0.3">
      <c r="A899" s="1" t="s">
        <v>903</v>
      </c>
      <c r="B899" s="1" t="s">
        <v>57</v>
      </c>
      <c r="C899">
        <v>-4097575</v>
      </c>
      <c r="D899" s="1" t="s">
        <v>57</v>
      </c>
      <c r="E899">
        <v>3325613</v>
      </c>
      <c r="F899" t="str">
        <f t="shared" ref="F899:F948" si="14">IF(COUNTIF(B899:E899,"&gt;0")&gt;2,1," ")</f>
        <v xml:space="preserve"> </v>
      </c>
    </row>
    <row r="900" spans="1:6" x14ac:dyDescent="0.3">
      <c r="A900" s="1" t="s">
        <v>904</v>
      </c>
      <c r="B900">
        <v>-570179</v>
      </c>
      <c r="C900">
        <v>-233529</v>
      </c>
      <c r="D900">
        <v>-78218</v>
      </c>
      <c r="E900">
        <v>-25716</v>
      </c>
      <c r="F900" t="str">
        <f t="shared" si="14"/>
        <v xml:space="preserve"> </v>
      </c>
    </row>
    <row r="901" spans="1:6" x14ac:dyDescent="0.3">
      <c r="A901" s="1" t="s">
        <v>905</v>
      </c>
      <c r="B901">
        <v>13487</v>
      </c>
      <c r="C901">
        <v>-39675</v>
      </c>
      <c r="D901">
        <v>-61522</v>
      </c>
      <c r="E901">
        <v>-16340</v>
      </c>
      <c r="F901" t="str">
        <f t="shared" si="14"/>
        <v xml:space="preserve"> </v>
      </c>
    </row>
    <row r="902" spans="1:6" x14ac:dyDescent="0.3">
      <c r="A902" s="1" t="s">
        <v>906</v>
      </c>
      <c r="B902">
        <v>-129741</v>
      </c>
      <c r="C902">
        <v>-69345</v>
      </c>
      <c r="D902">
        <v>-20182</v>
      </c>
      <c r="E902">
        <v>-146938</v>
      </c>
      <c r="F902" t="str">
        <f t="shared" si="14"/>
        <v xml:space="preserve"> </v>
      </c>
    </row>
    <row r="903" spans="1:6" x14ac:dyDescent="0.3">
      <c r="A903" s="1" t="s">
        <v>907</v>
      </c>
      <c r="B903">
        <v>56563</v>
      </c>
      <c r="C903">
        <v>3761</v>
      </c>
      <c r="D903">
        <v>-901</v>
      </c>
      <c r="E903">
        <v>-98697</v>
      </c>
      <c r="F903" t="str">
        <f t="shared" si="14"/>
        <v xml:space="preserve"> </v>
      </c>
    </row>
    <row r="904" spans="1:6" x14ac:dyDescent="0.3">
      <c r="A904" s="1" t="s">
        <v>908</v>
      </c>
      <c r="B904">
        <v>299393</v>
      </c>
      <c r="C904" s="1" t="s">
        <v>57</v>
      </c>
      <c r="D904">
        <v>-159321</v>
      </c>
      <c r="E904">
        <v>-568162</v>
      </c>
      <c r="F904" t="str">
        <f t="shared" si="14"/>
        <v xml:space="preserve"> </v>
      </c>
    </row>
    <row r="905" spans="1:6" x14ac:dyDescent="0.3">
      <c r="A905" s="1" t="s">
        <v>909</v>
      </c>
      <c r="B905" s="1" t="s">
        <v>57</v>
      </c>
      <c r="C905">
        <v>-413389</v>
      </c>
      <c r="D905" s="1" t="s">
        <v>57</v>
      </c>
      <c r="E905">
        <v>-437967</v>
      </c>
      <c r="F905" t="str">
        <f t="shared" si="14"/>
        <v xml:space="preserve"> </v>
      </c>
    </row>
    <row r="906" spans="1:6" x14ac:dyDescent="0.3">
      <c r="A906" s="1" t="s">
        <v>910</v>
      </c>
      <c r="B906" s="1" t="s">
        <v>57</v>
      </c>
      <c r="C906">
        <v>583163</v>
      </c>
      <c r="D906" s="1" t="s">
        <v>57</v>
      </c>
      <c r="E906">
        <v>1447516</v>
      </c>
      <c r="F906" t="str">
        <f t="shared" si="14"/>
        <v xml:space="preserve"> </v>
      </c>
    </row>
    <row r="907" spans="1:6" x14ac:dyDescent="0.3">
      <c r="A907" s="1" t="s">
        <v>911</v>
      </c>
      <c r="B907" s="1" t="s">
        <v>57</v>
      </c>
      <c r="C907">
        <v>-212923</v>
      </c>
      <c r="D907" s="1" t="s">
        <v>57</v>
      </c>
      <c r="E907">
        <v>463885</v>
      </c>
      <c r="F907" t="str">
        <f t="shared" si="14"/>
        <v xml:space="preserve"> </v>
      </c>
    </row>
    <row r="908" spans="1:6" x14ac:dyDescent="0.3">
      <c r="A908" s="1" t="s">
        <v>912</v>
      </c>
      <c r="B908" s="1" t="s">
        <v>57</v>
      </c>
      <c r="C908">
        <v>669441</v>
      </c>
      <c r="D908" s="1" t="s">
        <v>57</v>
      </c>
      <c r="E908">
        <v>4203747</v>
      </c>
      <c r="F908" t="str">
        <f t="shared" si="14"/>
        <v xml:space="preserve"> </v>
      </c>
    </row>
    <row r="909" spans="1:6" x14ac:dyDescent="0.3">
      <c r="A909" s="1" t="s">
        <v>913</v>
      </c>
      <c r="B909" s="1" t="s">
        <v>57</v>
      </c>
      <c r="C909">
        <v>1565260</v>
      </c>
      <c r="D909" s="1" t="s">
        <v>57</v>
      </c>
      <c r="E909">
        <v>49269</v>
      </c>
      <c r="F909" t="str">
        <f t="shared" si="14"/>
        <v xml:space="preserve"> </v>
      </c>
    </row>
    <row r="910" spans="1:6" x14ac:dyDescent="0.3">
      <c r="A910" s="1" t="s">
        <v>914</v>
      </c>
      <c r="B910" s="1" t="s">
        <v>57</v>
      </c>
      <c r="C910">
        <v>18549</v>
      </c>
      <c r="D910" s="1" t="s">
        <v>57</v>
      </c>
      <c r="E910">
        <v>467857</v>
      </c>
      <c r="F910" t="str">
        <f t="shared" si="14"/>
        <v xml:space="preserve"> </v>
      </c>
    </row>
    <row r="911" spans="1:6" x14ac:dyDescent="0.3">
      <c r="A911" s="1" t="s">
        <v>915</v>
      </c>
      <c r="B911">
        <v>1353199</v>
      </c>
      <c r="C911">
        <v>355855</v>
      </c>
      <c r="D911">
        <v>538436</v>
      </c>
      <c r="E911">
        <v>957914</v>
      </c>
      <c r="F911">
        <f t="shared" si="14"/>
        <v>1</v>
      </c>
    </row>
    <row r="912" spans="1:6" x14ac:dyDescent="0.3">
      <c r="A912" s="1" t="s">
        <v>916</v>
      </c>
      <c r="B912">
        <v>6258</v>
      </c>
      <c r="C912">
        <v>9120</v>
      </c>
      <c r="D912">
        <v>3506</v>
      </c>
      <c r="E912">
        <v>55983</v>
      </c>
      <c r="F912">
        <f t="shared" si="14"/>
        <v>1</v>
      </c>
    </row>
    <row r="913" spans="1:6" x14ac:dyDescent="0.3">
      <c r="A913" s="1" t="s">
        <v>917</v>
      </c>
      <c r="B913">
        <v>7419297</v>
      </c>
      <c r="C913">
        <v>503856</v>
      </c>
      <c r="D913">
        <v>-1371242</v>
      </c>
      <c r="E913">
        <v>16808648</v>
      </c>
      <c r="F913">
        <f t="shared" si="14"/>
        <v>1</v>
      </c>
    </row>
    <row r="914" spans="1:6" x14ac:dyDescent="0.3">
      <c r="A914" s="1" t="s">
        <v>918</v>
      </c>
      <c r="B914">
        <v>1263969</v>
      </c>
      <c r="C914">
        <v>336985</v>
      </c>
      <c r="D914">
        <v>308873</v>
      </c>
      <c r="E914">
        <v>398809</v>
      </c>
      <c r="F914">
        <f t="shared" si="14"/>
        <v>1</v>
      </c>
    </row>
    <row r="915" spans="1:6" x14ac:dyDescent="0.3">
      <c r="A915" s="1" t="s">
        <v>919</v>
      </c>
      <c r="B915">
        <v>-3484771</v>
      </c>
      <c r="C915">
        <v>-2903744</v>
      </c>
      <c r="D915">
        <v>-1372795</v>
      </c>
      <c r="E915">
        <v>561406</v>
      </c>
      <c r="F915" t="str">
        <f t="shared" si="14"/>
        <v xml:space="preserve"> </v>
      </c>
    </row>
    <row r="916" spans="1:6" x14ac:dyDescent="0.3">
      <c r="A916" s="1" t="s">
        <v>920</v>
      </c>
      <c r="B916">
        <v>2307812</v>
      </c>
      <c r="C916">
        <v>913708</v>
      </c>
      <c r="D916">
        <v>-180278</v>
      </c>
      <c r="E916">
        <v>3041555</v>
      </c>
      <c r="F916">
        <f t="shared" si="14"/>
        <v>1</v>
      </c>
    </row>
    <row r="917" spans="1:6" x14ac:dyDescent="0.3">
      <c r="A917" s="1" t="s">
        <v>921</v>
      </c>
      <c r="B917">
        <v>637967</v>
      </c>
      <c r="C917">
        <v>382287</v>
      </c>
      <c r="D917">
        <v>123789</v>
      </c>
      <c r="E917">
        <v>1866433</v>
      </c>
      <c r="F917">
        <f t="shared" si="14"/>
        <v>1</v>
      </c>
    </row>
    <row r="918" spans="1:6" x14ac:dyDescent="0.3">
      <c r="A918" s="1" t="s">
        <v>922</v>
      </c>
      <c r="B918">
        <v>6373953</v>
      </c>
      <c r="C918">
        <v>3006077</v>
      </c>
      <c r="D918">
        <v>1007599</v>
      </c>
      <c r="E918">
        <v>5197152</v>
      </c>
      <c r="F918">
        <f t="shared" si="14"/>
        <v>1</v>
      </c>
    </row>
    <row r="919" spans="1:6" x14ac:dyDescent="0.3">
      <c r="A919" s="1" t="s">
        <v>923</v>
      </c>
      <c r="B919">
        <v>442926</v>
      </c>
      <c r="C919">
        <v>311449</v>
      </c>
      <c r="D919">
        <v>361751</v>
      </c>
      <c r="E919">
        <v>531391</v>
      </c>
      <c r="F919">
        <f t="shared" si="14"/>
        <v>1</v>
      </c>
    </row>
    <row r="920" spans="1:6" x14ac:dyDescent="0.3">
      <c r="A920" s="1" t="s">
        <v>924</v>
      </c>
      <c r="B920">
        <v>-56831</v>
      </c>
      <c r="C920">
        <v>-43205</v>
      </c>
      <c r="D920">
        <v>5619</v>
      </c>
      <c r="E920">
        <v>14446</v>
      </c>
      <c r="F920" t="str">
        <f t="shared" si="14"/>
        <v xml:space="preserve"> </v>
      </c>
    </row>
    <row r="921" spans="1:6" x14ac:dyDescent="0.3">
      <c r="A921" s="1" t="s">
        <v>925</v>
      </c>
      <c r="B921">
        <v>1484713</v>
      </c>
      <c r="C921">
        <v>334999</v>
      </c>
      <c r="D921">
        <v>-445285</v>
      </c>
      <c r="E921">
        <v>305943</v>
      </c>
      <c r="F921">
        <f t="shared" si="14"/>
        <v>1</v>
      </c>
    </row>
    <row r="922" spans="1:6" x14ac:dyDescent="0.3">
      <c r="A922" s="1" t="s">
        <v>926</v>
      </c>
      <c r="B922">
        <v>1271175</v>
      </c>
      <c r="C922">
        <v>664808</v>
      </c>
      <c r="D922">
        <v>-89158</v>
      </c>
      <c r="E922">
        <v>3413424</v>
      </c>
      <c r="F922">
        <f t="shared" si="14"/>
        <v>1</v>
      </c>
    </row>
    <row r="923" spans="1:6" x14ac:dyDescent="0.3">
      <c r="A923" s="1" t="s">
        <v>927</v>
      </c>
      <c r="B923">
        <v>442252</v>
      </c>
      <c r="C923">
        <v>368995</v>
      </c>
      <c r="D923">
        <v>230023</v>
      </c>
      <c r="E923">
        <v>894070</v>
      </c>
      <c r="F923">
        <f t="shared" si="14"/>
        <v>1</v>
      </c>
    </row>
    <row r="924" spans="1:6" x14ac:dyDescent="0.3">
      <c r="A924" s="1" t="s">
        <v>928</v>
      </c>
      <c r="B924">
        <v>114853</v>
      </c>
      <c r="C924">
        <v>96690</v>
      </c>
      <c r="D924">
        <v>72099</v>
      </c>
      <c r="E924">
        <v>438946</v>
      </c>
      <c r="F924">
        <f t="shared" si="14"/>
        <v>1</v>
      </c>
    </row>
    <row r="925" spans="1:6" x14ac:dyDescent="0.3">
      <c r="A925" s="1" t="s">
        <v>929</v>
      </c>
      <c r="B925">
        <v>2034926</v>
      </c>
      <c r="C925">
        <v>1598417</v>
      </c>
      <c r="D925">
        <v>-1529894</v>
      </c>
      <c r="E925">
        <v>2944985</v>
      </c>
      <c r="F925">
        <f t="shared" si="14"/>
        <v>1</v>
      </c>
    </row>
    <row r="926" spans="1:6" x14ac:dyDescent="0.3">
      <c r="A926" s="1" t="s">
        <v>930</v>
      </c>
      <c r="B926">
        <v>130174</v>
      </c>
      <c r="C926">
        <v>-289091</v>
      </c>
      <c r="D926">
        <v>92403</v>
      </c>
      <c r="E926">
        <v>777929</v>
      </c>
      <c r="F926">
        <f t="shared" si="14"/>
        <v>1</v>
      </c>
    </row>
    <row r="927" spans="1:6" x14ac:dyDescent="0.3">
      <c r="A927" s="1" t="s">
        <v>931</v>
      </c>
      <c r="B927">
        <v>824950</v>
      </c>
      <c r="C927">
        <v>282290</v>
      </c>
      <c r="D927">
        <v>56192</v>
      </c>
      <c r="E927">
        <v>1207616</v>
      </c>
      <c r="F927">
        <f t="shared" si="14"/>
        <v>1</v>
      </c>
    </row>
    <row r="928" spans="1:6" x14ac:dyDescent="0.3">
      <c r="A928" s="1" t="s">
        <v>932</v>
      </c>
      <c r="B928">
        <v>600118</v>
      </c>
      <c r="C928">
        <v>445696</v>
      </c>
      <c r="D928">
        <v>174312</v>
      </c>
      <c r="E928">
        <v>759787</v>
      </c>
      <c r="F928">
        <f t="shared" si="14"/>
        <v>1</v>
      </c>
    </row>
    <row r="929" spans="1:6" x14ac:dyDescent="0.3">
      <c r="A929" s="1" t="s">
        <v>933</v>
      </c>
      <c r="B929">
        <v>522317</v>
      </c>
      <c r="C929">
        <v>-218909</v>
      </c>
      <c r="D929">
        <v>-287350</v>
      </c>
      <c r="E929">
        <v>469788</v>
      </c>
      <c r="F929" t="str">
        <f t="shared" si="14"/>
        <v xml:space="preserve"> </v>
      </c>
    </row>
    <row r="930" spans="1:6" x14ac:dyDescent="0.3">
      <c r="A930" s="1" t="s">
        <v>934</v>
      </c>
      <c r="B930">
        <v>-79363</v>
      </c>
      <c r="C930">
        <v>-56198</v>
      </c>
      <c r="D930">
        <v>-34269</v>
      </c>
      <c r="E930">
        <v>-207507</v>
      </c>
      <c r="F930" t="str">
        <f t="shared" si="14"/>
        <v xml:space="preserve"> </v>
      </c>
    </row>
    <row r="931" spans="1:6" x14ac:dyDescent="0.3">
      <c r="A931" s="1" t="s">
        <v>935</v>
      </c>
      <c r="B931">
        <v>17246</v>
      </c>
      <c r="C931">
        <v>2013</v>
      </c>
      <c r="D931">
        <v>-15110</v>
      </c>
      <c r="E931">
        <v>19166</v>
      </c>
      <c r="F931">
        <f t="shared" si="14"/>
        <v>1</v>
      </c>
    </row>
    <row r="932" spans="1:6" x14ac:dyDescent="0.3">
      <c r="A932" s="1" t="s">
        <v>936</v>
      </c>
      <c r="B932">
        <v>778511</v>
      </c>
      <c r="C932">
        <v>503305</v>
      </c>
      <c r="D932">
        <v>154264</v>
      </c>
      <c r="E932">
        <v>1138985</v>
      </c>
      <c r="F932">
        <f t="shared" si="14"/>
        <v>1</v>
      </c>
    </row>
    <row r="933" spans="1:6" x14ac:dyDescent="0.3">
      <c r="A933" s="1" t="s">
        <v>937</v>
      </c>
      <c r="B933">
        <v>483174</v>
      </c>
      <c r="C933">
        <v>337644</v>
      </c>
      <c r="D933">
        <v>159640</v>
      </c>
      <c r="E933">
        <v>337377</v>
      </c>
      <c r="F933">
        <f t="shared" si="14"/>
        <v>1</v>
      </c>
    </row>
    <row r="934" spans="1:6" x14ac:dyDescent="0.3">
      <c r="A934" s="1" t="s">
        <v>938</v>
      </c>
      <c r="B934">
        <v>-6854874</v>
      </c>
      <c r="C934">
        <v>-5581345</v>
      </c>
      <c r="D934">
        <v>-5999158</v>
      </c>
      <c r="E934">
        <v>4819401</v>
      </c>
      <c r="F934" t="str">
        <f t="shared" si="14"/>
        <v xml:space="preserve"> </v>
      </c>
    </row>
    <row r="935" spans="1:6" x14ac:dyDescent="0.3">
      <c r="A935" s="1" t="s">
        <v>939</v>
      </c>
      <c r="B935">
        <v>366831</v>
      </c>
      <c r="C935">
        <v>227117</v>
      </c>
      <c r="D935">
        <v>128670</v>
      </c>
      <c r="E935">
        <v>759615</v>
      </c>
      <c r="F935">
        <f t="shared" si="14"/>
        <v>1</v>
      </c>
    </row>
    <row r="936" spans="1:6" x14ac:dyDescent="0.3">
      <c r="A936" s="1" t="s">
        <v>940</v>
      </c>
      <c r="B936">
        <v>62247</v>
      </c>
      <c r="C936">
        <v>-165094</v>
      </c>
      <c r="D936">
        <v>-147078</v>
      </c>
      <c r="E936">
        <v>200468</v>
      </c>
      <c r="F936" t="str">
        <f t="shared" si="14"/>
        <v xml:space="preserve"> </v>
      </c>
    </row>
    <row r="937" spans="1:6" x14ac:dyDescent="0.3">
      <c r="A937" s="1" t="s">
        <v>941</v>
      </c>
      <c r="B937">
        <v>1044651</v>
      </c>
      <c r="C937">
        <v>758857</v>
      </c>
      <c r="D937">
        <v>206965</v>
      </c>
      <c r="E937">
        <v>2561705</v>
      </c>
      <c r="F937">
        <f t="shared" si="14"/>
        <v>1</v>
      </c>
    </row>
    <row r="938" spans="1:6" x14ac:dyDescent="0.3">
      <c r="A938" s="1" t="s">
        <v>942</v>
      </c>
      <c r="B938">
        <v>1908767</v>
      </c>
      <c r="C938">
        <v>1315560</v>
      </c>
      <c r="D938">
        <v>-210061</v>
      </c>
      <c r="E938">
        <v>1157994</v>
      </c>
      <c r="F938">
        <f t="shared" si="14"/>
        <v>1</v>
      </c>
    </row>
    <row r="939" spans="1:6" x14ac:dyDescent="0.3">
      <c r="A939" s="1" t="s">
        <v>943</v>
      </c>
      <c r="B939">
        <v>1811376</v>
      </c>
      <c r="C939">
        <v>458693</v>
      </c>
      <c r="D939">
        <v>428478</v>
      </c>
      <c r="E939">
        <v>2231003</v>
      </c>
      <c r="F939">
        <f t="shared" si="14"/>
        <v>1</v>
      </c>
    </row>
    <row r="940" spans="1:6" x14ac:dyDescent="0.3">
      <c r="A940" s="1" t="s">
        <v>944</v>
      </c>
      <c r="B940">
        <v>245579</v>
      </c>
      <c r="C940">
        <v>232711</v>
      </c>
      <c r="D940">
        <v>-1220527</v>
      </c>
      <c r="E940">
        <v>-6314366</v>
      </c>
      <c r="F940" t="str">
        <f t="shared" si="14"/>
        <v xml:space="preserve"> </v>
      </c>
    </row>
    <row r="941" spans="1:6" x14ac:dyDescent="0.3">
      <c r="A941" s="1" t="s">
        <v>945</v>
      </c>
      <c r="B941">
        <v>-21380014</v>
      </c>
      <c r="C941">
        <v>-12544969</v>
      </c>
      <c r="D941">
        <v>-5516575</v>
      </c>
      <c r="E941">
        <v>-20266057</v>
      </c>
      <c r="F941" t="str">
        <f t="shared" si="14"/>
        <v xml:space="preserve"> </v>
      </c>
    </row>
    <row r="942" spans="1:6" x14ac:dyDescent="0.3">
      <c r="A942" s="1" t="s">
        <v>946</v>
      </c>
      <c r="B942">
        <v>394808</v>
      </c>
      <c r="C942">
        <v>252636</v>
      </c>
      <c r="D942">
        <v>174052</v>
      </c>
      <c r="E942">
        <v>561230</v>
      </c>
      <c r="F942">
        <f t="shared" si="14"/>
        <v>1</v>
      </c>
    </row>
    <row r="943" spans="1:6" x14ac:dyDescent="0.3">
      <c r="A943" s="1" t="s">
        <v>947</v>
      </c>
      <c r="B943">
        <v>566050</v>
      </c>
      <c r="C943">
        <v>391974</v>
      </c>
      <c r="D943">
        <v>176378</v>
      </c>
      <c r="E943">
        <v>520438</v>
      </c>
      <c r="F943">
        <f t="shared" si="14"/>
        <v>1</v>
      </c>
    </row>
    <row r="944" spans="1:6" x14ac:dyDescent="0.3">
      <c r="A944" s="1" t="s">
        <v>948</v>
      </c>
      <c r="B944">
        <v>103111</v>
      </c>
      <c r="C944">
        <v>10479</v>
      </c>
      <c r="D944">
        <v>-45140</v>
      </c>
      <c r="E944">
        <v>173399</v>
      </c>
      <c r="F944">
        <f t="shared" si="14"/>
        <v>1</v>
      </c>
    </row>
    <row r="945" spans="1:6" x14ac:dyDescent="0.3">
      <c r="A945" s="1" t="s">
        <v>949</v>
      </c>
      <c r="B945">
        <v>1217324</v>
      </c>
      <c r="C945">
        <v>-141304</v>
      </c>
      <c r="D945">
        <v>294782</v>
      </c>
      <c r="E945">
        <v>6716749</v>
      </c>
      <c r="F945">
        <f t="shared" si="14"/>
        <v>1</v>
      </c>
    </row>
    <row r="946" spans="1:6" x14ac:dyDescent="0.3">
      <c r="A946" s="1" t="s">
        <v>950</v>
      </c>
      <c r="B946">
        <v>-51577</v>
      </c>
      <c r="C946">
        <v>134276</v>
      </c>
      <c r="D946">
        <v>16362</v>
      </c>
      <c r="E946">
        <v>-870989</v>
      </c>
      <c r="F946" t="str">
        <f t="shared" si="14"/>
        <v xml:space="preserve"> </v>
      </c>
    </row>
    <row r="947" spans="1:6" x14ac:dyDescent="0.3">
      <c r="A947" s="1" t="s">
        <v>951</v>
      </c>
      <c r="B947">
        <v>-93289</v>
      </c>
      <c r="C947">
        <v>-48905</v>
      </c>
      <c r="D947">
        <v>-2404</v>
      </c>
      <c r="E947">
        <v>296443</v>
      </c>
      <c r="F947" t="str">
        <f t="shared" si="14"/>
        <v xml:space="preserve"> </v>
      </c>
    </row>
    <row r="948" spans="1:6" x14ac:dyDescent="0.3">
      <c r="A948" s="1" t="s">
        <v>952</v>
      </c>
      <c r="B948">
        <v>356637</v>
      </c>
      <c r="C948">
        <v>314373</v>
      </c>
      <c r="D948">
        <v>199328</v>
      </c>
      <c r="E948">
        <v>266161</v>
      </c>
      <c r="F948">
        <f t="shared" si="14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2019-03-22T05:15:33Z</dcterms:created>
  <dcterms:modified xsi:type="dcterms:W3CDTF">2019-03-23T03:13:28Z</dcterms:modified>
</cp:coreProperties>
</file>