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00B28F99-76F9-488F-9458-E3C92501A0DA}" xr6:coauthVersionLast="43" xr6:coauthVersionMax="43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2" r:id="rId1"/>
    <sheet name="MetaData" sheetId="3" r:id="rId2"/>
    <sheet name="HOBO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S20" i="2" l="1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A6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5" i="2"/>
  <c r="BA4" i="2"/>
  <c r="BA3" i="2"/>
  <c r="BA2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  <c r="X2" i="2"/>
  <c r="AA2" i="2" s="1"/>
</calcChain>
</file>

<file path=xl/sharedStrings.xml><?xml version="1.0" encoding="utf-8"?>
<sst xmlns="http://schemas.openxmlformats.org/spreadsheetml/2006/main" count="141" uniqueCount="101">
  <si>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</si>
  <si>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</si>
  <si>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</si>
  <si>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</si>
  <si>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</si>
  <si>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</si>
  <si>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</si>
  <si>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</si>
  <si>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</si>
  <si>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</si>
  <si>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</si>
  <si>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</si>
  <si>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</si>
  <si>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</si>
  <si>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</si>
  <si>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</si>
  <si>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</si>
  <si>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</si>
  <si>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</si>
  <si>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</si>
  <si>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</si>
  <si>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</si>
  <si>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</si>
  <si>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</si>
  <si>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</si>
  <si>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</si>
  <si>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</si>
  <si>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</si>
  <si>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</si>
  <si>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</si>
  <si>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</si>
  <si>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</si>
  <si>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</si>
  <si>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</si>
  <si>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</si>
  <si>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</si>
  <si>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</si>
  <si>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</si>
  <si>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</si>
  <si>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</si>
  <si>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</si>
  <si>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</si>
  <si>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</si>
  <si>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</si>
  <si>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</si>
  <si>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</si>
  <si>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</si>
  <si>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</si>
  <si>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</si>
  <si>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</si>
  <si>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</si>
  <si>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</si>
  <si>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</si>
  <si>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</si>
  <si>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</si>
  <si>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</si>
  <si>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</si>
  <si>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</si>
  <si>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</si>
  <si>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</si>
  <si>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</si>
  <si>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</si>
  <si>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</si>
  <si>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</si>
  <si>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</si>
  <si>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</si>
  <si>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</si>
  <si>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</si>
  <si>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</si>
  <si>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</si>
  <si>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</si>
  <si>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</si>
  <si>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</si>
  <si>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</si>
  <si>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</si>
  <si>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</si>
  <si>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</si>
  <si>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</si>
  <si>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</si>
  <si>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</si>
  <si>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</si>
  <si>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</si>
  <si>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</si>
  <si>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</si>
  <si>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</si>
  <si>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</si>
  <si>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</si>
  <si>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</si>
  <si>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</si>
  <si>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</si>
  <si>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</si>
  <si>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</si>
  <si>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</si>
  <si>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</si>
  <si>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</si>
  <si>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</si>
  <si>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</si>
  <si>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SITE</t>
  </si>
  <si>
    <t>LOGGER_NO</t>
  </si>
  <si>
    <t>TIME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</si>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</sst>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0"/>
  <sheetViews>
    <sheetView workbookViewId="0">
      <pane xSplit="4" topLeftCell="E1" activePane="topRight" state="frozen"/>
      <selection activeCell="C1" sqref="C1"/>
      <selection pane="topRight" activeCell="D1" sqref="D1"/>
    </sheetView>
  </sheetViews>
  <sheetFormatPr defaultRowHeight="14.5" x14ac:dyDescent="0.35"/>
  <cols>
    <col min="1" max="20" width="8.7265625" customWidth="1"/>
    <col min="21" max="24" width="8.7265625" style="1" customWidth="1"/>
    <col min="25" max="32" width="8.7265625" customWidth="1"/>
    <col min="72" max="72" width="13.90625" bestFit="1" customWidth="1"/>
  </cols>
  <sheetData>
    <row r="1" spans="1:7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48</v>
      </c>
      <c r="AH1" s="29" t="s">
        <v>49</v>
      </c>
      <c r="AI1" s="30" t="s">
        <v>71</v>
      </c>
      <c r="AJ1" s="28" t="s">
        <v>55</v>
      </c>
      <c r="AK1" s="29" t="s">
        <v>56</v>
      </c>
      <c r="AL1" s="30" t="s">
        <v>57</v>
      </c>
      <c r="AM1" s="28" t="s">
        <v>39</v>
      </c>
      <c r="AN1" s="29" t="s">
        <v>40</v>
      </c>
      <c r="AO1" s="30" t="s">
        <v>41</v>
      </c>
      <c r="AP1" s="28" t="s">
        <v>52</v>
      </c>
      <c r="AQ1" s="29" t="s">
        <v>53</v>
      </c>
      <c r="AR1" s="30" t="s">
        <v>54</v>
      </c>
      <c r="AS1" s="28" t="s">
        <v>36</v>
      </c>
      <c r="AT1" s="29" t="s">
        <v>37</v>
      </c>
      <c r="AU1" s="30" t="s">
        <v>38</v>
      </c>
      <c r="AV1" s="28" t="s">
        <v>45</v>
      </c>
      <c r="AW1" s="29" t="s">
        <v>46</v>
      </c>
      <c r="AX1" s="30" t="s">
        <v>47</v>
      </c>
      <c r="AY1" s="28" t="s">
        <v>42</v>
      </c>
      <c r="AZ1" s="29" t="s">
        <v>43</v>
      </c>
      <c r="BA1" s="30" t="s">
        <v>44</v>
      </c>
      <c r="BB1" s="28" t="s">
        <v>50</v>
      </c>
      <c r="BC1" s="29" t="s">
        <v>51</v>
      </c>
      <c r="BD1" s="30" t="s">
        <v>58</v>
      </c>
      <c r="BE1" s="28" t="s">
        <v>59</v>
      </c>
      <c r="BF1" s="29" t="s">
        <v>60</v>
      </c>
      <c r="BG1" s="30" t="s">
        <v>61</v>
      </c>
      <c r="BH1" s="28" t="s">
        <v>62</v>
      </c>
      <c r="BI1" s="29" t="s">
        <v>63</v>
      </c>
      <c r="BJ1" s="30" t="s">
        <v>64</v>
      </c>
      <c r="BK1" s="28" t="s">
        <v>65</v>
      </c>
      <c r="BL1" s="29" t="s">
        <v>66</v>
      </c>
      <c r="BM1" s="30" t="s">
        <v>67</v>
      </c>
      <c r="BN1" s="28" t="s">
        <v>68</v>
      </c>
      <c r="BO1" s="29" t="s">
        <v>69</v>
      </c>
      <c r="BP1" s="30" t="s">
        <v>70</v>
      </c>
      <c r="BQ1" s="28" t="s">
        <v>12</v>
      </c>
      <c r="BR1" s="29" t="s">
        <v>32</v>
      </c>
      <c r="BS1" s="30" t="s">
        <v>33</v>
      </c>
      <c r="BT1" s="37" t="s">
        <v>31</v>
      </c>
    </row>
    <row r="2" spans="1:72" x14ac:dyDescent="0.35">
      <c r="A2" s="5"/>
      <c r="B2" s="10"/>
      <c r="C2" s="6"/>
      <c r="D2" s="6"/>
      <c r="E2" s="6"/>
      <c r="F2" s="6"/>
      <c r="G2" s="7"/>
      <c r="H2" s="6"/>
      <c r="I2" s="8"/>
      <c r="J2" s="8"/>
      <c r="K2" s="6"/>
      <c r="L2" s="6"/>
      <c r="M2" s="6"/>
      <c r="N2" s="6"/>
      <c r="O2" s="7"/>
      <c r="P2" s="7"/>
      <c r="Q2" s="6"/>
      <c r="R2" s="6"/>
      <c r="S2" s="6"/>
      <c r="T2" s="9"/>
      <c r="U2" s="20"/>
      <c r="V2" s="21"/>
      <c r="W2" s="21"/>
      <c r="X2" s="21">
        <f>SUM(U2:W2)</f>
        <v>0</v>
      </c>
      <c r="Y2" s="21"/>
      <c r="Z2" s="21"/>
      <c r="AA2" s="21">
        <f>X2-Y2-Z2</f>
        <v>0</v>
      </c>
      <c r="AB2" s="22"/>
      <c r="AC2" s="22"/>
      <c r="AD2" s="23"/>
      <c r="AE2" s="31"/>
      <c r="AF2" s="32"/>
      <c r="AG2" s="33"/>
      <c r="AH2" s="34"/>
      <c r="AI2" s="35" t="str">
        <f>IF(AG2=0,"NA",AH2-$Y2)</f>
        <v>NA</v>
      </c>
      <c r="AJ2" s="33"/>
      <c r="AK2" s="34"/>
      <c r="AL2" s="35" t="str">
        <f>IF(AJ2=0,"NA",AK2-$Y2)</f>
        <v>NA</v>
      </c>
      <c r="AM2" s="33"/>
      <c r="AN2" s="34"/>
      <c r="AO2" s="35" t="str">
        <f>IF(AM2=0,"NA",AN2-$Y2)</f>
        <v>NA</v>
      </c>
      <c r="AP2" s="33"/>
      <c r="AQ2" s="34"/>
      <c r="AR2" s="35" t="str">
        <f>IF(AP2=0,"NA",AQ2-$Y2)</f>
        <v>NA</v>
      </c>
      <c r="AS2" s="33"/>
      <c r="AT2" s="34"/>
      <c r="AU2" s="35" t="str">
        <f>IF(AS2=0,"NA",AT2-$Y2)</f>
        <v>NA</v>
      </c>
      <c r="AV2" s="33"/>
      <c r="AW2" s="34"/>
      <c r="AX2" s="35" t="str">
        <f>IF(AV2=0,"NA",AW2-$Y2)</f>
        <v>NA</v>
      </c>
      <c r="AY2" s="33"/>
      <c r="AZ2" s="34"/>
      <c r="BA2" s="35" t="str">
        <f>IF(AY2=0,"NA",AZ2-$Y2)</f>
        <v>NA</v>
      </c>
      <c r="BB2" s="33"/>
      <c r="BC2" s="34"/>
      <c r="BD2" s="35" t="str">
        <f>IF(BB2=0,"NA",BC2-$Y2)</f>
        <v>NA</v>
      </c>
      <c r="BE2" s="33"/>
      <c r="BF2" s="34"/>
      <c r="BG2" s="35" t="str">
        <f>IF(BE2=0,"NA",BF2-$Y2)</f>
        <v>NA</v>
      </c>
      <c r="BH2" s="33"/>
      <c r="BI2" s="34"/>
      <c r="BJ2" s="35" t="str">
        <f>IF(BH2=0,"NA",BI2-$Y2)</f>
        <v>NA</v>
      </c>
      <c r="BK2" s="33"/>
      <c r="BL2" s="34"/>
      <c r="BM2" s="35" t="str">
        <f>IF(BK2=0,"NA",BL2-$Y2)</f>
        <v>NA</v>
      </c>
      <c r="BN2" s="33"/>
      <c r="BO2" s="34"/>
      <c r="BP2" s="35" t="str">
        <f>IF(BN2=0,"NA",BO2-$Y2)</f>
        <v>NA</v>
      </c>
      <c r="BQ2" s="33"/>
      <c r="BR2" s="34"/>
      <c r="BS2" s="35" t="str">
        <f>IF(BQ2=0,"NA",BR2-$Y2)</f>
        <v>NA</v>
      </c>
      <c r="BT2" s="38"/>
    </row>
    <row r="3" spans="1:72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/>
      <c r="P3" s="7"/>
      <c r="Q3" s="6"/>
      <c r="R3" s="6"/>
      <c r="S3" s="6"/>
      <c r="T3" s="9"/>
      <c r="U3" s="20"/>
      <c r="V3" s="21"/>
      <c r="W3" s="21"/>
      <c r="X3" s="21">
        <f t="shared" ref="X3:X20" si="0">SUM(U3:W3)</f>
        <v>0</v>
      </c>
      <c r="Y3" s="21"/>
      <c r="Z3" s="21"/>
      <c r="AA3" s="21">
        <f t="shared" ref="AA3:AA20" si="1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2">IF(AG3=0,"NA",AH3-$Y3)</f>
        <v>NA</v>
      </c>
      <c r="AJ3" s="33"/>
      <c r="AK3" s="36"/>
      <c r="AL3" s="35" t="str">
        <f t="shared" ref="AL3:AL20" si="3">IF(AJ3=0,"NA",AK3-$Y3)</f>
        <v>NA</v>
      </c>
      <c r="AM3" s="33"/>
      <c r="AN3" s="36"/>
      <c r="AO3" s="35" t="str">
        <f t="shared" ref="AO3:AO20" si="4">IF(AM3=0,"NA",AN3-$Y3)</f>
        <v>NA</v>
      </c>
      <c r="AP3" s="33"/>
      <c r="AQ3" s="36"/>
      <c r="AR3" s="35" t="str">
        <f t="shared" ref="AR3:AR20" si="5">IF(AP3=0,"NA",AQ3-$Y3)</f>
        <v>NA</v>
      </c>
      <c r="AS3" s="33"/>
      <c r="AT3" s="36"/>
      <c r="AU3" s="35" t="str">
        <f t="shared" ref="AU3:AU20" si="6">IF(AS3=0,"NA",AT3-$Y3)</f>
        <v>NA</v>
      </c>
      <c r="AV3" s="33"/>
      <c r="AW3" s="36"/>
      <c r="AX3" s="35" t="str">
        <f t="shared" ref="AX3:AX20" si="7">IF(AV3=0,"NA",AW3-$Y3)</f>
        <v>NA</v>
      </c>
      <c r="AY3" s="33"/>
      <c r="AZ3" s="36"/>
      <c r="BA3" s="35" t="str">
        <f t="shared" ref="BA3:BA20" si="8">IF(AY3=0,"NA",AZ3-$Y3)</f>
        <v>NA</v>
      </c>
      <c r="BB3" s="33"/>
      <c r="BC3" s="34"/>
      <c r="BD3" s="35" t="str">
        <f t="shared" ref="BD3:BD20" si="9">IF(BB3=0,"NA",BC3-$Y3)</f>
        <v>NA</v>
      </c>
      <c r="BE3" s="33"/>
      <c r="BF3" s="34"/>
      <c r="BG3" s="35" t="str">
        <f t="shared" ref="BG3:BG20" si="10">IF(BE3=0,"NA",BF3-$Y3)</f>
        <v>NA</v>
      </c>
      <c r="BH3" s="33"/>
      <c r="BI3" s="34"/>
      <c r="BJ3" s="35" t="str">
        <f t="shared" ref="BJ3:BJ20" si="11">IF(BH3=0,"NA",BI3-$Y3)</f>
        <v>NA</v>
      </c>
      <c r="BK3" s="33"/>
      <c r="BL3" s="34"/>
      <c r="BM3" s="35" t="str">
        <f t="shared" ref="BM3:BM20" si="12">IF(BK3=0,"NA",BL3-$Y3)</f>
        <v>NA</v>
      </c>
      <c r="BN3" s="33"/>
      <c r="BO3" s="34"/>
      <c r="BP3" s="35" t="str">
        <f t="shared" ref="BP3:BP20" si="13">IF(BN3=0,"NA",BO3-$Y3)</f>
        <v>NA</v>
      </c>
      <c r="BQ3" s="33"/>
      <c r="BR3" s="36"/>
      <c r="BS3" s="35" t="str">
        <f t="shared" ref="BS3:BS20" si="14">IF(BQ3=0,"NA",BR3-$Y3)</f>
        <v>NA</v>
      </c>
      <c r="BT3" s="38"/>
    </row>
    <row r="4" spans="1:72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/>
      <c r="P4" s="7"/>
      <c r="Q4" s="6"/>
      <c r="R4" s="6"/>
      <c r="S4" s="6"/>
      <c r="T4" s="9"/>
      <c r="U4" s="20"/>
      <c r="V4" s="21"/>
      <c r="W4" s="21"/>
      <c r="X4" s="21">
        <f t="shared" si="0"/>
        <v>0</v>
      </c>
      <c r="Y4" s="21"/>
      <c r="Z4" s="21"/>
      <c r="AA4" s="21">
        <f t="shared" si="1"/>
        <v>0</v>
      </c>
      <c r="AB4" s="22"/>
      <c r="AC4" s="22"/>
      <c r="AD4" s="23"/>
      <c r="AE4" s="31"/>
      <c r="AF4" s="32"/>
      <c r="AG4" s="33"/>
      <c r="AH4" s="36"/>
      <c r="AI4" s="35" t="str">
        <f t="shared" si="2"/>
        <v>NA</v>
      </c>
      <c r="AJ4" s="33"/>
      <c r="AK4" s="36"/>
      <c r="AL4" s="35" t="str">
        <f t="shared" si="3"/>
        <v>NA</v>
      </c>
      <c r="AM4" s="33"/>
      <c r="AN4" s="36"/>
      <c r="AO4" s="35" t="str">
        <f t="shared" si="4"/>
        <v>NA</v>
      </c>
      <c r="AP4" s="33"/>
      <c r="AQ4" s="36"/>
      <c r="AR4" s="35" t="str">
        <f t="shared" si="5"/>
        <v>NA</v>
      </c>
      <c r="AS4" s="33"/>
      <c r="AT4" s="34"/>
      <c r="AU4" s="35" t="str">
        <f t="shared" si="6"/>
        <v>NA</v>
      </c>
      <c r="AV4" s="33"/>
      <c r="AW4" s="34"/>
      <c r="AX4" s="35" t="str">
        <f t="shared" si="7"/>
        <v>NA</v>
      </c>
      <c r="AY4" s="33"/>
      <c r="AZ4" s="34"/>
      <c r="BA4" s="35" t="str">
        <f t="shared" si="8"/>
        <v>NA</v>
      </c>
      <c r="BB4" s="33"/>
      <c r="BC4" s="34"/>
      <c r="BD4" s="35" t="str">
        <f t="shared" si="9"/>
        <v>NA</v>
      </c>
      <c r="BE4" s="33"/>
      <c r="BF4" s="34"/>
      <c r="BG4" s="35" t="str">
        <f t="shared" si="10"/>
        <v>NA</v>
      </c>
      <c r="BH4" s="33"/>
      <c r="BI4" s="34"/>
      <c r="BJ4" s="35" t="str">
        <f t="shared" si="11"/>
        <v>NA</v>
      </c>
      <c r="BK4" s="33"/>
      <c r="BL4" s="34"/>
      <c r="BM4" s="35" t="str">
        <f t="shared" si="12"/>
        <v>NA</v>
      </c>
      <c r="BN4" s="33"/>
      <c r="BO4" s="34"/>
      <c r="BP4" s="35" t="str">
        <f t="shared" si="13"/>
        <v>NA</v>
      </c>
      <c r="BQ4" s="33"/>
      <c r="BR4" s="34"/>
      <c r="BS4" s="35" t="str">
        <f t="shared" si="14"/>
        <v>NA</v>
      </c>
      <c r="BT4" s="38"/>
    </row>
    <row r="5" spans="1:72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/>
      <c r="P5" s="7"/>
      <c r="Q5" s="6"/>
      <c r="R5" s="6"/>
      <c r="S5" s="6"/>
      <c r="T5" s="9"/>
      <c r="U5" s="20"/>
      <c r="V5" s="21"/>
      <c r="W5" s="21"/>
      <c r="X5" s="21">
        <f t="shared" si="0"/>
        <v>0</v>
      </c>
      <c r="Y5" s="21"/>
      <c r="Z5" s="21"/>
      <c r="AA5" s="21">
        <f t="shared" si="1"/>
        <v>0</v>
      </c>
      <c r="AB5" s="22"/>
      <c r="AC5" s="22"/>
      <c r="AD5" s="23"/>
      <c r="AE5" s="31"/>
      <c r="AF5" s="32"/>
      <c r="AG5" s="33"/>
      <c r="AH5" s="36"/>
      <c r="AI5" s="35" t="str">
        <f t="shared" si="2"/>
        <v>NA</v>
      </c>
      <c r="AJ5" s="33"/>
      <c r="AK5" s="36"/>
      <c r="AL5" s="35" t="str">
        <f t="shared" si="3"/>
        <v>NA</v>
      </c>
      <c r="AM5" s="33"/>
      <c r="AN5" s="36"/>
      <c r="AO5" s="35" t="str">
        <f t="shared" si="4"/>
        <v>NA</v>
      </c>
      <c r="AP5" s="33"/>
      <c r="AQ5" s="36"/>
      <c r="AR5" s="35" t="str">
        <f t="shared" si="5"/>
        <v>NA</v>
      </c>
      <c r="AS5" s="33"/>
      <c r="AT5" s="36"/>
      <c r="AU5" s="35" t="str">
        <f t="shared" si="6"/>
        <v>NA</v>
      </c>
      <c r="AV5" s="33"/>
      <c r="AW5" s="36"/>
      <c r="AX5" s="35" t="str">
        <f t="shared" si="7"/>
        <v>NA</v>
      </c>
      <c r="AY5" s="33"/>
      <c r="AZ5" s="36"/>
      <c r="BA5" s="35" t="str">
        <f t="shared" si="8"/>
        <v>NA</v>
      </c>
      <c r="BB5" s="33"/>
      <c r="BC5" s="34"/>
      <c r="BD5" s="35" t="str">
        <f t="shared" si="9"/>
        <v>NA</v>
      </c>
      <c r="BE5" s="33"/>
      <c r="BF5" s="34"/>
      <c r="BG5" s="35" t="str">
        <f t="shared" si="10"/>
        <v>NA</v>
      </c>
      <c r="BH5" s="33"/>
      <c r="BI5" s="34"/>
      <c r="BJ5" s="35" t="str">
        <f t="shared" si="11"/>
        <v>NA</v>
      </c>
      <c r="BK5" s="33"/>
      <c r="BL5" s="34"/>
      <c r="BM5" s="35" t="str">
        <f t="shared" si="12"/>
        <v>NA</v>
      </c>
      <c r="BN5" s="33"/>
      <c r="BO5" s="34"/>
      <c r="BP5" s="35" t="str">
        <f t="shared" si="13"/>
        <v>NA</v>
      </c>
      <c r="BQ5" s="33"/>
      <c r="BR5" s="36"/>
      <c r="BS5" s="35" t="str">
        <f t="shared" si="14"/>
        <v>NA</v>
      </c>
      <c r="BT5" s="38"/>
    </row>
    <row r="6" spans="1:72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/>
      <c r="P6" s="7"/>
      <c r="Q6" s="6"/>
      <c r="R6" s="6"/>
      <c r="S6" s="6"/>
      <c r="T6" s="9"/>
      <c r="U6" s="20"/>
      <c r="V6" s="21"/>
      <c r="W6" s="21"/>
      <c r="X6" s="21">
        <f t="shared" si="0"/>
        <v>0</v>
      </c>
      <c r="Y6" s="21"/>
      <c r="Z6" s="21"/>
      <c r="AA6" s="21">
        <f t="shared" si="1"/>
        <v>0</v>
      </c>
      <c r="AB6" s="22"/>
      <c r="AC6" s="22"/>
      <c r="AD6" s="23"/>
      <c r="AE6" s="31"/>
      <c r="AF6" s="32"/>
      <c r="AG6" s="33"/>
      <c r="AH6" s="36"/>
      <c r="AI6" s="35" t="str">
        <f t="shared" si="2"/>
        <v>NA</v>
      </c>
      <c r="AJ6" s="33"/>
      <c r="AK6" s="36"/>
      <c r="AL6" s="35" t="str">
        <f t="shared" si="3"/>
        <v>NA</v>
      </c>
      <c r="AM6" s="33"/>
      <c r="AN6" s="36"/>
      <c r="AO6" s="35" t="str">
        <f t="shared" si="4"/>
        <v>NA</v>
      </c>
      <c r="AP6" s="33"/>
      <c r="AQ6" s="36"/>
      <c r="AR6" s="35" t="str">
        <f t="shared" si="5"/>
        <v>NA</v>
      </c>
      <c r="AS6" s="33"/>
      <c r="AT6" s="36"/>
      <c r="AU6" s="35" t="str">
        <f t="shared" si="6"/>
        <v>NA</v>
      </c>
      <c r="AV6" s="33"/>
      <c r="AW6" s="36"/>
      <c r="AX6" s="35" t="str">
        <f t="shared" si="7"/>
        <v>NA</v>
      </c>
      <c r="AY6" s="33"/>
      <c r="AZ6" s="36"/>
      <c r="BA6" s="35" t="str">
        <f>IF(AY6=0,"NA",AZ6-$Y6)</f>
        <v>NA</v>
      </c>
      <c r="BB6" s="33"/>
      <c r="BC6" s="34"/>
      <c r="BD6" s="35" t="str">
        <f>IF(BB6=0,"NA",BC6-$Y6)</f>
        <v>NA</v>
      </c>
      <c r="BE6" s="33"/>
      <c r="BF6" s="34"/>
      <c r="BG6" s="35" t="str">
        <f>IF(BE6=0,"NA",BF6-$Y6)</f>
        <v>NA</v>
      </c>
      <c r="BH6" s="33"/>
      <c r="BI6" s="34"/>
      <c r="BJ6" s="35" t="str">
        <f>IF(BH6=0,"NA",BI6-$Y6)</f>
        <v>NA</v>
      </c>
      <c r="BK6" s="33"/>
      <c r="BL6" s="34"/>
      <c r="BM6" s="35" t="str">
        <f>IF(BK6=0,"NA",BL6-$Y6)</f>
        <v>NA</v>
      </c>
      <c r="BN6" s="33"/>
      <c r="BO6" s="34"/>
      <c r="BP6" s="35" t="str">
        <f>IF(BN6=0,"NA",BO6-$Y6)</f>
        <v>NA</v>
      </c>
      <c r="BQ6" s="33"/>
      <c r="BR6" s="36"/>
      <c r="BS6" s="35" t="str">
        <f>IF(BQ6=0,"NA",BR6-$Y6)</f>
        <v>NA</v>
      </c>
      <c r="BT6" s="38"/>
    </row>
    <row r="7" spans="1:72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/>
      <c r="P7" s="7"/>
      <c r="Q7" s="6"/>
      <c r="R7" s="6"/>
      <c r="S7" s="6"/>
      <c r="T7" s="9"/>
      <c r="U7" s="20"/>
      <c r="V7" s="21"/>
      <c r="W7" s="21"/>
      <c r="X7" s="21">
        <f t="shared" si="0"/>
        <v>0</v>
      </c>
      <c r="Y7" s="21"/>
      <c r="Z7" s="21"/>
      <c r="AA7" s="21">
        <f t="shared" si="1"/>
        <v>0</v>
      </c>
      <c r="AB7" s="22"/>
      <c r="AC7" s="22"/>
      <c r="AD7" s="23"/>
      <c r="AE7" s="31"/>
      <c r="AF7" s="32"/>
      <c r="AG7" s="33"/>
      <c r="AH7" s="36"/>
      <c r="AI7" s="35" t="str">
        <f t="shared" si="2"/>
        <v>NA</v>
      </c>
      <c r="AJ7" s="33"/>
      <c r="AK7" s="36"/>
      <c r="AL7" s="35" t="str">
        <f t="shared" si="3"/>
        <v>NA</v>
      </c>
      <c r="AM7" s="33"/>
      <c r="AN7" s="36"/>
      <c r="AO7" s="35" t="str">
        <f t="shared" si="4"/>
        <v>NA</v>
      </c>
      <c r="AP7" s="33"/>
      <c r="AQ7" s="36"/>
      <c r="AR7" s="35" t="str">
        <f t="shared" si="5"/>
        <v>NA</v>
      </c>
      <c r="AS7" s="33"/>
      <c r="AT7" s="36"/>
      <c r="AU7" s="35" t="str">
        <f t="shared" si="6"/>
        <v>NA</v>
      </c>
      <c r="AV7" s="33"/>
      <c r="AW7" s="36"/>
      <c r="AX7" s="35" t="str">
        <f t="shared" si="7"/>
        <v>NA</v>
      </c>
      <c r="AY7" s="33"/>
      <c r="AZ7" s="36"/>
      <c r="BA7" s="35" t="str">
        <f t="shared" si="8"/>
        <v>NA</v>
      </c>
      <c r="BB7" s="33"/>
      <c r="BC7" s="34"/>
      <c r="BD7" s="35" t="str">
        <f t="shared" si="9"/>
        <v>NA</v>
      </c>
      <c r="BE7" s="33"/>
      <c r="BF7" s="34"/>
      <c r="BG7" s="35" t="str">
        <f t="shared" si="10"/>
        <v>NA</v>
      </c>
      <c r="BH7" s="33"/>
      <c r="BI7" s="34"/>
      <c r="BJ7" s="35" t="str">
        <f t="shared" si="11"/>
        <v>NA</v>
      </c>
      <c r="BK7" s="33"/>
      <c r="BL7" s="34"/>
      <c r="BM7" s="35" t="str">
        <f t="shared" si="12"/>
        <v>NA</v>
      </c>
      <c r="BN7" s="33"/>
      <c r="BO7" s="34"/>
      <c r="BP7" s="35" t="str">
        <f t="shared" si="13"/>
        <v>NA</v>
      </c>
      <c r="BQ7" s="33"/>
      <c r="BR7" s="36"/>
      <c r="BS7" s="35" t="str">
        <f t="shared" si="14"/>
        <v>NA</v>
      </c>
      <c r="BT7" s="38"/>
    </row>
    <row r="8" spans="1:72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/>
      <c r="P8" s="7"/>
      <c r="Q8" s="6"/>
      <c r="R8" s="6"/>
      <c r="S8" s="6"/>
      <c r="T8" s="9"/>
      <c r="U8" s="20"/>
      <c r="V8" s="21"/>
      <c r="W8" s="21"/>
      <c r="X8" s="21">
        <f t="shared" si="0"/>
        <v>0</v>
      </c>
      <c r="Y8" s="21"/>
      <c r="Z8" s="21"/>
      <c r="AA8" s="21">
        <f t="shared" si="1"/>
        <v>0</v>
      </c>
      <c r="AB8" s="22"/>
      <c r="AC8" s="22"/>
      <c r="AD8" s="23"/>
      <c r="AE8" s="31"/>
      <c r="AF8" s="32"/>
      <c r="AG8" s="33"/>
      <c r="AH8" s="36"/>
      <c r="AI8" s="35" t="str">
        <f t="shared" si="2"/>
        <v>NA</v>
      </c>
      <c r="AJ8" s="33"/>
      <c r="AK8" s="36"/>
      <c r="AL8" s="35" t="str">
        <f t="shared" si="3"/>
        <v>NA</v>
      </c>
      <c r="AM8" s="33"/>
      <c r="AN8" s="36"/>
      <c r="AO8" s="35" t="str">
        <f t="shared" si="4"/>
        <v>NA</v>
      </c>
      <c r="AP8" s="33"/>
      <c r="AQ8" s="36"/>
      <c r="AR8" s="35" t="str">
        <f t="shared" si="5"/>
        <v>NA</v>
      </c>
      <c r="AS8" s="33"/>
      <c r="AT8" s="36"/>
      <c r="AU8" s="35" t="str">
        <f t="shared" si="6"/>
        <v>NA</v>
      </c>
      <c r="AV8" s="33"/>
      <c r="AW8" s="36"/>
      <c r="AX8" s="35" t="str">
        <f t="shared" si="7"/>
        <v>NA</v>
      </c>
      <c r="AY8" s="33"/>
      <c r="AZ8" s="36"/>
      <c r="BA8" s="35" t="str">
        <f t="shared" si="8"/>
        <v>NA</v>
      </c>
      <c r="BB8" s="33"/>
      <c r="BC8" s="34"/>
      <c r="BD8" s="35" t="str">
        <f t="shared" si="9"/>
        <v>NA</v>
      </c>
      <c r="BE8" s="33"/>
      <c r="BF8" s="34"/>
      <c r="BG8" s="35" t="str">
        <f t="shared" si="10"/>
        <v>NA</v>
      </c>
      <c r="BH8" s="33"/>
      <c r="BI8" s="34"/>
      <c r="BJ8" s="35" t="str">
        <f t="shared" si="11"/>
        <v>NA</v>
      </c>
      <c r="BK8" s="33"/>
      <c r="BL8" s="34"/>
      <c r="BM8" s="35" t="str">
        <f t="shared" si="12"/>
        <v>NA</v>
      </c>
      <c r="BN8" s="33"/>
      <c r="BO8" s="34"/>
      <c r="BP8" s="35" t="str">
        <f t="shared" si="13"/>
        <v>NA</v>
      </c>
      <c r="BQ8" s="33"/>
      <c r="BR8" s="36"/>
      <c r="BS8" s="35" t="str">
        <f t="shared" si="14"/>
        <v>NA</v>
      </c>
      <c r="BT8" s="38"/>
    </row>
    <row r="9" spans="1:72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/>
      <c r="P9" s="7"/>
      <c r="Q9" s="6"/>
      <c r="R9" s="6"/>
      <c r="S9" s="6"/>
      <c r="T9" s="9"/>
      <c r="U9" s="20"/>
      <c r="V9" s="21"/>
      <c r="W9" s="21"/>
      <c r="X9" s="21">
        <f t="shared" si="0"/>
        <v>0</v>
      </c>
      <c r="Y9" s="21"/>
      <c r="Z9" s="21"/>
      <c r="AA9" s="21">
        <f t="shared" si="1"/>
        <v>0</v>
      </c>
      <c r="AB9" s="22"/>
      <c r="AC9" s="22"/>
      <c r="AD9" s="23"/>
      <c r="AE9" s="31"/>
      <c r="AF9" s="32"/>
      <c r="AG9" s="33"/>
      <c r="AH9" s="36"/>
      <c r="AI9" s="35" t="str">
        <f t="shared" si="2"/>
        <v>NA</v>
      </c>
      <c r="AJ9" s="33"/>
      <c r="AK9" s="36"/>
      <c r="AL9" s="35" t="str">
        <f t="shared" si="3"/>
        <v>NA</v>
      </c>
      <c r="AM9" s="33"/>
      <c r="AN9" s="34"/>
      <c r="AO9" s="35" t="str">
        <f t="shared" si="4"/>
        <v>NA</v>
      </c>
      <c r="AP9" s="33"/>
      <c r="AQ9" s="34"/>
      <c r="AR9" s="35" t="str">
        <f t="shared" si="5"/>
        <v>NA</v>
      </c>
      <c r="AS9" s="33"/>
      <c r="AT9" s="34"/>
      <c r="AU9" s="35" t="str">
        <f t="shared" si="6"/>
        <v>NA</v>
      </c>
      <c r="AV9" s="33"/>
      <c r="AW9" s="34"/>
      <c r="AX9" s="35" t="str">
        <f t="shared" si="7"/>
        <v>NA</v>
      </c>
      <c r="AY9" s="33"/>
      <c r="AZ9" s="36"/>
      <c r="BA9" s="35" t="str">
        <f t="shared" si="8"/>
        <v>NA</v>
      </c>
      <c r="BB9" s="33"/>
      <c r="BC9" s="34"/>
      <c r="BD9" s="35" t="str">
        <f t="shared" si="9"/>
        <v>NA</v>
      </c>
      <c r="BE9" s="33"/>
      <c r="BF9" s="34"/>
      <c r="BG9" s="35" t="str">
        <f t="shared" si="10"/>
        <v>NA</v>
      </c>
      <c r="BH9" s="33"/>
      <c r="BI9" s="34"/>
      <c r="BJ9" s="35" t="str">
        <f t="shared" si="11"/>
        <v>NA</v>
      </c>
      <c r="BK9" s="33"/>
      <c r="BL9" s="34"/>
      <c r="BM9" s="35" t="str">
        <f t="shared" si="12"/>
        <v>NA</v>
      </c>
      <c r="BN9" s="33"/>
      <c r="BO9" s="34"/>
      <c r="BP9" s="35" t="str">
        <f t="shared" si="13"/>
        <v>NA</v>
      </c>
      <c r="BQ9" s="33"/>
      <c r="BR9" s="34"/>
      <c r="BS9" s="35" t="str">
        <f t="shared" si="14"/>
        <v>NA</v>
      </c>
      <c r="BT9" s="38"/>
    </row>
    <row r="10" spans="1:72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/>
      <c r="P10" s="7"/>
      <c r="Q10" s="6"/>
      <c r="R10" s="6"/>
      <c r="S10" s="6"/>
      <c r="T10" s="9"/>
      <c r="U10" s="20"/>
      <c r="V10" s="21"/>
      <c r="W10" s="21"/>
      <c r="X10" s="21">
        <f t="shared" si="0"/>
        <v>0</v>
      </c>
      <c r="Y10" s="21"/>
      <c r="Z10" s="21"/>
      <c r="AA10" s="21">
        <f t="shared" si="1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2"/>
        <v>NA</v>
      </c>
      <c r="AJ10" s="33"/>
      <c r="AK10" s="36"/>
      <c r="AL10" s="35" t="str">
        <f t="shared" si="3"/>
        <v>NA</v>
      </c>
      <c r="AM10" s="33"/>
      <c r="AN10" s="36"/>
      <c r="AO10" s="35" t="str">
        <f t="shared" si="4"/>
        <v>NA</v>
      </c>
      <c r="AP10" s="33"/>
      <c r="AQ10" s="36"/>
      <c r="AR10" s="35" t="str">
        <f t="shared" si="5"/>
        <v>NA</v>
      </c>
      <c r="AS10" s="33"/>
      <c r="AT10" s="36"/>
      <c r="AU10" s="35" t="str">
        <f t="shared" si="6"/>
        <v>NA</v>
      </c>
      <c r="AV10" s="33"/>
      <c r="AW10" s="36"/>
      <c r="AX10" s="35" t="str">
        <f t="shared" si="7"/>
        <v>NA</v>
      </c>
      <c r="AY10" s="33"/>
      <c r="AZ10" s="36"/>
      <c r="BA10" s="35" t="str">
        <f t="shared" si="8"/>
        <v>NA</v>
      </c>
      <c r="BB10" s="33"/>
      <c r="BC10" s="34"/>
      <c r="BD10" s="35" t="str">
        <f t="shared" si="9"/>
        <v>NA</v>
      </c>
      <c r="BE10" s="33"/>
      <c r="BF10" s="34"/>
      <c r="BG10" s="35" t="str">
        <f t="shared" si="10"/>
        <v>NA</v>
      </c>
      <c r="BH10" s="33"/>
      <c r="BI10" s="34"/>
      <c r="BJ10" s="35" t="str">
        <f t="shared" si="11"/>
        <v>NA</v>
      </c>
      <c r="BK10" s="33"/>
      <c r="BL10" s="34"/>
      <c r="BM10" s="35" t="str">
        <f t="shared" si="12"/>
        <v>NA</v>
      </c>
      <c r="BN10" s="33"/>
      <c r="BO10" s="34"/>
      <c r="BP10" s="35" t="str">
        <f t="shared" si="13"/>
        <v>NA</v>
      </c>
      <c r="BQ10" s="33"/>
      <c r="BR10" s="36"/>
      <c r="BS10" s="35" t="str">
        <f t="shared" si="14"/>
        <v>NA</v>
      </c>
      <c r="BT10" s="38"/>
    </row>
    <row r="11" spans="1:72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/>
      <c r="P11" s="7"/>
      <c r="Q11" s="6"/>
      <c r="R11" s="6"/>
      <c r="S11" s="6"/>
      <c r="T11" s="9"/>
      <c r="U11" s="20"/>
      <c r="V11" s="21"/>
      <c r="W11" s="21"/>
      <c r="X11" s="21">
        <f t="shared" si="0"/>
        <v>0</v>
      </c>
      <c r="Y11" s="21"/>
      <c r="Z11" s="21"/>
      <c r="AA11" s="21">
        <f t="shared" si="1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2"/>
        <v>NA</v>
      </c>
      <c r="AJ11" s="33"/>
      <c r="AK11" s="36"/>
      <c r="AL11" s="35" t="str">
        <f t="shared" si="3"/>
        <v>NA</v>
      </c>
      <c r="AM11" s="33"/>
      <c r="AN11" s="36"/>
      <c r="AO11" s="35" t="str">
        <f t="shared" si="4"/>
        <v>NA</v>
      </c>
      <c r="AP11" s="33"/>
      <c r="AQ11" s="36"/>
      <c r="AR11" s="35" t="str">
        <f t="shared" si="5"/>
        <v>NA</v>
      </c>
      <c r="AS11" s="33"/>
      <c r="AT11" s="36"/>
      <c r="AU11" s="35" t="str">
        <f t="shared" si="6"/>
        <v>NA</v>
      </c>
      <c r="AV11" s="33"/>
      <c r="AW11" s="36"/>
      <c r="AX11" s="35" t="str">
        <f t="shared" si="7"/>
        <v>NA</v>
      </c>
      <c r="AY11" s="33"/>
      <c r="AZ11" s="36"/>
      <c r="BA11" s="35" t="str">
        <f t="shared" si="8"/>
        <v>NA</v>
      </c>
      <c r="BB11" s="33"/>
      <c r="BC11" s="36"/>
      <c r="BD11" s="35" t="str">
        <f t="shared" si="9"/>
        <v>NA</v>
      </c>
      <c r="BE11" s="33"/>
      <c r="BF11" s="34"/>
      <c r="BG11" s="35" t="str">
        <f t="shared" si="10"/>
        <v>NA</v>
      </c>
      <c r="BH11" s="33"/>
      <c r="BI11" s="34"/>
      <c r="BJ11" s="35" t="str">
        <f t="shared" si="11"/>
        <v>NA</v>
      </c>
      <c r="BK11" s="33"/>
      <c r="BL11" s="34"/>
      <c r="BM11" s="35" t="str">
        <f t="shared" si="12"/>
        <v>NA</v>
      </c>
      <c r="BN11" s="33"/>
      <c r="BO11" s="34"/>
      <c r="BP11" s="35" t="str">
        <f t="shared" si="13"/>
        <v>NA</v>
      </c>
      <c r="BQ11" s="33"/>
      <c r="BR11" s="36"/>
      <c r="BS11" s="35" t="str">
        <f t="shared" si="14"/>
        <v>NA</v>
      </c>
      <c r="BT11" s="38"/>
    </row>
    <row r="12" spans="1:72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/>
      <c r="P12" s="7"/>
      <c r="Q12" s="6"/>
      <c r="R12" s="6"/>
      <c r="S12" s="6"/>
      <c r="T12" s="9"/>
      <c r="U12" s="20"/>
      <c r="V12" s="21"/>
      <c r="W12" s="21"/>
      <c r="X12" s="21">
        <f t="shared" si="0"/>
        <v>0</v>
      </c>
      <c r="Y12" s="21"/>
      <c r="Z12" s="21"/>
      <c r="AA12" s="21">
        <f t="shared" si="1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2"/>
        <v>NA</v>
      </c>
      <c r="AJ12" s="33"/>
      <c r="AK12" s="36"/>
      <c r="AL12" s="35" t="str">
        <f t="shared" si="3"/>
        <v>NA</v>
      </c>
      <c r="AM12" s="33"/>
      <c r="AN12" s="36"/>
      <c r="AO12" s="35" t="str">
        <f t="shared" si="4"/>
        <v>NA</v>
      </c>
      <c r="AP12" s="33"/>
      <c r="AQ12" s="36"/>
      <c r="AR12" s="35" t="str">
        <f t="shared" si="5"/>
        <v>NA</v>
      </c>
      <c r="AS12" s="33"/>
      <c r="AT12" s="36"/>
      <c r="AU12" s="35" t="str">
        <f t="shared" si="6"/>
        <v>NA</v>
      </c>
      <c r="AV12" s="33"/>
      <c r="AW12" s="36"/>
      <c r="AX12" s="35" t="str">
        <f t="shared" si="7"/>
        <v>NA</v>
      </c>
      <c r="AY12" s="33"/>
      <c r="AZ12" s="36"/>
      <c r="BA12" s="35" t="str">
        <f t="shared" si="8"/>
        <v>NA</v>
      </c>
      <c r="BB12" s="33"/>
      <c r="BC12" s="36"/>
      <c r="BD12" s="35" t="str">
        <f t="shared" si="9"/>
        <v>NA</v>
      </c>
      <c r="BE12" s="33"/>
      <c r="BF12" s="34"/>
      <c r="BG12" s="35" t="str">
        <f t="shared" si="10"/>
        <v>NA</v>
      </c>
      <c r="BH12" s="33"/>
      <c r="BI12" s="34"/>
      <c r="BJ12" s="35" t="str">
        <f t="shared" si="11"/>
        <v>NA</v>
      </c>
      <c r="BK12" s="33"/>
      <c r="BL12" s="34"/>
      <c r="BM12" s="35" t="str">
        <f t="shared" si="12"/>
        <v>NA</v>
      </c>
      <c r="BN12" s="33"/>
      <c r="BO12" s="34"/>
      <c r="BP12" s="35" t="str">
        <f t="shared" si="13"/>
        <v>NA</v>
      </c>
      <c r="BQ12" s="33"/>
      <c r="BR12" s="36"/>
      <c r="BS12" s="35" t="str">
        <f t="shared" si="14"/>
        <v>NA</v>
      </c>
      <c r="BT12" s="38"/>
    </row>
    <row r="13" spans="1:72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/>
      <c r="P13" s="7"/>
      <c r="Q13" s="6"/>
      <c r="R13" s="6"/>
      <c r="S13" s="6"/>
      <c r="T13" s="9"/>
      <c r="U13" s="20"/>
      <c r="V13" s="21"/>
      <c r="W13" s="21"/>
      <c r="X13" s="21">
        <f t="shared" si="0"/>
        <v>0</v>
      </c>
      <c r="Y13" s="21"/>
      <c r="Z13" s="21"/>
      <c r="AA13" s="21">
        <f t="shared" si="1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2"/>
        <v>NA</v>
      </c>
      <c r="AJ13" s="33"/>
      <c r="AK13" s="36"/>
      <c r="AL13" s="35" t="str">
        <f t="shared" si="3"/>
        <v>NA</v>
      </c>
      <c r="AM13" s="33"/>
      <c r="AN13" s="36"/>
      <c r="AO13" s="35" t="str">
        <f t="shared" si="4"/>
        <v>NA</v>
      </c>
      <c r="AP13" s="33"/>
      <c r="AQ13" s="36"/>
      <c r="AR13" s="35" t="str">
        <f t="shared" si="5"/>
        <v>NA</v>
      </c>
      <c r="AS13" s="33"/>
      <c r="AT13" s="36"/>
      <c r="AU13" s="35" t="str">
        <f t="shared" si="6"/>
        <v>NA</v>
      </c>
      <c r="AV13" s="33"/>
      <c r="AW13" s="36"/>
      <c r="AX13" s="35" t="str">
        <f t="shared" si="7"/>
        <v>NA</v>
      </c>
      <c r="AY13" s="33"/>
      <c r="AZ13" s="36"/>
      <c r="BA13" s="35" t="str">
        <f t="shared" si="8"/>
        <v>NA</v>
      </c>
      <c r="BB13" s="33"/>
      <c r="BC13" s="36"/>
      <c r="BD13" s="35" t="str">
        <f t="shared" si="9"/>
        <v>NA</v>
      </c>
      <c r="BE13" s="33"/>
      <c r="BF13" s="34"/>
      <c r="BG13" s="35" t="str">
        <f t="shared" si="10"/>
        <v>NA</v>
      </c>
      <c r="BH13" s="33"/>
      <c r="BI13" s="34"/>
      <c r="BJ13" s="35" t="str">
        <f t="shared" si="11"/>
        <v>NA</v>
      </c>
      <c r="BK13" s="33"/>
      <c r="BL13" s="34"/>
      <c r="BM13" s="35" t="str">
        <f t="shared" si="12"/>
        <v>NA</v>
      </c>
      <c r="BN13" s="33"/>
      <c r="BO13" s="34"/>
      <c r="BP13" s="35" t="str">
        <f t="shared" si="13"/>
        <v>NA</v>
      </c>
      <c r="BQ13" s="33"/>
      <c r="BR13" s="36"/>
      <c r="BS13" s="35" t="str">
        <f t="shared" si="14"/>
        <v>NA</v>
      </c>
      <c r="BT13" s="38"/>
    </row>
    <row r="14" spans="1:72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/>
      <c r="P14" s="7"/>
      <c r="Q14" s="6"/>
      <c r="R14" s="6"/>
      <c r="S14" s="6"/>
      <c r="T14" s="9"/>
      <c r="U14" s="20"/>
      <c r="V14" s="21"/>
      <c r="W14" s="21"/>
      <c r="X14" s="21">
        <f t="shared" si="0"/>
        <v>0</v>
      </c>
      <c r="Y14" s="21"/>
      <c r="Z14" s="21"/>
      <c r="AA14" s="21">
        <f t="shared" si="1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2"/>
        <v>NA</v>
      </c>
      <c r="AJ14" s="33"/>
      <c r="AK14" s="34"/>
      <c r="AL14" s="35" t="str">
        <f t="shared" si="3"/>
        <v>NA</v>
      </c>
      <c r="AM14" s="33"/>
      <c r="AN14" s="34"/>
      <c r="AO14" s="35" t="str">
        <f t="shared" si="4"/>
        <v>NA</v>
      </c>
      <c r="AP14" s="33"/>
      <c r="AQ14" s="34"/>
      <c r="AR14" s="35" t="str">
        <f t="shared" si="5"/>
        <v>NA</v>
      </c>
      <c r="AS14" s="33"/>
      <c r="AT14" s="36"/>
      <c r="AU14" s="35" t="str">
        <f t="shared" si="6"/>
        <v>NA</v>
      </c>
      <c r="AV14" s="33"/>
      <c r="AW14" s="34"/>
      <c r="AX14" s="35" t="str">
        <f t="shared" si="7"/>
        <v>NA</v>
      </c>
      <c r="AY14" s="33"/>
      <c r="AZ14" s="36"/>
      <c r="BA14" s="35" t="str">
        <f t="shared" si="8"/>
        <v>NA</v>
      </c>
      <c r="BB14" s="33"/>
      <c r="BC14" s="34"/>
      <c r="BD14" s="35" t="str">
        <f t="shared" si="9"/>
        <v>NA</v>
      </c>
      <c r="BE14" s="33"/>
      <c r="BF14" s="34"/>
      <c r="BG14" s="35" t="str">
        <f t="shared" si="10"/>
        <v>NA</v>
      </c>
      <c r="BH14" s="33"/>
      <c r="BI14" s="34"/>
      <c r="BJ14" s="35" t="str">
        <f t="shared" si="11"/>
        <v>NA</v>
      </c>
      <c r="BK14" s="33"/>
      <c r="BL14" s="34"/>
      <c r="BM14" s="35" t="str">
        <f t="shared" si="12"/>
        <v>NA</v>
      </c>
      <c r="BN14" s="33"/>
      <c r="BO14" s="34"/>
      <c r="BP14" s="35" t="str">
        <f t="shared" si="13"/>
        <v>NA</v>
      </c>
      <c r="BQ14" s="33"/>
      <c r="BR14" s="34"/>
      <c r="BS14" s="35" t="str">
        <f t="shared" si="14"/>
        <v>NA</v>
      </c>
      <c r="BT14" s="38"/>
    </row>
    <row r="15" spans="1:72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/>
      <c r="P15" s="7"/>
      <c r="Q15" s="6"/>
      <c r="R15" s="6"/>
      <c r="S15" s="6"/>
      <c r="T15" s="9"/>
      <c r="U15" s="20"/>
      <c r="V15" s="21"/>
      <c r="W15" s="21"/>
      <c r="X15" s="21">
        <f t="shared" si="0"/>
        <v>0</v>
      </c>
      <c r="Y15" s="21"/>
      <c r="Z15" s="21"/>
      <c r="AA15" s="21">
        <f t="shared" si="1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2"/>
        <v>NA</v>
      </c>
      <c r="AJ15" s="33"/>
      <c r="AK15" s="34"/>
      <c r="AL15" s="35" t="str">
        <f t="shared" si="3"/>
        <v>NA</v>
      </c>
      <c r="AM15" s="33"/>
      <c r="AN15" s="34"/>
      <c r="AO15" s="35" t="str">
        <f t="shared" si="4"/>
        <v>NA</v>
      </c>
      <c r="AP15" s="33"/>
      <c r="AQ15" s="34"/>
      <c r="AR15" s="35" t="str">
        <f t="shared" si="5"/>
        <v>NA</v>
      </c>
      <c r="AS15" s="33"/>
      <c r="AT15" s="34"/>
      <c r="AU15" s="35" t="str">
        <f t="shared" si="6"/>
        <v>NA</v>
      </c>
      <c r="AV15" s="33"/>
      <c r="AW15" s="34"/>
      <c r="AX15" s="35" t="str">
        <f t="shared" si="7"/>
        <v>NA</v>
      </c>
      <c r="AY15" s="33"/>
      <c r="AZ15" s="36"/>
      <c r="BA15" s="35" t="str">
        <f t="shared" si="8"/>
        <v>NA</v>
      </c>
      <c r="BB15" s="33"/>
      <c r="BC15" s="34"/>
      <c r="BD15" s="35" t="str">
        <f t="shared" si="9"/>
        <v>NA</v>
      </c>
      <c r="BE15" s="33"/>
      <c r="BF15" s="34"/>
      <c r="BG15" s="35" t="str">
        <f t="shared" si="10"/>
        <v>NA</v>
      </c>
      <c r="BH15" s="33"/>
      <c r="BI15" s="34"/>
      <c r="BJ15" s="35" t="str">
        <f t="shared" si="11"/>
        <v>NA</v>
      </c>
      <c r="BK15" s="33"/>
      <c r="BL15" s="34"/>
      <c r="BM15" s="35" t="str">
        <f t="shared" si="12"/>
        <v>NA</v>
      </c>
      <c r="BN15" s="33"/>
      <c r="BO15" s="34"/>
      <c r="BP15" s="35" t="str">
        <f t="shared" si="13"/>
        <v>NA</v>
      </c>
      <c r="BQ15" s="33"/>
      <c r="BR15" s="34"/>
      <c r="BS15" s="35" t="str">
        <f t="shared" si="14"/>
        <v>NA</v>
      </c>
      <c r="BT15" s="38"/>
    </row>
    <row r="16" spans="1:72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/>
      <c r="P16" s="7"/>
      <c r="Q16" s="6"/>
      <c r="R16" s="6"/>
      <c r="S16" s="6"/>
      <c r="T16" s="9"/>
      <c r="U16" s="20"/>
      <c r="V16" s="21"/>
      <c r="W16" s="21"/>
      <c r="X16" s="21">
        <f t="shared" si="0"/>
        <v>0</v>
      </c>
      <c r="Y16" s="21"/>
      <c r="Z16" s="21"/>
      <c r="AA16" s="21">
        <f t="shared" si="1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2"/>
        <v>NA</v>
      </c>
      <c r="AJ16" s="33"/>
      <c r="AK16" s="36"/>
      <c r="AL16" s="35" t="str">
        <f t="shared" si="3"/>
        <v>NA</v>
      </c>
      <c r="AM16" s="33"/>
      <c r="AN16" s="36"/>
      <c r="AO16" s="35" t="str">
        <f t="shared" si="4"/>
        <v>NA</v>
      </c>
      <c r="AP16" s="33"/>
      <c r="AQ16" s="36"/>
      <c r="AR16" s="35" t="str">
        <f t="shared" si="5"/>
        <v>NA</v>
      </c>
      <c r="AS16" s="33"/>
      <c r="AT16" s="36"/>
      <c r="AU16" s="35" t="str">
        <f t="shared" si="6"/>
        <v>NA</v>
      </c>
      <c r="AV16" s="33"/>
      <c r="AW16" s="36"/>
      <c r="AX16" s="35" t="str">
        <f t="shared" si="7"/>
        <v>NA</v>
      </c>
      <c r="AY16" s="33"/>
      <c r="AZ16" s="36"/>
      <c r="BA16" s="35" t="str">
        <f t="shared" si="8"/>
        <v>NA</v>
      </c>
      <c r="BB16" s="33"/>
      <c r="BC16" s="36"/>
      <c r="BD16" s="35" t="str">
        <f t="shared" si="9"/>
        <v>NA</v>
      </c>
      <c r="BE16" s="33"/>
      <c r="BF16" s="34"/>
      <c r="BG16" s="35" t="str">
        <f t="shared" si="10"/>
        <v>NA</v>
      </c>
      <c r="BH16" s="33"/>
      <c r="BI16" s="34"/>
      <c r="BJ16" s="35" t="str">
        <f t="shared" si="11"/>
        <v>NA</v>
      </c>
      <c r="BK16" s="33"/>
      <c r="BL16" s="34"/>
      <c r="BM16" s="35" t="str">
        <f t="shared" si="12"/>
        <v>NA</v>
      </c>
      <c r="BN16" s="33"/>
      <c r="BO16" s="34"/>
      <c r="BP16" s="35" t="str">
        <f t="shared" si="13"/>
        <v>NA</v>
      </c>
      <c r="BQ16" s="33"/>
      <c r="BR16" s="36"/>
      <c r="BS16" s="35" t="str">
        <f t="shared" si="14"/>
        <v>NA</v>
      </c>
      <c r="BT16" s="38"/>
    </row>
    <row r="17" spans="1:72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/>
      <c r="P17" s="7"/>
      <c r="Q17" s="6"/>
      <c r="R17" s="6"/>
      <c r="S17" s="6"/>
      <c r="T17" s="9"/>
      <c r="U17" s="20"/>
      <c r="V17" s="21"/>
      <c r="W17" s="21"/>
      <c r="X17" s="21">
        <f t="shared" si="0"/>
        <v>0</v>
      </c>
      <c r="Y17" s="21"/>
      <c r="Z17" s="21"/>
      <c r="AA17" s="21">
        <f t="shared" si="1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2"/>
        <v>NA</v>
      </c>
      <c r="AJ17" s="33"/>
      <c r="AK17" s="36"/>
      <c r="AL17" s="35" t="str">
        <f t="shared" si="3"/>
        <v>NA</v>
      </c>
      <c r="AM17" s="33"/>
      <c r="AN17" s="36"/>
      <c r="AO17" s="35" t="str">
        <f t="shared" si="4"/>
        <v>NA</v>
      </c>
      <c r="AP17" s="33"/>
      <c r="AQ17" s="36"/>
      <c r="AR17" s="35" t="str">
        <f t="shared" si="5"/>
        <v>NA</v>
      </c>
      <c r="AS17" s="33"/>
      <c r="AT17" s="36"/>
      <c r="AU17" s="35" t="str">
        <f t="shared" si="6"/>
        <v>NA</v>
      </c>
      <c r="AV17" s="33"/>
      <c r="AW17" s="36"/>
      <c r="AX17" s="35" t="str">
        <f t="shared" si="7"/>
        <v>NA</v>
      </c>
      <c r="AY17" s="33"/>
      <c r="AZ17" s="36"/>
      <c r="BA17" s="35" t="str">
        <f t="shared" si="8"/>
        <v>NA</v>
      </c>
      <c r="BB17" s="44"/>
      <c r="BC17" s="36"/>
      <c r="BD17" s="35" t="str">
        <f t="shared" si="9"/>
        <v>NA</v>
      </c>
      <c r="BE17" s="44"/>
      <c r="BF17" s="36"/>
      <c r="BG17" s="35" t="str">
        <f t="shared" si="10"/>
        <v>NA</v>
      </c>
      <c r="BH17" s="44"/>
      <c r="BI17" s="36"/>
      <c r="BJ17" s="35" t="str">
        <f t="shared" si="11"/>
        <v>NA</v>
      </c>
      <c r="BK17" s="44"/>
      <c r="BL17" s="36"/>
      <c r="BM17" s="35" t="str">
        <f t="shared" si="12"/>
        <v>NA</v>
      </c>
      <c r="BN17" s="33"/>
      <c r="BO17" s="34"/>
      <c r="BP17" s="35" t="str">
        <f t="shared" si="13"/>
        <v>NA</v>
      </c>
      <c r="BQ17" s="33"/>
      <c r="BR17" s="36"/>
      <c r="BS17" s="35" t="str">
        <f t="shared" si="14"/>
        <v>NA</v>
      </c>
      <c r="BT17" s="38"/>
    </row>
    <row r="18" spans="1:72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/>
      <c r="P18" s="7"/>
      <c r="Q18" s="6"/>
      <c r="R18" s="6"/>
      <c r="S18" s="6"/>
      <c r="T18" s="9"/>
      <c r="U18" s="20"/>
      <c r="V18" s="21"/>
      <c r="W18" s="21"/>
      <c r="X18" s="21">
        <f t="shared" si="0"/>
        <v>0</v>
      </c>
      <c r="Y18" s="21"/>
      <c r="Z18" s="21"/>
      <c r="AA18" s="21">
        <f t="shared" si="1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2"/>
        <v>NA</v>
      </c>
      <c r="AJ18" s="33"/>
      <c r="AK18" s="36"/>
      <c r="AL18" s="35" t="str">
        <f t="shared" si="3"/>
        <v>NA</v>
      </c>
      <c r="AM18" s="33"/>
      <c r="AN18" s="36"/>
      <c r="AO18" s="35" t="str">
        <f t="shared" si="4"/>
        <v>NA</v>
      </c>
      <c r="AP18" s="33"/>
      <c r="AQ18" s="36"/>
      <c r="AR18" s="35" t="str">
        <f t="shared" si="5"/>
        <v>NA</v>
      </c>
      <c r="AS18" s="33"/>
      <c r="AT18" s="36"/>
      <c r="AU18" s="35" t="str">
        <f t="shared" si="6"/>
        <v>NA</v>
      </c>
      <c r="AV18" s="33"/>
      <c r="AW18" s="36"/>
      <c r="AX18" s="35" t="str">
        <f t="shared" si="7"/>
        <v>NA</v>
      </c>
      <c r="AY18" s="33"/>
      <c r="AZ18" s="36"/>
      <c r="BA18" s="35" t="str">
        <f t="shared" si="8"/>
        <v>NA</v>
      </c>
      <c r="BB18" s="33"/>
      <c r="BC18" s="36"/>
      <c r="BD18" s="35" t="str">
        <f t="shared" si="9"/>
        <v>NA</v>
      </c>
      <c r="BE18" s="33"/>
      <c r="BF18" s="36"/>
      <c r="BG18" s="35" t="str">
        <f t="shared" si="10"/>
        <v>NA</v>
      </c>
      <c r="BH18" s="33"/>
      <c r="BI18" s="36"/>
      <c r="BJ18" s="35" t="str">
        <f t="shared" si="11"/>
        <v>NA</v>
      </c>
      <c r="BK18" s="33"/>
      <c r="BL18" s="36"/>
      <c r="BM18" s="35" t="str">
        <f t="shared" si="12"/>
        <v>NA</v>
      </c>
      <c r="BN18" s="33"/>
      <c r="BO18" s="34"/>
      <c r="BP18" s="35" t="str">
        <f t="shared" si="13"/>
        <v>NA</v>
      </c>
      <c r="BQ18" s="33"/>
      <c r="BR18" s="36"/>
      <c r="BS18" s="35" t="str">
        <f t="shared" si="14"/>
        <v>NA</v>
      </c>
      <c r="BT18" s="38"/>
    </row>
    <row r="19" spans="1:72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/>
      <c r="P19" s="7"/>
      <c r="Q19" s="6"/>
      <c r="R19" s="6"/>
      <c r="S19" s="6"/>
      <c r="T19" s="9"/>
      <c r="U19" s="20"/>
      <c r="V19" s="21"/>
      <c r="W19" s="21"/>
      <c r="X19" s="21">
        <f t="shared" si="0"/>
        <v>0</v>
      </c>
      <c r="Y19" s="21"/>
      <c r="Z19" s="21"/>
      <c r="AA19" s="21">
        <f t="shared" si="1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2"/>
        <v>NA</v>
      </c>
      <c r="AJ19" s="33"/>
      <c r="AK19" s="36"/>
      <c r="AL19" s="35" t="str">
        <f t="shared" si="3"/>
        <v>NA</v>
      </c>
      <c r="AM19" s="33"/>
      <c r="AN19" s="36"/>
      <c r="AO19" s="35" t="str">
        <f t="shared" si="4"/>
        <v>NA</v>
      </c>
      <c r="AP19" s="33"/>
      <c r="AQ19" s="36"/>
      <c r="AR19" s="35" t="str">
        <f t="shared" si="5"/>
        <v>NA</v>
      </c>
      <c r="AS19" s="33"/>
      <c r="AT19" s="36"/>
      <c r="AU19" s="35" t="str">
        <f t="shared" si="6"/>
        <v>NA</v>
      </c>
      <c r="AV19" s="33"/>
      <c r="AW19" s="36"/>
      <c r="AX19" s="35" t="str">
        <f t="shared" si="7"/>
        <v>NA</v>
      </c>
      <c r="AY19" s="33"/>
      <c r="AZ19" s="36"/>
      <c r="BA19" s="35" t="str">
        <f t="shared" si="8"/>
        <v>NA</v>
      </c>
      <c r="BB19" s="33"/>
      <c r="BC19" s="36"/>
      <c r="BD19" s="35" t="str">
        <f t="shared" si="9"/>
        <v>NA</v>
      </c>
      <c r="BE19" s="33"/>
      <c r="BF19" s="36"/>
      <c r="BG19" s="35" t="str">
        <f t="shared" si="10"/>
        <v>NA</v>
      </c>
      <c r="BH19" s="33"/>
      <c r="BI19" s="36"/>
      <c r="BJ19" s="35" t="str">
        <f t="shared" si="11"/>
        <v>NA</v>
      </c>
      <c r="BK19" s="33"/>
      <c r="BL19" s="36"/>
      <c r="BM19" s="35" t="str">
        <f t="shared" si="12"/>
        <v>NA</v>
      </c>
      <c r="BN19" s="33"/>
      <c r="BO19" s="34"/>
      <c r="BP19" s="35" t="str">
        <f t="shared" si="13"/>
        <v>NA</v>
      </c>
      <c r="BQ19" s="33"/>
      <c r="BR19" s="36"/>
      <c r="BS19" s="35" t="str">
        <f t="shared" si="14"/>
        <v>NA</v>
      </c>
      <c r="BT19" s="38"/>
    </row>
    <row r="20" spans="1:72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13"/>
      <c r="P20" s="13"/>
      <c r="Q20" s="12"/>
      <c r="R20" s="12"/>
      <c r="S20" s="12"/>
      <c r="T20" s="15"/>
      <c r="U20" s="24"/>
      <c r="V20" s="25"/>
      <c r="W20" s="25"/>
      <c r="X20" s="25">
        <f t="shared" si="0"/>
        <v>0</v>
      </c>
      <c r="Y20" s="25"/>
      <c r="Z20" s="25"/>
      <c r="AA20" s="25">
        <f t="shared" si="1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2"/>
        <v>NA</v>
      </c>
      <c r="AJ20" s="41"/>
      <c r="AK20" s="43"/>
      <c r="AL20" s="45" t="str">
        <f t="shared" si="3"/>
        <v>NA</v>
      </c>
      <c r="AM20" s="41"/>
      <c r="AN20" s="43"/>
      <c r="AO20" s="45" t="str">
        <f t="shared" si="4"/>
        <v>NA</v>
      </c>
      <c r="AP20" s="41"/>
      <c r="AQ20" s="43"/>
      <c r="AR20" s="45" t="str">
        <f t="shared" si="5"/>
        <v>NA</v>
      </c>
      <c r="AS20" s="41"/>
      <c r="AT20" s="43"/>
      <c r="AU20" s="45" t="str">
        <f t="shared" si="6"/>
        <v>NA</v>
      </c>
      <c r="AV20" s="41"/>
      <c r="AW20" s="43"/>
      <c r="AX20" s="45" t="str">
        <f t="shared" si="7"/>
        <v>NA</v>
      </c>
      <c r="AY20" s="41"/>
      <c r="AZ20" s="43"/>
      <c r="BA20" s="45" t="str">
        <f t="shared" si="8"/>
        <v>NA</v>
      </c>
      <c r="BB20" s="41"/>
      <c r="BC20" s="43"/>
      <c r="BD20" s="45" t="str">
        <f t="shared" si="9"/>
        <v>NA</v>
      </c>
      <c r="BE20" s="41"/>
      <c r="BF20" s="43"/>
      <c r="BG20" s="45" t="str">
        <f t="shared" si="10"/>
        <v>NA</v>
      </c>
      <c r="BH20" s="41"/>
      <c r="BI20" s="43"/>
      <c r="BJ20" s="45" t="str">
        <f t="shared" si="11"/>
        <v>NA</v>
      </c>
      <c r="BK20" s="41"/>
      <c r="BL20" s="43"/>
      <c r="BM20" s="45" t="str">
        <f t="shared" si="12"/>
        <v>NA</v>
      </c>
      <c r="BN20" s="41"/>
      <c r="BO20" s="43"/>
      <c r="BP20" s="45" t="str">
        <f t="shared" si="13"/>
        <v>NA</v>
      </c>
      <c r="BQ20" s="41"/>
      <c r="BR20" s="43"/>
      <c r="BS20" s="45" t="str">
        <f t="shared" si="14"/>
        <v>NA</v>
      </c>
      <c r="BT20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topLeftCell="Q1" workbookViewId="0">
      <selection activeCell="V2" sqref="V2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91</v>
      </c>
      <c r="AH1" s="29" t="s">
        <v>92</v>
      </c>
      <c r="AI1" s="30" t="s">
        <v>93</v>
      </c>
      <c r="AJ1" s="37" t="s">
        <v>31</v>
      </c>
    </row>
    <row r="2" spans="1:36" s="63" customFormat="1" ht="76.5" customHeight="1" x14ac:dyDescent="0.35">
      <c r="A2" s="46" t="s">
        <v>72</v>
      </c>
      <c r="B2" s="47" t="s">
        <v>73</v>
      </c>
      <c r="C2" s="48" t="s">
        <v>74</v>
      </c>
      <c r="D2" s="49" t="s">
        <v>75</v>
      </c>
      <c r="E2" s="48" t="s">
        <v>76</v>
      </c>
      <c r="F2" s="48"/>
      <c r="G2" s="50" t="s">
        <v>77</v>
      </c>
      <c r="H2" s="48" t="s">
        <v>78</v>
      </c>
      <c r="I2" s="51" t="s">
        <v>79</v>
      </c>
      <c r="J2" s="51" t="s">
        <v>79</v>
      </c>
      <c r="K2" s="48" t="s">
        <v>94</v>
      </c>
      <c r="L2" s="48" t="s">
        <v>94</v>
      </c>
      <c r="M2" s="48" t="s">
        <v>81</v>
      </c>
      <c r="N2" s="48" t="s">
        <v>80</v>
      </c>
      <c r="O2" s="50" t="s">
        <v>95</v>
      </c>
      <c r="P2" s="50"/>
      <c r="Q2" s="48" t="s">
        <v>96</v>
      </c>
      <c r="R2" s="48" t="s">
        <v>82</v>
      </c>
      <c r="S2" s="48" t="s">
        <v>82</v>
      </c>
      <c r="T2" s="52"/>
      <c r="U2" s="53" t="s">
        <v>83</v>
      </c>
      <c r="V2" s="53" t="s">
        <v>83</v>
      </c>
      <c r="W2" s="53" t="s">
        <v>83</v>
      </c>
      <c r="X2" s="54">
        <f>SUM(U2:W2)</f>
        <v>0</v>
      </c>
      <c r="Y2" s="54" t="s">
        <v>84</v>
      </c>
      <c r="Z2" s="54" t="s">
        <v>85</v>
      </c>
      <c r="AA2" s="54" t="e">
        <f>X2-Y2-Z2</f>
        <v>#VALUE!</v>
      </c>
      <c r="AB2" s="55" t="s">
        <v>87</v>
      </c>
      <c r="AC2" s="55" t="s">
        <v>86</v>
      </c>
      <c r="AD2" s="56"/>
      <c r="AE2" s="57" t="s">
        <v>88</v>
      </c>
      <c r="AF2" s="58" t="s">
        <v>88</v>
      </c>
      <c r="AG2" s="59" t="s">
        <v>89</v>
      </c>
      <c r="AH2" s="60" t="s">
        <v>90</v>
      </c>
      <c r="AI2" s="61" t="e">
        <f>IF(AG2=0,"NA",AH2-$Y2)</f>
        <v>#VALUE!</v>
      </c>
      <c r="AJ2" s="62"/>
    </row>
    <row r="3" spans="1:36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/>
      <c r="P3" s="7"/>
      <c r="Q3" s="6"/>
      <c r="R3" s="6"/>
      <c r="S3" s="6"/>
      <c r="T3" s="9"/>
      <c r="U3" s="20"/>
      <c r="V3" s="21"/>
      <c r="W3" s="21"/>
      <c r="X3" s="21">
        <f t="shared" ref="X3:X20" si="0">SUM(U3:W3)</f>
        <v>0</v>
      </c>
      <c r="Y3" s="21"/>
      <c r="Z3" s="21"/>
      <c r="AA3" s="21">
        <f t="shared" ref="AA3:AA20" si="1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2">IF(AG3=0,"NA",AH3-$Y3)</f>
        <v>NA</v>
      </c>
      <c r="AJ3" s="38"/>
    </row>
    <row r="4" spans="1:36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/>
      <c r="P4" s="7"/>
      <c r="Q4" s="6"/>
      <c r="R4" s="6"/>
      <c r="S4" s="6"/>
      <c r="T4" s="9"/>
      <c r="U4" s="20"/>
      <c r="V4" s="21"/>
      <c r="W4" s="21"/>
      <c r="X4" s="21">
        <f t="shared" si="0"/>
        <v>0</v>
      </c>
      <c r="Y4" s="21"/>
      <c r="Z4" s="21"/>
      <c r="AA4" s="21">
        <f t="shared" si="1"/>
        <v>0</v>
      </c>
      <c r="AB4" s="22"/>
      <c r="AC4" s="22"/>
      <c r="AD4" s="23"/>
      <c r="AE4" s="31"/>
      <c r="AF4" s="32"/>
      <c r="AG4" s="33"/>
      <c r="AH4" s="36"/>
      <c r="AI4" s="35" t="str">
        <f t="shared" si="2"/>
        <v>NA</v>
      </c>
      <c r="AJ4" s="38"/>
    </row>
    <row r="5" spans="1:36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/>
      <c r="P5" s="7"/>
      <c r="Q5" s="6"/>
      <c r="R5" s="6"/>
      <c r="S5" s="6"/>
      <c r="T5" s="9"/>
      <c r="U5" s="20"/>
      <c r="V5" s="21"/>
      <c r="W5" s="21"/>
      <c r="X5" s="21">
        <f t="shared" si="0"/>
        <v>0</v>
      </c>
      <c r="Y5" s="21"/>
      <c r="Z5" s="21"/>
      <c r="AA5" s="21">
        <f t="shared" si="1"/>
        <v>0</v>
      </c>
      <c r="AB5" s="22"/>
      <c r="AC5" s="22"/>
      <c r="AD5" s="23"/>
      <c r="AE5" s="31"/>
      <c r="AF5" s="32"/>
      <c r="AG5" s="33"/>
      <c r="AH5" s="36"/>
      <c r="AI5" s="35" t="str">
        <f t="shared" si="2"/>
        <v>NA</v>
      </c>
      <c r="AJ5" s="38"/>
    </row>
    <row r="6" spans="1:36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/>
      <c r="P6" s="7"/>
      <c r="Q6" s="6"/>
      <c r="R6" s="6"/>
      <c r="S6" s="6"/>
      <c r="T6" s="9"/>
      <c r="U6" s="20"/>
      <c r="V6" s="21"/>
      <c r="W6" s="21"/>
      <c r="X6" s="21">
        <f t="shared" si="0"/>
        <v>0</v>
      </c>
      <c r="Y6" s="21"/>
      <c r="Z6" s="21"/>
      <c r="AA6" s="21">
        <f t="shared" si="1"/>
        <v>0</v>
      </c>
      <c r="AB6" s="22"/>
      <c r="AC6" s="22"/>
      <c r="AD6" s="23"/>
      <c r="AE6" s="31"/>
      <c r="AF6" s="32"/>
      <c r="AG6" s="33"/>
      <c r="AH6" s="36"/>
      <c r="AI6" s="35" t="str">
        <f t="shared" si="2"/>
        <v>NA</v>
      </c>
      <c r="AJ6" s="38"/>
    </row>
    <row r="7" spans="1:36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/>
      <c r="P7" s="7"/>
      <c r="Q7" s="6"/>
      <c r="R7" s="6"/>
      <c r="S7" s="6"/>
      <c r="T7" s="9"/>
      <c r="U7" s="20"/>
      <c r="V7" s="21"/>
      <c r="W7" s="21"/>
      <c r="X7" s="21">
        <f t="shared" si="0"/>
        <v>0</v>
      </c>
      <c r="Y7" s="21"/>
      <c r="Z7" s="21"/>
      <c r="AA7" s="21">
        <f t="shared" si="1"/>
        <v>0</v>
      </c>
      <c r="AB7" s="22"/>
      <c r="AC7" s="22"/>
      <c r="AD7" s="23"/>
      <c r="AE7" s="31"/>
      <c r="AF7" s="32"/>
      <c r="AG7" s="33"/>
      <c r="AH7" s="36"/>
      <c r="AI7" s="35" t="str">
        <f t="shared" si="2"/>
        <v>NA</v>
      </c>
      <c r="AJ7" s="38"/>
    </row>
    <row r="8" spans="1:36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/>
      <c r="P8" s="7"/>
      <c r="Q8" s="6"/>
      <c r="R8" s="6"/>
      <c r="S8" s="6"/>
      <c r="T8" s="9"/>
      <c r="U8" s="20"/>
      <c r="V8" s="21"/>
      <c r="W8" s="21"/>
      <c r="X8" s="21">
        <f t="shared" si="0"/>
        <v>0</v>
      </c>
      <c r="Y8" s="21"/>
      <c r="Z8" s="21"/>
      <c r="AA8" s="21">
        <f t="shared" si="1"/>
        <v>0</v>
      </c>
      <c r="AB8" s="22"/>
      <c r="AC8" s="22"/>
      <c r="AD8" s="23"/>
      <c r="AE8" s="31"/>
      <c r="AF8" s="32"/>
      <c r="AG8" s="33"/>
      <c r="AH8" s="36"/>
      <c r="AI8" s="35" t="str">
        <f t="shared" si="2"/>
        <v>NA</v>
      </c>
      <c r="AJ8" s="38"/>
    </row>
    <row r="9" spans="1:36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/>
      <c r="P9" s="7"/>
      <c r="Q9" s="6"/>
      <c r="R9" s="6"/>
      <c r="S9" s="6"/>
      <c r="T9" s="9"/>
      <c r="U9" s="20"/>
      <c r="V9" s="21"/>
      <c r="W9" s="21"/>
      <c r="X9" s="21">
        <f t="shared" si="0"/>
        <v>0</v>
      </c>
      <c r="Y9" s="21"/>
      <c r="Z9" s="21"/>
      <c r="AA9" s="21">
        <f t="shared" si="1"/>
        <v>0</v>
      </c>
      <c r="AB9" s="22"/>
      <c r="AC9" s="22"/>
      <c r="AD9" s="23"/>
      <c r="AE9" s="31"/>
      <c r="AF9" s="32"/>
      <c r="AG9" s="33"/>
      <c r="AH9" s="36"/>
      <c r="AI9" s="35" t="str">
        <f t="shared" si="2"/>
        <v>NA</v>
      </c>
      <c r="AJ9" s="38"/>
    </row>
    <row r="10" spans="1:36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/>
      <c r="P10" s="7"/>
      <c r="Q10" s="6"/>
      <c r="R10" s="6"/>
      <c r="S10" s="6"/>
      <c r="T10" s="9"/>
      <c r="U10" s="20"/>
      <c r="V10" s="21"/>
      <c r="W10" s="21"/>
      <c r="X10" s="21">
        <f t="shared" si="0"/>
        <v>0</v>
      </c>
      <c r="Y10" s="21"/>
      <c r="Z10" s="21"/>
      <c r="AA10" s="21">
        <f t="shared" si="1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2"/>
        <v>NA</v>
      </c>
      <c r="AJ10" s="38"/>
    </row>
    <row r="11" spans="1:36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/>
      <c r="P11" s="7"/>
      <c r="Q11" s="6"/>
      <c r="R11" s="6"/>
      <c r="S11" s="6"/>
      <c r="T11" s="9"/>
      <c r="U11" s="20"/>
      <c r="V11" s="21"/>
      <c r="W11" s="21"/>
      <c r="X11" s="21">
        <f t="shared" si="0"/>
        <v>0</v>
      </c>
      <c r="Y11" s="21"/>
      <c r="Z11" s="21"/>
      <c r="AA11" s="21">
        <f t="shared" si="1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2"/>
        <v>NA</v>
      </c>
      <c r="AJ11" s="38"/>
    </row>
    <row r="12" spans="1:36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/>
      <c r="P12" s="7"/>
      <c r="Q12" s="6"/>
      <c r="R12" s="6"/>
      <c r="S12" s="6"/>
      <c r="T12" s="9"/>
      <c r="U12" s="20"/>
      <c r="V12" s="21"/>
      <c r="W12" s="21"/>
      <c r="X12" s="21">
        <f t="shared" si="0"/>
        <v>0</v>
      </c>
      <c r="Y12" s="21"/>
      <c r="Z12" s="21"/>
      <c r="AA12" s="21">
        <f t="shared" si="1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2"/>
        <v>NA</v>
      </c>
      <c r="AJ12" s="38"/>
    </row>
    <row r="13" spans="1:36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/>
      <c r="P13" s="7"/>
      <c r="Q13" s="6"/>
      <c r="R13" s="6"/>
      <c r="S13" s="6"/>
      <c r="T13" s="9"/>
      <c r="U13" s="20"/>
      <c r="V13" s="21"/>
      <c r="W13" s="21"/>
      <c r="X13" s="21">
        <f t="shared" si="0"/>
        <v>0</v>
      </c>
      <c r="Y13" s="21"/>
      <c r="Z13" s="21"/>
      <c r="AA13" s="21">
        <f t="shared" si="1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2"/>
        <v>NA</v>
      </c>
      <c r="AJ13" s="38"/>
    </row>
    <row r="14" spans="1:36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/>
      <c r="P14" s="7"/>
      <c r="Q14" s="6"/>
      <c r="R14" s="6"/>
      <c r="S14" s="6"/>
      <c r="T14" s="9"/>
      <c r="U14" s="20"/>
      <c r="V14" s="21"/>
      <c r="W14" s="21"/>
      <c r="X14" s="21">
        <f t="shared" si="0"/>
        <v>0</v>
      </c>
      <c r="Y14" s="21"/>
      <c r="Z14" s="21"/>
      <c r="AA14" s="21">
        <f t="shared" si="1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2"/>
        <v>NA</v>
      </c>
      <c r="AJ14" s="38"/>
    </row>
    <row r="15" spans="1:36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/>
      <c r="P15" s="7"/>
      <c r="Q15" s="6"/>
      <c r="R15" s="6"/>
      <c r="S15" s="6"/>
      <c r="T15" s="9"/>
      <c r="U15" s="20"/>
      <c r="V15" s="21"/>
      <c r="W15" s="21"/>
      <c r="X15" s="21">
        <f t="shared" si="0"/>
        <v>0</v>
      </c>
      <c r="Y15" s="21"/>
      <c r="Z15" s="21"/>
      <c r="AA15" s="21">
        <f t="shared" si="1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2"/>
        <v>NA</v>
      </c>
      <c r="AJ15" s="38"/>
    </row>
    <row r="16" spans="1:36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/>
      <c r="P16" s="7"/>
      <c r="Q16" s="6"/>
      <c r="R16" s="6"/>
      <c r="S16" s="6"/>
      <c r="T16" s="9"/>
      <c r="U16" s="20"/>
      <c r="V16" s="21"/>
      <c r="W16" s="21"/>
      <c r="X16" s="21">
        <f t="shared" si="0"/>
        <v>0</v>
      </c>
      <c r="Y16" s="21"/>
      <c r="Z16" s="21"/>
      <c r="AA16" s="21">
        <f t="shared" si="1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2"/>
        <v>NA</v>
      </c>
      <c r="AJ16" s="38"/>
    </row>
    <row r="17" spans="1:36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/>
      <c r="P17" s="7"/>
      <c r="Q17" s="6"/>
      <c r="R17" s="6"/>
      <c r="S17" s="6"/>
      <c r="T17" s="9"/>
      <c r="U17" s="20"/>
      <c r="V17" s="21"/>
      <c r="W17" s="21"/>
      <c r="X17" s="21">
        <f t="shared" si="0"/>
        <v>0</v>
      </c>
      <c r="Y17" s="21"/>
      <c r="Z17" s="21"/>
      <c r="AA17" s="21">
        <f t="shared" si="1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2"/>
        <v>NA</v>
      </c>
      <c r="AJ17" s="38"/>
    </row>
    <row r="18" spans="1:36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/>
      <c r="P18" s="7"/>
      <c r="Q18" s="6"/>
      <c r="R18" s="6"/>
      <c r="S18" s="6"/>
      <c r="T18" s="9"/>
      <c r="U18" s="20"/>
      <c r="V18" s="21"/>
      <c r="W18" s="21"/>
      <c r="X18" s="21">
        <f t="shared" si="0"/>
        <v>0</v>
      </c>
      <c r="Y18" s="21"/>
      <c r="Z18" s="21"/>
      <c r="AA18" s="21">
        <f t="shared" si="1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2"/>
        <v>NA</v>
      </c>
      <c r="AJ18" s="38"/>
    </row>
    <row r="19" spans="1:36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/>
      <c r="P19" s="7"/>
      <c r="Q19" s="6"/>
      <c r="R19" s="6"/>
      <c r="S19" s="6"/>
      <c r="T19" s="9"/>
      <c r="U19" s="20"/>
      <c r="V19" s="21"/>
      <c r="W19" s="21"/>
      <c r="X19" s="21">
        <f t="shared" si="0"/>
        <v>0</v>
      </c>
      <c r="Y19" s="21"/>
      <c r="Z19" s="21"/>
      <c r="AA19" s="21">
        <f t="shared" si="1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2"/>
        <v>NA</v>
      </c>
      <c r="AJ19" s="38"/>
    </row>
    <row r="20" spans="1:36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13"/>
      <c r="P20" s="13"/>
      <c r="Q20" s="12"/>
      <c r="R20" s="12"/>
      <c r="S20" s="12"/>
      <c r="T20" s="15"/>
      <c r="U20" s="24"/>
      <c r="V20" s="25"/>
      <c r="W20" s="25"/>
      <c r="X20" s="25">
        <f t="shared" si="0"/>
        <v>0</v>
      </c>
      <c r="Y20" s="25"/>
      <c r="Z20" s="25"/>
      <c r="AA20" s="25">
        <f t="shared" si="1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2"/>
        <v>NA</v>
      </c>
      <c r="AJ2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6ECB-A4E3-461A-8394-9D0B5FDC18C7}">
  <dimension ref="A1:E4"/>
  <sheetViews>
    <sheetView tabSelected="1" workbookViewId="0">
      <selection activeCell="G18" sqref="G18"/>
    </sheetView>
  </sheetViews>
  <sheetFormatPr defaultRowHeight="14.5" x14ac:dyDescent="0.35"/>
  <sheetData>
    <row r="1" spans="1:5" x14ac:dyDescent="0.35">
      <c r="A1" t="s">
        <v>97</v>
      </c>
      <c r="B1" t="s">
        <v>98</v>
      </c>
      <c r="C1" t="s">
        <v>0</v>
      </c>
      <c r="D1" t="s">
        <v>99</v>
      </c>
      <c r="E1" t="s">
        <v>100</v>
      </c>
    </row>
    <row r="2" spans="1:5" x14ac:dyDescent="0.35">
      <c r="D2" s="64"/>
    </row>
    <row r="3" spans="1:5" x14ac:dyDescent="0.35">
      <c r="D3" s="64"/>
    </row>
    <row r="4" spans="1:5" x14ac:dyDescent="0.35">
      <c r="D4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2024-04-01T02:12:19Z</dcterms:modified>
</cp:coreProperties>
</file>