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270A82FD-A5E6-4702-BE9D-B1D970C6B2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52" i="1" l="1"/>
</calcChain>
</file>

<file path=xl/sharedStrings.xml><?xml version="1.0" encoding="utf-8"?>
<sst xmlns="http://schemas.openxmlformats.org/spreadsheetml/2006/main" count="642" uniqueCount="216">
  <si>
    <t>ПСС сборка машин</t>
  </si>
  <si>
    <t>ПСС сборка-сварка узлов</t>
  </si>
  <si>
    <t>УМП</t>
  </si>
  <si>
    <t>УМК продольные упоры</t>
  </si>
  <si>
    <t xml:space="preserve">УМК растяжки </t>
  </si>
  <si>
    <t>Упаковка</t>
  </si>
  <si>
    <t>Мех. Обработка</t>
  </si>
  <si>
    <t>№</t>
  </si>
  <si>
    <t>Ф.И.О., профессия</t>
  </si>
  <si>
    <t>Смена</t>
  </si>
  <si>
    <t>Ф.И.О.,  виды работ</t>
  </si>
  <si>
    <t>1. Сборка стрел</t>
  </si>
  <si>
    <t>1. Короба</t>
  </si>
  <si>
    <t>Сборка/обварка прод.упоров</t>
  </si>
  <si>
    <t>Аракчеев С.A.</t>
  </si>
  <si>
    <t>свар.</t>
  </si>
  <si>
    <t>Беляков А.В.</t>
  </si>
  <si>
    <t>упаковщик</t>
  </si>
  <si>
    <t>Базлов А.Н.</t>
  </si>
  <si>
    <t>токарь</t>
  </si>
  <si>
    <t>Фаталиев Г.Ю.</t>
  </si>
  <si>
    <t>слес.</t>
  </si>
  <si>
    <t>Плицын Ф.А.</t>
  </si>
  <si>
    <t>Беляков А.А.</t>
  </si>
  <si>
    <t>слес</t>
  </si>
  <si>
    <t>Агеев Р.И.</t>
  </si>
  <si>
    <t>сурв</t>
  </si>
  <si>
    <t>Воробьёв К.И.</t>
  </si>
  <si>
    <t>Гаврилов В.А.</t>
  </si>
  <si>
    <t>Баринов С.С.</t>
  </si>
  <si>
    <t xml:space="preserve"> ЧПУ/токарь</t>
  </si>
  <si>
    <t>Кирсанов Г.Г.</t>
  </si>
  <si>
    <t>Зайцев П.А.</t>
  </si>
  <si>
    <t>Дегтярёв И.В.</t>
  </si>
  <si>
    <t>Голубев С.А.</t>
  </si>
  <si>
    <t>Гайдаенко А.Н.</t>
  </si>
  <si>
    <t>Голикова В.В.</t>
  </si>
  <si>
    <t>ком-щик</t>
  </si>
  <si>
    <t>Васильев Ю.А.</t>
  </si>
  <si>
    <t xml:space="preserve"> ЧПУ/гибка</t>
  </si>
  <si>
    <t>отпуск</t>
  </si>
  <si>
    <t>Кривонос Ф.А.</t>
  </si>
  <si>
    <t>слес/бриг</t>
  </si>
  <si>
    <t>Коробицин Г.Е.</t>
  </si>
  <si>
    <t>Грибков В.А.</t>
  </si>
  <si>
    <t>Б</t>
  </si>
  <si>
    <t>Евдокимов А.А.</t>
  </si>
  <si>
    <t>Грошев С.М.</t>
  </si>
  <si>
    <t>Горшков П.Д.</t>
  </si>
  <si>
    <t>2. Аутригера</t>
  </si>
  <si>
    <t>Ксенофонтов А.А.</t>
  </si>
  <si>
    <t>Дубовской Д.А.</t>
  </si>
  <si>
    <t>Карабутов А.Ф.</t>
  </si>
  <si>
    <t>Долина Г.А.</t>
  </si>
  <si>
    <t>Дителев А.В.</t>
  </si>
  <si>
    <t>лент.пила</t>
  </si>
  <si>
    <t>Жигадло А.А.</t>
  </si>
  <si>
    <t>2. Обвязка стрел</t>
  </si>
  <si>
    <t>Кузнецов Н.А.</t>
  </si>
  <si>
    <t>Егоров И.Н.</t>
  </si>
  <si>
    <t>Котов А.Н.</t>
  </si>
  <si>
    <t>ПВТ</t>
  </si>
  <si>
    <t>Игнатьев В.М.</t>
  </si>
  <si>
    <t>Дрындин И.А.</t>
  </si>
  <si>
    <t>ВАКАНСИЯ</t>
  </si>
  <si>
    <t>Плакущий Я.С.</t>
  </si>
  <si>
    <t>Макшанов М.С.</t>
  </si>
  <si>
    <t>Калашников С.С.</t>
  </si>
  <si>
    <t>Коробкин Д.В.</t>
  </si>
  <si>
    <t>свер.</t>
  </si>
  <si>
    <t>3. Гидравлика</t>
  </si>
  <si>
    <t>Килинкаров П.Ф.</t>
  </si>
  <si>
    <t>Полихов К.А.</t>
  </si>
  <si>
    <t>вод.исп</t>
  </si>
  <si>
    <t>Иванов И.Е.</t>
  </si>
  <si>
    <t>Митин В.Е.</t>
  </si>
  <si>
    <t>Клавдорский Д.Ю.</t>
  </si>
  <si>
    <t>Маслов С.В.</t>
  </si>
  <si>
    <t>Жаворонков А.С.</t>
  </si>
  <si>
    <t>Петров С.С.</t>
  </si>
  <si>
    <t>Румянцев А.А.</t>
  </si>
  <si>
    <t>Карпов Д.С.</t>
  </si>
  <si>
    <t>Мусатов К.А.</t>
  </si>
  <si>
    <t>Краснобаев И.В.</t>
  </si>
  <si>
    <t>Моргунов В.А.</t>
  </si>
  <si>
    <t>Смородин Я.В.</t>
  </si>
  <si>
    <t>Серов Э.Ю.</t>
  </si>
  <si>
    <t>Лавров М.М.</t>
  </si>
  <si>
    <t>Огнев К.Е.</t>
  </si>
  <si>
    <t>Кузьмин Н.А.</t>
  </si>
  <si>
    <t>Парылин Д.В.</t>
  </si>
  <si>
    <t>3. Колонна поворотная</t>
  </si>
  <si>
    <t>Сильченко И.А.</t>
  </si>
  <si>
    <t>элект.</t>
  </si>
  <si>
    <t>Лебедев М.А.</t>
  </si>
  <si>
    <t>Михайлов Д.С.</t>
  </si>
  <si>
    <t>Кулиев Э.</t>
  </si>
  <si>
    <t>Зароев А.В.</t>
  </si>
  <si>
    <t>4. Электрика</t>
  </si>
  <si>
    <t>Сирик С.Н.</t>
  </si>
  <si>
    <t>слес./бриг</t>
  </si>
  <si>
    <t>Михеев А.Н.</t>
  </si>
  <si>
    <t>Тареев А.И.</t>
  </si>
  <si>
    <t>Лясников С.В.</t>
  </si>
  <si>
    <t>Сорокин С.Н.</t>
  </si>
  <si>
    <t>рез.мет.</t>
  </si>
  <si>
    <t>Федоров А.А.</t>
  </si>
  <si>
    <t>Чернопёров Е.С.</t>
  </si>
  <si>
    <t>Никитин С.А.</t>
  </si>
  <si>
    <t>Макаров Э.А.</t>
  </si>
  <si>
    <t>Хоменко Д.В.</t>
  </si>
  <si>
    <t>Васильев Р.А.</t>
  </si>
  <si>
    <t>Шевелёв М.В.</t>
  </si>
  <si>
    <t>Паршин В.Б.</t>
  </si>
  <si>
    <t>Обласов С.Г.</t>
  </si>
  <si>
    <t>Шмелёв А.А.</t>
  </si>
  <si>
    <t>Хаитов С.Р.</t>
  </si>
  <si>
    <t>Петров Д.Б.</t>
  </si>
  <si>
    <t>Павлов С.С.</t>
  </si>
  <si>
    <t>Караичев Д.П.</t>
  </si>
  <si>
    <t>Сафошина Е.А.</t>
  </si>
  <si>
    <t>4. Рама опорная</t>
  </si>
  <si>
    <t>Ермолаев П.А.</t>
  </si>
  <si>
    <t>Алифиров П.С.</t>
  </si>
  <si>
    <t>рез. лаз.</t>
  </si>
  <si>
    <t>СУРВ</t>
  </si>
  <si>
    <t>Калинкин Г.С.</t>
  </si>
  <si>
    <t>уч. элект.</t>
  </si>
  <si>
    <t>ПКТ</t>
  </si>
  <si>
    <t>Ростков А.В.</t>
  </si>
  <si>
    <t>Бойчевский С.А.</t>
  </si>
  <si>
    <t>Сизов П.Н.</t>
  </si>
  <si>
    <t>Саверский Ю.О.</t>
  </si>
  <si>
    <t>Каширин А.В.</t>
  </si>
  <si>
    <t>5. Установка колонны, стрелы</t>
  </si>
  <si>
    <t>Хачковский А.В.</t>
  </si>
  <si>
    <t>Серов Э.С.</t>
  </si>
  <si>
    <t>Грибков Е.А.</t>
  </si>
  <si>
    <t>Черников В.В.</t>
  </si>
  <si>
    <t>Лумбов П.А.</t>
  </si>
  <si>
    <t>Сухарев А.Д.</t>
  </si>
  <si>
    <t>Юдаков И.Н.</t>
  </si>
  <si>
    <t>Фаткуллин В.А.</t>
  </si>
  <si>
    <t>Панкратов М.А.</t>
  </si>
  <si>
    <t>6. Настилы</t>
  </si>
  <si>
    <t>5. Аутригера</t>
  </si>
  <si>
    <t>Зубров Н.М.</t>
  </si>
  <si>
    <t>Прочитанский Д.Ю.</t>
  </si>
  <si>
    <t>Шамин Д.Г.</t>
  </si>
  <si>
    <t>Балашов Н.С.</t>
  </si>
  <si>
    <t>Н</t>
  </si>
  <si>
    <t>Серов Е.В</t>
  </si>
  <si>
    <t>уч.свар.</t>
  </si>
  <si>
    <t>Четвертнов О.Д.</t>
  </si>
  <si>
    <t>Шиндяпин Р.В.</t>
  </si>
  <si>
    <t>Иванов А.Р.</t>
  </si>
  <si>
    <t>Шикалов А.П.</t>
  </si>
  <si>
    <t>Остроус С.С.</t>
  </si>
  <si>
    <t>Иванов Е.Е.</t>
  </si>
  <si>
    <t>Нечаев А.Ю.</t>
  </si>
  <si>
    <t>Вакансия</t>
  </si>
  <si>
    <t>сборка</t>
  </si>
  <si>
    <t>обварка</t>
  </si>
  <si>
    <t>Мухин Р.А.</t>
  </si>
  <si>
    <t>Зачистка прод.упоров</t>
  </si>
  <si>
    <t>Зачистка растяжки</t>
  </si>
  <si>
    <t>Сайкин Д.А.</t>
  </si>
  <si>
    <t>7. Сборка люлек</t>
  </si>
  <si>
    <t>Ефремов Е.А.</t>
  </si>
  <si>
    <t>наждачник</t>
  </si>
  <si>
    <t>Ребезов Е.Н.</t>
  </si>
  <si>
    <t>Балашов С.Н.</t>
  </si>
  <si>
    <t>Кононов Д.А.</t>
  </si>
  <si>
    <t>Березин М.В.</t>
  </si>
  <si>
    <t>8. Испытания</t>
  </si>
  <si>
    <t>6. Сборка узлов</t>
  </si>
  <si>
    <t>Попов Н.Н.</t>
  </si>
  <si>
    <t>Горелов Д.Е.</t>
  </si>
  <si>
    <t>Парфенов А.Ю.</t>
  </si>
  <si>
    <t>Зорин С.Н.</t>
  </si>
  <si>
    <t>Кухтин В.М.</t>
  </si>
  <si>
    <t>Девршибегов И.Р.</t>
  </si>
  <si>
    <t>Бандажи</t>
  </si>
  <si>
    <t>Митин В.В.</t>
  </si>
  <si>
    <t>Лакишик М.А.</t>
  </si>
  <si>
    <t>Зуев Р.П.</t>
  </si>
  <si>
    <t>Смирнов В.В.</t>
  </si>
  <si>
    <t>Мальков А.С.</t>
  </si>
  <si>
    <t>Воеводин М.О.</t>
  </si>
  <si>
    <t>Иванов А.А.</t>
  </si>
  <si>
    <t>Зубарев Д.Ю.</t>
  </si>
  <si>
    <t>Астэ С.Ю.</t>
  </si>
  <si>
    <t>зачистка</t>
  </si>
  <si>
    <t>Иванов С.А.</t>
  </si>
  <si>
    <t>7. Зачистка узлов</t>
  </si>
  <si>
    <t>Коробицын Г.Е.</t>
  </si>
  <si>
    <t>Повесьмо А.А.</t>
  </si>
  <si>
    <t>Климов И.Д.</t>
  </si>
  <si>
    <t>Шевченко В.О.</t>
  </si>
  <si>
    <t>Каппушев В.А.</t>
  </si>
  <si>
    <t>Итого по предприятию</t>
  </si>
  <si>
    <t>Шевелев М.В.</t>
  </si>
  <si>
    <t>Отсутствуют</t>
  </si>
  <si>
    <t>ИТОГО</t>
  </si>
  <si>
    <t>Занято</t>
  </si>
  <si>
    <t>Вакансии</t>
  </si>
  <si>
    <t>Отс.</t>
  </si>
  <si>
    <t>Всего на работе</t>
  </si>
  <si>
    <t>Зубов Г.А.</t>
  </si>
  <si>
    <t>Кравцов О.О.</t>
  </si>
  <si>
    <t>Шинкаренко К.С.</t>
  </si>
  <si>
    <t>Сорокин Р.А.</t>
  </si>
  <si>
    <t>Липочкин Р.В.</t>
  </si>
  <si>
    <t>28+4</t>
  </si>
  <si>
    <r>
      <t xml:space="preserve">ИТОГО: </t>
    </r>
    <r>
      <rPr>
        <b/>
        <sz val="11"/>
        <color theme="1"/>
        <rFont val="Times New Roman"/>
        <family val="1"/>
        <charset val="204"/>
      </rPr>
      <t>90</t>
    </r>
    <r>
      <rPr>
        <sz val="11"/>
        <color theme="1"/>
        <rFont val="Times New Roman"/>
        <family val="1"/>
        <charset val="204"/>
      </rPr>
      <t xml:space="preserve"> человек по списку, отсутсвует </t>
    </r>
    <r>
      <rPr>
        <b/>
        <sz val="11"/>
        <color theme="1"/>
        <rFont val="Times New Roman"/>
        <family val="1"/>
        <charset val="204"/>
      </rPr>
      <t>7</t>
    </r>
    <r>
      <rPr>
        <sz val="11"/>
        <color theme="1"/>
        <rFont val="Times New Roman"/>
        <family val="1"/>
        <charset val="204"/>
      </rPr>
      <t xml:space="preserve"> ; НА РАБОТЕ </t>
    </r>
    <r>
      <rPr>
        <b/>
        <sz val="11"/>
        <color rgb="FFFF0000"/>
        <rFont val="Times New Roman"/>
        <family val="1"/>
        <charset val="204"/>
      </rPr>
      <t>83</t>
    </r>
  </si>
  <si>
    <t>Ким М.Б.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</si>
</sst>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8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5">
    <xf numFmtId="0" fontId="0" fillId="0" borderId="0" xfId="0"/>
    <xf numFmtId="0" fontId="2" fillId="0" borderId="0" xfId="0" applyFont="1"/>
    <xf numFmtId="0" fontId="1" fillId="2" borderId="4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 vertical="center" wrapText="1"/>
    </xf>
    <xf numFmtId="0" fontId="4" fillId="0" borderId="10" xfId="0" applyNumberFormat="1" applyFont="1" applyBorder="1" applyAlignment="1">
      <alignment horizontal="center" vertical="center" wrapText="1"/>
    </xf>
    <xf numFmtId="0" fontId="4" fillId="0" borderId="12" xfId="0" applyNumberFormat="1" applyFont="1" applyBorder="1" applyAlignment="1">
      <alignment horizontal="center" vertical="center" wrapText="1"/>
    </xf>
    <xf numFmtId="0" fontId="4" fillId="0" borderId="13" xfId="0" applyNumberFormat="1" applyFont="1" applyBorder="1" applyAlignment="1">
      <alignment horizontal="center" vertical="center" wrapText="1"/>
    </xf>
    <xf numFmtId="0" fontId="4" fillId="0" borderId="15" xfId="0" applyNumberFormat="1" applyFont="1" applyBorder="1" applyAlignment="1">
      <alignment horizontal="center" vertical="center" wrapText="1"/>
    </xf>
    <xf numFmtId="0" fontId="4" fillId="2" borderId="16" xfId="0" applyNumberFormat="1" applyFont="1" applyFill="1" applyBorder="1" applyAlignment="1">
      <alignment horizontal="center" vertical="center" wrapText="1"/>
    </xf>
    <xf numFmtId="0" fontId="4" fillId="0" borderId="17" xfId="0" applyNumberFormat="1" applyFont="1" applyBorder="1" applyAlignment="1">
      <alignment horizontal="center" vertical="center" wrapText="1"/>
    </xf>
    <xf numFmtId="0" fontId="3" fillId="0" borderId="11" xfId="0" applyNumberFormat="1" applyFont="1" applyBorder="1" applyAlignment="1">
      <alignment vertical="center" wrapText="1"/>
    </xf>
    <xf numFmtId="0" fontId="3" fillId="0" borderId="12" xfId="0" applyNumberFormat="1" applyFont="1" applyBorder="1" applyAlignment="1">
      <alignment vertical="center" wrapText="1"/>
    </xf>
    <xf numFmtId="0" fontId="4" fillId="0" borderId="18" xfId="0" applyNumberFormat="1" applyFont="1" applyBorder="1" applyAlignment="1">
      <alignment horizontal="center" vertical="center" wrapText="1"/>
    </xf>
    <xf numFmtId="0" fontId="4" fillId="0" borderId="20" xfId="0" applyNumberFormat="1" applyFont="1" applyBorder="1" applyAlignment="1">
      <alignment horizontal="center" vertical="center" wrapText="1"/>
    </xf>
    <xf numFmtId="0" fontId="4" fillId="0" borderId="21" xfId="0" applyNumberFormat="1" applyFont="1" applyBorder="1" applyAlignment="1">
      <alignment horizontal="center" vertical="center" wrapText="1"/>
    </xf>
    <xf numFmtId="0" fontId="4" fillId="0" borderId="9" xfId="0" applyNumberFormat="1" applyFont="1" applyBorder="1" applyAlignment="1">
      <alignment horizontal="center" vertical="center" wrapText="1"/>
    </xf>
    <xf numFmtId="0" fontId="0" fillId="0" borderId="0" xfId="0" applyBorder="1"/>
    <xf numFmtId="0" fontId="6" fillId="2" borderId="16" xfId="0" applyNumberFormat="1" applyFont="1" applyFill="1" applyBorder="1" applyAlignment="1">
      <alignment horizontal="center" vertical="center" wrapText="1"/>
    </xf>
    <xf numFmtId="0" fontId="8" fillId="0" borderId="26" xfId="0" applyNumberFormat="1" applyFont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left" vertical="center" wrapText="1"/>
    </xf>
    <xf numFmtId="0" fontId="10" fillId="2" borderId="28" xfId="0" applyNumberFormat="1" applyFont="1" applyFill="1" applyBorder="1" applyAlignment="1">
      <alignment horizontal="center" vertical="center" wrapText="1"/>
    </xf>
    <xf numFmtId="0" fontId="4" fillId="2" borderId="27" xfId="0" applyNumberFormat="1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>
      <alignment horizontal="center" vertical="center" wrapText="1"/>
    </xf>
    <xf numFmtId="0" fontId="6" fillId="0" borderId="26" xfId="0" applyNumberFormat="1" applyFont="1" applyBorder="1" applyAlignment="1">
      <alignment horizontal="center" vertical="center" wrapText="1"/>
    </xf>
    <xf numFmtId="0" fontId="9" fillId="2" borderId="27" xfId="0" applyFont="1" applyFill="1" applyBorder="1"/>
    <xf numFmtId="0" fontId="10" fillId="2" borderId="27" xfId="0" applyNumberFormat="1" applyFont="1" applyFill="1" applyBorder="1" applyAlignment="1">
      <alignment horizontal="center" vertical="center" wrapText="1"/>
    </xf>
    <xf numFmtId="0" fontId="4" fillId="2" borderId="28" xfId="0" applyNumberFormat="1" applyFont="1" applyFill="1" applyBorder="1" applyAlignment="1">
      <alignment horizontal="center" vertical="center" wrapText="1"/>
    </xf>
    <xf numFmtId="0" fontId="4" fillId="2" borderId="30" xfId="0" applyNumberFormat="1" applyFont="1" applyFill="1" applyBorder="1" applyAlignment="1">
      <alignment horizontal="center" vertical="center" wrapText="1"/>
    </xf>
    <xf numFmtId="0" fontId="8" fillId="0" borderId="31" xfId="0" applyNumberFormat="1" applyFont="1" applyBorder="1" applyAlignment="1">
      <alignment horizontal="center" vertical="center" wrapText="1"/>
    </xf>
    <xf numFmtId="0" fontId="4" fillId="2" borderId="27" xfId="0" applyNumberFormat="1" applyFont="1" applyFill="1" applyBorder="1" applyAlignment="1">
      <alignment vertical="center" wrapText="1"/>
    </xf>
    <xf numFmtId="0" fontId="10" fillId="2" borderId="6" xfId="0" applyNumberFormat="1" applyFont="1" applyFill="1" applyBorder="1" applyAlignment="1">
      <alignment horizontal="center" vertical="center" wrapText="1"/>
    </xf>
    <xf numFmtId="0" fontId="10" fillId="0" borderId="30" xfId="0" applyNumberFormat="1" applyFont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11" fillId="0" borderId="26" xfId="0" applyNumberFormat="1" applyFont="1" applyBorder="1" applyAlignment="1">
      <alignment horizontal="center" vertical="center" wrapText="1"/>
    </xf>
    <xf numFmtId="0" fontId="4" fillId="0" borderId="28" xfId="0" applyNumberFormat="1" applyFont="1" applyBorder="1" applyAlignment="1">
      <alignment horizontal="left" vertical="center" wrapText="1"/>
    </xf>
    <xf numFmtId="0" fontId="4" fillId="0" borderId="28" xfId="0" applyNumberFormat="1" applyFont="1" applyBorder="1" applyAlignment="1">
      <alignment horizontal="center" vertical="center" wrapText="1"/>
    </xf>
    <xf numFmtId="0" fontId="4" fillId="0" borderId="30" xfId="0" applyNumberFormat="1" applyFont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Border="1" applyAlignment="1">
      <alignment horizontal="left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0" fontId="4" fillId="0" borderId="32" xfId="0" applyNumberFormat="1" applyFont="1" applyBorder="1" applyAlignment="1">
      <alignment horizontal="center" vertical="center" wrapText="1"/>
    </xf>
    <xf numFmtId="0" fontId="4" fillId="0" borderId="27" xfId="0" applyNumberFormat="1" applyFont="1" applyFill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6" fillId="2" borderId="28" xfId="0" applyNumberFormat="1" applyFont="1" applyFill="1" applyBorder="1" applyAlignment="1">
      <alignment horizontal="center" vertical="center" wrapText="1"/>
    </xf>
    <xf numFmtId="0" fontId="10" fillId="2" borderId="33" xfId="0" applyNumberFormat="1" applyFont="1" applyFill="1" applyBorder="1" applyAlignment="1">
      <alignment horizontal="center" vertical="center" wrapText="1"/>
    </xf>
    <xf numFmtId="0" fontId="8" fillId="0" borderId="34" xfId="0" applyNumberFormat="1" applyFont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left" vertical="center" wrapText="1"/>
    </xf>
    <xf numFmtId="0" fontId="6" fillId="0" borderId="34" xfId="0" applyNumberFormat="1" applyFont="1" applyBorder="1" applyAlignment="1">
      <alignment horizontal="center" vertical="center" wrapText="1"/>
    </xf>
    <xf numFmtId="0" fontId="6" fillId="2" borderId="27" xfId="0" applyNumberFormat="1" applyFont="1" applyFill="1" applyBorder="1" applyAlignment="1">
      <alignment horizontal="center" vertical="center" wrapText="1"/>
    </xf>
    <xf numFmtId="0" fontId="10" fillId="2" borderId="30" xfId="0" applyNumberFormat="1" applyFont="1" applyFill="1" applyBorder="1" applyAlignment="1">
      <alignment horizontal="center" vertical="center" wrapText="1"/>
    </xf>
    <xf numFmtId="0" fontId="8" fillId="0" borderId="35" xfId="0" applyNumberFormat="1" applyFont="1" applyBorder="1" applyAlignment="1">
      <alignment horizontal="center" vertical="center" wrapText="1"/>
    </xf>
    <xf numFmtId="0" fontId="4" fillId="2" borderId="28" xfId="0" applyNumberFormat="1" applyFont="1" applyFill="1" applyBorder="1" applyAlignment="1">
      <alignment horizontal="left" vertical="center"/>
    </xf>
    <xf numFmtId="0" fontId="4" fillId="0" borderId="27" xfId="0" applyNumberFormat="1" applyFont="1" applyBorder="1" applyAlignment="1">
      <alignment horizontal="center" vertical="center" wrapText="1"/>
    </xf>
    <xf numFmtId="0" fontId="10" fillId="0" borderId="29" xfId="0" applyNumberFormat="1" applyFont="1" applyBorder="1" applyAlignment="1">
      <alignment horizontal="center" vertical="center" wrapText="1"/>
    </xf>
    <xf numFmtId="0" fontId="9" fillId="0" borderId="0" xfId="0" applyFont="1" applyBorder="1"/>
    <xf numFmtId="0" fontId="11" fillId="0" borderId="34" xfId="0" applyNumberFormat="1" applyFont="1" applyBorder="1" applyAlignment="1">
      <alignment horizontal="center" vertical="center" wrapText="1"/>
    </xf>
    <xf numFmtId="0" fontId="4" fillId="0" borderId="27" xfId="0" applyNumberFormat="1" applyFont="1" applyBorder="1" applyAlignment="1">
      <alignment horizontal="left" vertical="center" wrapText="1"/>
    </xf>
    <xf numFmtId="0" fontId="4" fillId="2" borderId="11" xfId="0" applyNumberFormat="1" applyFont="1" applyFill="1" applyBorder="1" applyAlignment="1">
      <alignment horizontal="left" vertical="center"/>
    </xf>
    <xf numFmtId="0" fontId="4" fillId="2" borderId="28" xfId="0" applyNumberFormat="1" applyFont="1" applyFill="1" applyBorder="1" applyAlignment="1">
      <alignment vertical="center" wrapText="1"/>
    </xf>
    <xf numFmtId="0" fontId="10" fillId="2" borderId="27" xfId="0" applyNumberFormat="1" applyFont="1" applyFill="1" applyBorder="1" applyAlignment="1">
      <alignment vertical="center" wrapText="1"/>
    </xf>
    <xf numFmtId="0" fontId="4" fillId="2" borderId="27" xfId="0" applyNumberFormat="1" applyFont="1" applyFill="1" applyBorder="1" applyAlignment="1">
      <alignment horizontal="left" vertical="center"/>
    </xf>
    <xf numFmtId="0" fontId="10" fillId="2" borderId="16" xfId="0" applyNumberFormat="1" applyFont="1" applyFill="1" applyBorder="1" applyAlignment="1">
      <alignment horizontal="center" vertical="center" wrapText="1"/>
    </xf>
    <xf numFmtId="0" fontId="8" fillId="2" borderId="34" xfId="0" applyNumberFormat="1" applyFont="1" applyFill="1" applyBorder="1" applyAlignment="1">
      <alignment horizontal="center" vertical="center" wrapText="1"/>
    </xf>
    <xf numFmtId="0" fontId="10" fillId="2" borderId="36" xfId="0" applyNumberFormat="1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vertical="center" wrapText="1"/>
    </xf>
    <xf numFmtId="0" fontId="4" fillId="2" borderId="29" xfId="0" applyNumberFormat="1" applyFont="1" applyFill="1" applyBorder="1" applyAlignment="1">
      <alignment horizontal="center" vertical="center" wrapText="1"/>
    </xf>
    <xf numFmtId="0" fontId="10" fillId="0" borderId="27" xfId="0" applyNumberFormat="1" applyFont="1" applyBorder="1" applyAlignment="1">
      <alignment vertical="center" wrapText="1"/>
    </xf>
    <xf numFmtId="0" fontId="10" fillId="5" borderId="29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/>
    <xf numFmtId="0" fontId="4" fillId="0" borderId="27" xfId="0" applyNumberFormat="1" applyFont="1" applyBorder="1" applyAlignment="1">
      <alignment vertical="center" wrapText="1"/>
    </xf>
    <xf numFmtId="0" fontId="15" fillId="6" borderId="28" xfId="0" applyNumberFormat="1" applyFont="1" applyFill="1" applyBorder="1" applyAlignment="1">
      <alignment horizontal="center" vertical="center" wrapText="1"/>
    </xf>
    <xf numFmtId="0" fontId="10" fillId="0" borderId="27" xfId="0" applyNumberFormat="1" applyFont="1" applyBorder="1" applyAlignment="1">
      <alignment horizontal="center" vertical="center" wrapText="1"/>
    </xf>
    <xf numFmtId="0" fontId="10" fillId="7" borderId="27" xfId="0" applyNumberFormat="1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11" fillId="0" borderId="18" xfId="0" applyNumberFormat="1" applyFont="1" applyBorder="1" applyAlignment="1">
      <alignment horizontal="center" vertical="center" wrapText="1"/>
    </xf>
    <xf numFmtId="0" fontId="4" fillId="2" borderId="37" xfId="0" applyNumberFormat="1" applyFont="1" applyFill="1" applyBorder="1" applyAlignment="1">
      <alignment vertical="center" wrapText="1"/>
    </xf>
    <xf numFmtId="0" fontId="10" fillId="6" borderId="19" xfId="0" applyNumberFormat="1" applyFont="1" applyFill="1" applyBorder="1" applyAlignment="1">
      <alignment vertical="center" wrapText="1"/>
    </xf>
    <xf numFmtId="0" fontId="4" fillId="2" borderId="19" xfId="0" applyNumberFormat="1" applyFont="1" applyFill="1" applyBorder="1" applyAlignment="1">
      <alignment horizontal="center" vertical="center" wrapText="1"/>
    </xf>
    <xf numFmtId="0" fontId="4" fillId="0" borderId="38" xfId="0" applyNumberFormat="1" applyFont="1" applyBorder="1" applyAlignment="1">
      <alignment horizontal="center" vertical="center" wrapText="1"/>
    </xf>
    <xf numFmtId="0" fontId="10" fillId="2" borderId="29" xfId="0" applyNumberFormat="1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left" vertical="center"/>
    </xf>
    <xf numFmtId="0" fontId="10" fillId="2" borderId="27" xfId="0" applyNumberFormat="1" applyFont="1" applyFill="1" applyBorder="1" applyAlignment="1">
      <alignment horizontal="left" vertical="center" wrapText="1"/>
    </xf>
    <xf numFmtId="0" fontId="10" fillId="2" borderId="28" xfId="0" applyNumberFormat="1" applyFont="1" applyFill="1" applyBorder="1" applyAlignment="1">
      <alignment vertical="center" wrapText="1"/>
    </xf>
    <xf numFmtId="0" fontId="10" fillId="2" borderId="35" xfId="0" applyNumberFormat="1" applyFont="1" applyFill="1" applyBorder="1" applyAlignment="1">
      <alignment horizontal="center" vertical="center" wrapText="1"/>
    </xf>
    <xf numFmtId="0" fontId="9" fillId="8" borderId="27" xfId="0" applyFont="1" applyFill="1" applyBorder="1"/>
    <xf numFmtId="0" fontId="6" fillId="2" borderId="25" xfId="0" applyNumberFormat="1" applyFont="1" applyFill="1" applyBorder="1" applyAlignment="1">
      <alignment horizontal="center" vertical="center" wrapText="1"/>
    </xf>
    <xf numFmtId="0" fontId="11" fillId="0" borderId="17" xfId="0" applyNumberFormat="1" applyFont="1" applyBorder="1" applyAlignment="1">
      <alignment horizontal="center" vertical="center" wrapText="1"/>
    </xf>
    <xf numFmtId="0" fontId="10" fillId="9" borderId="27" xfId="0" applyNumberFormat="1" applyFont="1" applyFill="1" applyBorder="1" applyAlignment="1">
      <alignment horizontal="center" vertical="center" wrapText="1"/>
    </xf>
    <xf numFmtId="0" fontId="4" fillId="9" borderId="28" xfId="0" applyNumberFormat="1" applyFont="1" applyFill="1" applyBorder="1" applyAlignment="1">
      <alignment vertical="center" wrapText="1"/>
    </xf>
    <xf numFmtId="0" fontId="4" fillId="9" borderId="27" xfId="0" applyNumberFormat="1" applyFont="1" applyFill="1" applyBorder="1" applyAlignment="1">
      <alignment horizontal="center" vertical="center" wrapText="1"/>
    </xf>
    <xf numFmtId="0" fontId="11" fillId="0" borderId="39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vertical="center" wrapText="1"/>
    </xf>
    <xf numFmtId="0" fontId="15" fillId="2" borderId="6" xfId="0" applyNumberFormat="1" applyFont="1" applyFill="1" applyBorder="1" applyAlignment="1">
      <alignment vertical="center" wrapText="1"/>
    </xf>
    <xf numFmtId="0" fontId="15" fillId="6" borderId="6" xfId="0" applyNumberFormat="1" applyFont="1" applyFill="1" applyBorder="1" applyAlignment="1">
      <alignment horizontal="center" vertical="center" wrapText="1"/>
    </xf>
    <xf numFmtId="0" fontId="10" fillId="2" borderId="32" xfId="0" applyNumberFormat="1" applyFont="1" applyFill="1" applyBorder="1" applyAlignment="1">
      <alignment horizontal="center" vertical="center" wrapText="1"/>
    </xf>
    <xf numFmtId="0" fontId="10" fillId="6" borderId="27" xfId="0" applyNumberFormat="1" applyFont="1" applyFill="1" applyBorder="1" applyAlignment="1">
      <alignment vertical="center" wrapText="1"/>
    </xf>
    <xf numFmtId="0" fontId="13" fillId="2" borderId="27" xfId="0" applyFont="1" applyFill="1" applyBorder="1" applyAlignment="1">
      <alignment vertical="center" wrapText="1"/>
    </xf>
    <xf numFmtId="0" fontId="6" fillId="2" borderId="34" xfId="0" applyNumberFormat="1" applyFont="1" applyFill="1" applyBorder="1" applyAlignment="1">
      <alignment horizontal="center" vertical="center" wrapText="1"/>
    </xf>
    <xf numFmtId="0" fontId="16" fillId="2" borderId="27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vertical="center" wrapText="1"/>
    </xf>
    <xf numFmtId="0" fontId="10" fillId="2" borderId="24" xfId="0" applyNumberFormat="1" applyFont="1" applyFill="1" applyBorder="1" applyAlignment="1">
      <alignment horizontal="center" vertical="center" wrapText="1"/>
    </xf>
    <xf numFmtId="0" fontId="8" fillId="0" borderId="40" xfId="0" applyNumberFormat="1" applyFont="1" applyBorder="1" applyAlignment="1">
      <alignment horizontal="center" vertical="center" wrapText="1"/>
    </xf>
    <xf numFmtId="0" fontId="10" fillId="7" borderId="29" xfId="0" applyNumberFormat="1" applyFont="1" applyFill="1" applyBorder="1" applyAlignment="1">
      <alignment horizontal="center" vertical="center" wrapText="1"/>
    </xf>
    <xf numFmtId="0" fontId="10" fillId="0" borderId="28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0" fillId="2" borderId="0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4" fillId="2" borderId="36" xfId="0" applyNumberFormat="1" applyFont="1" applyFill="1" applyBorder="1" applyAlignment="1">
      <alignment horizontal="center" vertical="center" wrapText="1"/>
    </xf>
    <xf numFmtId="0" fontId="4" fillId="2" borderId="35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/>
    <xf numFmtId="0" fontId="9" fillId="2" borderId="0" xfId="0" applyFont="1" applyFill="1" applyBorder="1" applyAlignment="1">
      <alignment vertical="center" wrapText="1"/>
    </xf>
    <xf numFmtId="0" fontId="10" fillId="5" borderId="35" xfId="0" applyNumberFormat="1" applyFont="1" applyFill="1" applyBorder="1" applyAlignment="1">
      <alignment horizontal="center" vertical="center" wrapText="1"/>
    </xf>
    <xf numFmtId="0" fontId="6" fillId="2" borderId="35" xfId="0" applyNumberFormat="1" applyFont="1" applyFill="1" applyBorder="1" applyAlignment="1">
      <alignment horizontal="center" vertical="center" wrapText="1"/>
    </xf>
    <xf numFmtId="0" fontId="4" fillId="10" borderId="27" xfId="0" applyFont="1" applyFill="1" applyBorder="1" applyAlignment="1">
      <alignment vertical="center" wrapText="1"/>
    </xf>
    <xf numFmtId="0" fontId="10" fillId="2" borderId="0" xfId="0" applyNumberFormat="1" applyFont="1" applyFill="1" applyBorder="1" applyAlignment="1">
      <alignment vertical="center" wrapText="1"/>
    </xf>
    <xf numFmtId="0" fontId="4" fillId="2" borderId="27" xfId="0" applyFont="1" applyFill="1" applyBorder="1"/>
    <xf numFmtId="0" fontId="18" fillId="2" borderId="27" xfId="0" applyNumberFormat="1" applyFont="1" applyFill="1" applyBorder="1" applyAlignment="1">
      <alignment vertical="center" wrapText="1"/>
    </xf>
    <xf numFmtId="0" fontId="15" fillId="0" borderId="27" xfId="0" applyNumberFormat="1" applyFont="1" applyBorder="1" applyAlignment="1">
      <alignment horizontal="center" vertical="center" wrapText="1"/>
    </xf>
    <xf numFmtId="0" fontId="4" fillId="0" borderId="35" xfId="0" applyNumberFormat="1" applyFont="1" applyBorder="1" applyAlignment="1">
      <alignment horizontal="center" vertical="center" wrapText="1"/>
    </xf>
    <xf numFmtId="0" fontId="10" fillId="6" borderId="28" xfId="0" applyNumberFormat="1" applyFont="1" applyFill="1" applyBorder="1" applyAlignment="1">
      <alignment vertical="center" wrapText="1"/>
    </xf>
    <xf numFmtId="0" fontId="4" fillId="6" borderId="28" xfId="0" applyNumberFormat="1" applyFont="1" applyFill="1" applyBorder="1" applyAlignment="1">
      <alignment horizontal="center" vertical="center" wrapText="1"/>
    </xf>
    <xf numFmtId="0" fontId="9" fillId="11" borderId="27" xfId="0" applyFont="1" applyFill="1" applyBorder="1" applyAlignment="1">
      <alignment horizontal="justify" vertical="center"/>
    </xf>
    <xf numFmtId="0" fontId="10" fillId="2" borderId="0" xfId="0" applyFont="1" applyFill="1" applyBorder="1" applyAlignment="1">
      <alignment vertical="center" wrapText="1"/>
    </xf>
    <xf numFmtId="0" fontId="4" fillId="0" borderId="27" xfId="0" applyNumberFormat="1" applyFont="1" applyBorder="1" applyAlignment="1">
      <alignment horizontal="left" vertical="center"/>
    </xf>
    <xf numFmtId="0" fontId="11" fillId="2" borderId="34" xfId="0" applyNumberFormat="1" applyFont="1" applyFill="1" applyBorder="1" applyAlignment="1">
      <alignment horizontal="center" vertical="center" wrapText="1"/>
    </xf>
    <xf numFmtId="0" fontId="4" fillId="2" borderId="28" xfId="0" applyNumberFormat="1" applyFont="1" applyFill="1" applyBorder="1" applyAlignment="1">
      <alignment horizontal="left" vertical="center" wrapText="1"/>
    </xf>
    <xf numFmtId="0" fontId="13" fillId="8" borderId="27" xfId="0" applyNumberFormat="1" applyFont="1" applyFill="1" applyBorder="1" applyAlignment="1">
      <alignment vertical="center" wrapText="1"/>
    </xf>
    <xf numFmtId="0" fontId="8" fillId="0" borderId="23" xfId="0" applyNumberFormat="1" applyFont="1" applyBorder="1" applyAlignment="1">
      <alignment horizontal="center" vertical="center" wrapText="1"/>
    </xf>
    <xf numFmtId="0" fontId="10" fillId="6" borderId="0" xfId="0" applyNumberFormat="1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left" vertical="center"/>
    </xf>
    <xf numFmtId="0" fontId="4" fillId="4" borderId="22" xfId="0" applyNumberFormat="1" applyFont="1" applyFill="1" applyBorder="1" applyAlignment="1">
      <alignment vertical="center"/>
    </xf>
    <xf numFmtId="0" fontId="4" fillId="4" borderId="8" xfId="0" applyNumberFormat="1" applyFont="1" applyFill="1" applyBorder="1" applyAlignment="1">
      <alignment vertical="center"/>
    </xf>
    <xf numFmtId="0" fontId="4" fillId="4" borderId="9" xfId="0" applyNumberFormat="1" applyFont="1" applyFill="1" applyBorder="1" applyAlignment="1">
      <alignment vertical="center"/>
    </xf>
    <xf numFmtId="0" fontId="8" fillId="2" borderId="23" xfId="0" applyNumberFormat="1" applyFont="1" applyFill="1" applyBorder="1" applyAlignment="1">
      <alignment horizontal="center" vertical="center" wrapText="1"/>
    </xf>
    <xf numFmtId="0" fontId="9" fillId="8" borderId="27" xfId="0" applyFont="1" applyFill="1" applyBorder="1" applyAlignment="1">
      <alignment horizontal="left" vertical="center"/>
    </xf>
    <xf numFmtId="0" fontId="4" fillId="7" borderId="27" xfId="0" applyNumberFormat="1" applyFont="1" applyFill="1" applyBorder="1" applyAlignment="1">
      <alignment horizontal="center" vertical="center" wrapText="1"/>
    </xf>
    <xf numFmtId="0" fontId="9" fillId="8" borderId="27" xfId="0" applyFont="1" applyFill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28" xfId="0" applyNumberFormat="1" applyFont="1" applyFill="1" applyBorder="1" applyAlignment="1">
      <alignment vertical="center" wrapText="1"/>
    </xf>
    <xf numFmtId="0" fontId="9" fillId="11" borderId="27" xfId="0" applyFont="1" applyFill="1" applyBorder="1"/>
    <xf numFmtId="0" fontId="8" fillId="2" borderId="27" xfId="0" applyNumberFormat="1" applyFont="1" applyFill="1" applyBorder="1" applyAlignment="1">
      <alignment horizontal="center" vertical="center" wrapText="1"/>
    </xf>
    <xf numFmtId="0" fontId="4" fillId="9" borderId="28" xfId="0" applyNumberFormat="1" applyFont="1" applyFill="1" applyBorder="1" applyAlignment="1">
      <alignment horizontal="center" vertical="center" wrapText="1"/>
    </xf>
    <xf numFmtId="0" fontId="8" fillId="0" borderId="41" xfId="0" applyNumberFormat="1" applyFont="1" applyBorder="1" applyAlignment="1">
      <alignment horizontal="center" vertical="center" wrapText="1"/>
    </xf>
    <xf numFmtId="0" fontId="10" fillId="2" borderId="28" xfId="0" applyNumberFormat="1" applyFont="1" applyFill="1" applyBorder="1" applyAlignment="1">
      <alignment horizontal="left" vertical="center" wrapText="1"/>
    </xf>
    <xf numFmtId="0" fontId="10" fillId="2" borderId="42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/>
    <xf numFmtId="0" fontId="13" fillId="11" borderId="27" xfId="0" applyNumberFormat="1" applyFont="1" applyFill="1" applyBorder="1" applyAlignment="1">
      <alignment vertical="center" wrapText="1"/>
    </xf>
    <xf numFmtId="0" fontId="10" fillId="2" borderId="27" xfId="0" applyFont="1" applyFill="1" applyBorder="1" applyAlignment="1">
      <alignment vertical="center" wrapText="1"/>
    </xf>
    <xf numFmtId="0" fontId="4" fillId="2" borderId="27" xfId="0" applyFont="1" applyFill="1" applyBorder="1" applyAlignment="1">
      <alignment horizontal="left"/>
    </xf>
    <xf numFmtId="0" fontId="4" fillId="2" borderId="27" xfId="0" applyNumberFormat="1" applyFont="1" applyFill="1" applyBorder="1" applyAlignment="1">
      <alignment horizontal="left" vertical="center" wrapText="1"/>
    </xf>
    <xf numFmtId="0" fontId="10" fillId="2" borderId="11" xfId="0" applyNumberFormat="1" applyFont="1" applyFill="1" applyBorder="1" applyAlignment="1">
      <alignment horizontal="center" vertical="center" wrapText="1"/>
    </xf>
    <xf numFmtId="0" fontId="10" fillId="10" borderId="27" xfId="0" applyNumberFormat="1" applyFont="1" applyFill="1" applyBorder="1" applyAlignment="1">
      <alignment horizontal="left" vertical="center" wrapText="1"/>
    </xf>
    <xf numFmtId="0" fontId="11" fillId="2" borderId="17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6" fillId="0" borderId="35" xfId="0" applyNumberFormat="1" applyFont="1" applyBorder="1" applyAlignment="1">
      <alignment horizontal="center" vertical="center" wrapText="1"/>
    </xf>
    <xf numFmtId="0" fontId="11" fillId="2" borderId="26" xfId="0" applyNumberFormat="1" applyFont="1" applyFill="1" applyBorder="1" applyAlignment="1">
      <alignment horizontal="center" vertical="center" wrapText="1"/>
    </xf>
    <xf numFmtId="0" fontId="4" fillId="10" borderId="28" xfId="0" applyNumberFormat="1" applyFont="1" applyFill="1" applyBorder="1" applyAlignment="1">
      <alignment horizontal="left" vertical="center" wrapText="1"/>
    </xf>
    <xf numFmtId="0" fontId="4" fillId="12" borderId="27" xfId="0" applyNumberFormat="1" applyFont="1" applyFill="1" applyBorder="1" applyAlignment="1">
      <alignment horizontal="center" vertical="center" wrapText="1"/>
    </xf>
    <xf numFmtId="0" fontId="9" fillId="13" borderId="27" xfId="0" applyFont="1" applyFill="1" applyBorder="1" applyAlignment="1">
      <alignment horizontal="justify" vertical="center"/>
    </xf>
    <xf numFmtId="0" fontId="9" fillId="2" borderId="27" xfId="0" applyNumberFormat="1" applyFont="1" applyFill="1" applyBorder="1" applyAlignment="1">
      <alignment horizontal="left" vertical="center" wrapText="1"/>
    </xf>
    <xf numFmtId="0" fontId="3" fillId="2" borderId="27" xfId="0" applyNumberFormat="1" applyFont="1" applyFill="1" applyBorder="1" applyAlignment="1">
      <alignment horizontal="center" vertical="center" wrapText="1"/>
    </xf>
    <xf numFmtId="0" fontId="3" fillId="7" borderId="27" xfId="0" applyNumberFormat="1" applyFont="1" applyFill="1" applyBorder="1" applyAlignment="1">
      <alignment horizontal="center" vertical="center" wrapText="1"/>
    </xf>
    <xf numFmtId="0" fontId="4" fillId="7" borderId="35" xfId="0" applyNumberFormat="1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vertical="center" wrapText="1"/>
    </xf>
    <xf numFmtId="0" fontId="6" fillId="7" borderId="27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Border="1" applyAlignment="1">
      <alignment vertical="center" wrapText="1"/>
    </xf>
    <xf numFmtId="0" fontId="0" fillId="0" borderId="35" xfId="0" applyBorder="1" applyAlignment="1">
      <alignment horizontal="center" vertical="center"/>
    </xf>
    <xf numFmtId="0" fontId="10" fillId="10" borderId="27" xfId="0" applyNumberFormat="1" applyFont="1" applyFill="1" applyBorder="1" applyAlignment="1">
      <alignment vertical="center" wrapText="1"/>
    </xf>
    <xf numFmtId="0" fontId="4" fillId="2" borderId="43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10" fillId="9" borderId="29" xfId="0" applyNumberFormat="1" applyFont="1" applyFill="1" applyBorder="1" applyAlignment="1">
      <alignment horizontal="center" vertical="center" wrapText="1"/>
    </xf>
    <xf numFmtId="0" fontId="11" fillId="2" borderId="10" xfId="0" applyNumberFormat="1" applyFont="1" applyFill="1" applyBorder="1" applyAlignment="1">
      <alignment horizontal="center" vertical="center" wrapText="1"/>
    </xf>
    <xf numFmtId="0" fontId="4" fillId="10" borderId="27" xfId="0" applyNumberFormat="1" applyFont="1" applyFill="1" applyBorder="1" applyAlignment="1">
      <alignment horizontal="left" vertical="center" wrapText="1"/>
    </xf>
    <xf numFmtId="0" fontId="10" fillId="9" borderId="30" xfId="0" applyNumberFormat="1" applyFont="1" applyFill="1" applyBorder="1" applyAlignment="1">
      <alignment horizontal="center" vertical="center" wrapText="1"/>
    </xf>
    <xf numFmtId="0" fontId="15" fillId="2" borderId="28" xfId="0" applyNumberFormat="1" applyFont="1" applyFill="1" applyBorder="1" applyAlignment="1">
      <alignment horizontal="left" vertical="center"/>
    </xf>
    <xf numFmtId="0" fontId="4" fillId="0" borderId="28" xfId="0" applyFont="1" applyBorder="1"/>
    <xf numFmtId="0" fontId="19" fillId="0" borderId="28" xfId="0" applyFont="1" applyBorder="1"/>
    <xf numFmtId="0" fontId="15" fillId="2" borderId="27" xfId="0" applyNumberFormat="1" applyFont="1" applyFill="1" applyBorder="1" applyAlignment="1">
      <alignment horizontal="left" vertical="center"/>
    </xf>
    <xf numFmtId="0" fontId="8" fillId="2" borderId="18" xfId="0" applyNumberFormat="1" applyFont="1" applyFill="1" applyBorder="1" applyAlignment="1">
      <alignment horizontal="center" vertical="center" wrapText="1"/>
    </xf>
    <xf numFmtId="0" fontId="4" fillId="2" borderId="19" xfId="0" applyNumberFormat="1" applyFont="1" applyFill="1" applyBorder="1" applyAlignment="1">
      <alignment horizontal="left" vertical="center"/>
    </xf>
    <xf numFmtId="0" fontId="18" fillId="0" borderId="27" xfId="0" applyNumberFormat="1" applyFont="1" applyBorder="1" applyAlignment="1">
      <alignment vertical="center" wrapText="1"/>
    </xf>
    <xf numFmtId="0" fontId="10" fillId="7" borderId="28" xfId="0" applyNumberFormat="1" applyFont="1" applyFill="1" applyBorder="1" applyAlignment="1">
      <alignment horizontal="center" vertical="center" wrapText="1"/>
    </xf>
    <xf numFmtId="0" fontId="10" fillId="7" borderId="36" xfId="0" applyNumberFormat="1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vertical="center"/>
    </xf>
    <xf numFmtId="0" fontId="4" fillId="7" borderId="28" xfId="0" applyNumberFormat="1" applyFont="1" applyFill="1" applyBorder="1" applyAlignment="1">
      <alignment horizontal="center" vertical="center" wrapText="1"/>
    </xf>
    <xf numFmtId="0" fontId="9" fillId="11" borderId="11" xfId="0" applyFont="1" applyFill="1" applyBorder="1"/>
    <xf numFmtId="0" fontId="13" fillId="2" borderId="27" xfId="0" applyNumberFormat="1" applyFont="1" applyFill="1" applyBorder="1" applyAlignment="1">
      <alignment horizontal="left" vertical="center" wrapText="1"/>
    </xf>
    <xf numFmtId="0" fontId="4" fillId="2" borderId="6" xfId="0" applyNumberFormat="1" applyFont="1" applyFill="1" applyBorder="1" applyAlignment="1">
      <alignment horizontal="left" vertical="center"/>
    </xf>
    <xf numFmtId="0" fontId="9" fillId="8" borderId="11" xfId="0" applyFont="1" applyFill="1" applyBorder="1"/>
    <xf numFmtId="0" fontId="4" fillId="2" borderId="14" xfId="0" applyNumberFormat="1" applyFont="1" applyFill="1" applyBorder="1" applyAlignment="1">
      <alignment vertical="center" wrapText="1"/>
    </xf>
    <xf numFmtId="0" fontId="10" fillId="9" borderId="27" xfId="0" applyNumberFormat="1" applyFont="1" applyFill="1" applyBorder="1" applyAlignment="1">
      <alignment vertical="center" wrapText="1"/>
    </xf>
    <xf numFmtId="0" fontId="10" fillId="9" borderId="37" xfId="0" applyNumberFormat="1" applyFont="1" applyFill="1" applyBorder="1" applyAlignment="1">
      <alignment vertical="center" wrapText="1"/>
    </xf>
    <xf numFmtId="0" fontId="4" fillId="9" borderId="37" xfId="0" applyNumberFormat="1" applyFont="1" applyFill="1" applyBorder="1" applyAlignment="1">
      <alignment horizontal="center" vertical="center" wrapText="1"/>
    </xf>
    <xf numFmtId="0" fontId="10" fillId="9" borderId="44" xfId="0" applyNumberFormat="1" applyFont="1" applyFill="1" applyBorder="1" applyAlignment="1">
      <alignment horizontal="center" vertical="center" wrapText="1"/>
    </xf>
    <xf numFmtId="0" fontId="11" fillId="2" borderId="18" xfId="0" applyNumberFormat="1" applyFont="1" applyFill="1" applyBorder="1" applyAlignment="1">
      <alignment horizontal="center" vertical="center" wrapText="1"/>
    </xf>
    <xf numFmtId="0" fontId="10" fillId="2" borderId="19" xfId="0" applyNumberFormat="1" applyFont="1" applyFill="1" applyBorder="1" applyAlignment="1">
      <alignment horizontal="center" vertical="center" wrapText="1"/>
    </xf>
    <xf numFmtId="0" fontId="4" fillId="2" borderId="38" xfId="0" applyNumberFormat="1" applyFont="1" applyFill="1" applyBorder="1" applyAlignment="1">
      <alignment horizontal="center" vertical="center" wrapText="1"/>
    </xf>
    <xf numFmtId="0" fontId="10" fillId="2" borderId="20" xfId="0" applyNumberFormat="1" applyFont="1" applyFill="1" applyBorder="1" applyAlignment="1">
      <alignment horizontal="center" vertical="center" wrapText="1"/>
    </xf>
    <xf numFmtId="0" fontId="2" fillId="0" borderId="19" xfId="0" applyFont="1" applyBorder="1"/>
    <xf numFmtId="0" fontId="9" fillId="11" borderId="27" xfId="0" applyFont="1" applyFill="1" applyBorder="1" applyAlignment="1">
      <alignment vertical="center"/>
    </xf>
    <xf numFmtId="0" fontId="20" fillId="9" borderId="17" xfId="0" applyFont="1" applyFill="1" applyBorder="1" applyAlignment="1">
      <alignment horizontal="center"/>
    </xf>
    <xf numFmtId="0" fontId="20" fillId="10" borderId="16" xfId="0" applyFont="1" applyFill="1" applyBorder="1" applyAlignment="1">
      <alignment horizontal="center"/>
    </xf>
    <xf numFmtId="0" fontId="20" fillId="10" borderId="0" xfId="0" applyFont="1" applyFill="1" applyBorder="1" applyAlignment="1">
      <alignment horizontal="center"/>
    </xf>
    <xf numFmtId="0" fontId="20" fillId="10" borderId="45" xfId="0" applyFont="1" applyFill="1" applyBorder="1" applyAlignment="1">
      <alignment horizontal="center"/>
    </xf>
    <xf numFmtId="0" fontId="8" fillId="0" borderId="0" xfId="0" applyNumberFormat="1" applyFont="1" applyBorder="1" applyAlignment="1">
      <alignment horizontal="center" vertical="center" wrapText="1"/>
    </xf>
    <xf numFmtId="0" fontId="21" fillId="0" borderId="28" xfId="0" applyNumberFormat="1" applyFont="1" applyBorder="1" applyAlignment="1">
      <alignment horizontal="center" vertical="center" wrapText="1"/>
    </xf>
    <xf numFmtId="0" fontId="21" fillId="0" borderId="30" xfId="0" applyNumberFormat="1" applyFont="1" applyBorder="1" applyAlignment="1">
      <alignment horizontal="center" vertical="center" wrapText="1"/>
    </xf>
    <xf numFmtId="0" fontId="21" fillId="0" borderId="6" xfId="0" applyNumberFormat="1" applyFont="1" applyBorder="1" applyAlignment="1">
      <alignment horizontal="center" vertical="center" wrapText="1"/>
    </xf>
    <xf numFmtId="0" fontId="21" fillId="0" borderId="32" xfId="0" applyNumberFormat="1" applyFont="1" applyBorder="1" applyAlignment="1">
      <alignment horizontal="center" vertical="center" wrapText="1"/>
    </xf>
    <xf numFmtId="0" fontId="2" fillId="2" borderId="0" xfId="0" applyFont="1" applyFill="1" applyBorder="1"/>
    <xf numFmtId="0" fontId="2" fillId="0" borderId="16" xfId="0" applyFont="1" applyBorder="1"/>
    <xf numFmtId="0" fontId="2" fillId="0" borderId="0" xfId="0" applyFont="1" applyBorder="1"/>
    <xf numFmtId="0" fontId="21" fillId="0" borderId="31" xfId="0" applyNumberFormat="1" applyFont="1" applyBorder="1" applyAlignment="1">
      <alignment horizontal="center" vertical="center" wrapText="1"/>
    </xf>
    <xf numFmtId="0" fontId="22" fillId="2" borderId="27" xfId="0" applyNumberFormat="1" applyFont="1" applyFill="1" applyBorder="1" applyAlignment="1">
      <alignment horizontal="center" vertical="center" wrapText="1"/>
    </xf>
    <xf numFmtId="0" fontId="22" fillId="9" borderId="29" xfId="0" applyNumberFormat="1" applyFont="1" applyFill="1" applyBorder="1" applyAlignment="1">
      <alignment horizontal="center" vertical="center" wrapText="1"/>
    </xf>
    <xf numFmtId="0" fontId="19" fillId="7" borderId="47" xfId="0" applyNumberFormat="1" applyFont="1" applyFill="1" applyBorder="1" applyAlignment="1">
      <alignment horizontal="center" vertical="center" wrapText="1"/>
    </xf>
    <xf numFmtId="0" fontId="3" fillId="0" borderId="19" xfId="0" applyNumberFormat="1" applyFont="1" applyBorder="1" applyAlignment="1">
      <alignment horizontal="center" vertical="center" wrapText="1"/>
    </xf>
    <xf numFmtId="0" fontId="3" fillId="9" borderId="20" xfId="0" applyNumberFormat="1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2" fillId="2" borderId="0" xfId="0" applyFont="1" applyFill="1"/>
    <xf numFmtId="0" fontId="2" fillId="0" borderId="51" xfId="0" applyFont="1" applyBorder="1"/>
    <xf numFmtId="0" fontId="2" fillId="0" borderId="52" xfId="0" applyFont="1" applyBorder="1"/>
    <xf numFmtId="0" fontId="3" fillId="7" borderId="53" xfId="0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/>
    </xf>
    <xf numFmtId="0" fontId="24" fillId="9" borderId="20" xfId="0" applyFont="1" applyFill="1" applyBorder="1" applyAlignment="1">
      <alignment horizontal="center" vertical="center"/>
    </xf>
    <xf numFmtId="0" fontId="25" fillId="5" borderId="54" xfId="0" applyFont="1" applyFill="1" applyBorder="1" applyAlignment="1">
      <alignment horizontal="center" vertical="center" wrapText="1"/>
    </xf>
    <xf numFmtId="0" fontId="8" fillId="0" borderId="0" xfId="0" applyNumberFormat="1" applyFont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0" fontId="20" fillId="9" borderId="11" xfId="0" applyFont="1" applyFill="1" applyBorder="1" applyAlignment="1">
      <alignment horizontal="center"/>
    </xf>
    <xf numFmtId="0" fontId="20" fillId="9" borderId="13" xfId="0" applyFont="1" applyFill="1" applyBorder="1" applyAlignment="1">
      <alignment horizontal="center"/>
    </xf>
    <xf numFmtId="0" fontId="4" fillId="0" borderId="11" xfId="0" applyNumberFormat="1" applyFont="1" applyBorder="1" applyAlignment="1">
      <alignment horizontal="center" vertical="center" wrapText="1"/>
    </xf>
    <xf numFmtId="0" fontId="4" fillId="0" borderId="19" xfId="0" applyNumberFormat="1" applyFont="1" applyBorder="1" applyAlignment="1">
      <alignment horizontal="center" vertical="center" wrapText="1"/>
    </xf>
    <xf numFmtId="0" fontId="9" fillId="13" borderId="27" xfId="0" applyFont="1" applyFill="1" applyBorder="1"/>
    <xf numFmtId="0" fontId="13" fillId="13" borderId="27" xfId="0" applyFont="1" applyFill="1" applyBorder="1" applyAlignment="1">
      <alignment horizontal="left" vertical="center" wrapText="1"/>
    </xf>
    <xf numFmtId="0" fontId="13" fillId="2" borderId="27" xfId="0" applyNumberFormat="1" applyFont="1" applyFill="1" applyBorder="1" applyAlignment="1">
      <alignment vertical="center" wrapText="1"/>
    </xf>
    <xf numFmtId="0" fontId="9" fillId="2" borderId="27" xfId="0" applyFont="1" applyFill="1" applyBorder="1" applyAlignment="1">
      <alignment horizontal="justify" vertical="center"/>
    </xf>
    <xf numFmtId="0" fontId="9" fillId="13" borderId="27" xfId="0" applyFont="1" applyFill="1" applyBorder="1" applyAlignment="1">
      <alignment vertical="center" wrapText="1"/>
    </xf>
    <xf numFmtId="0" fontId="9" fillId="13" borderId="27" xfId="0" applyNumberFormat="1" applyFont="1" applyFill="1" applyBorder="1" applyAlignment="1">
      <alignment horizontal="left" vertical="center" wrapText="1"/>
    </xf>
    <xf numFmtId="0" fontId="3" fillId="3" borderId="22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horizontal="center" vertical="center" wrapText="1"/>
    </xf>
    <xf numFmtId="0" fontId="3" fillId="3" borderId="9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0" fontId="4" fillId="0" borderId="11" xfId="0" applyNumberFormat="1" applyFont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center" vertical="center" wrapText="1"/>
    </xf>
    <xf numFmtId="0" fontId="4" fillId="0" borderId="19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 wrapText="1"/>
    </xf>
    <xf numFmtId="0" fontId="4" fillId="3" borderId="22" xfId="0" applyNumberFormat="1" applyFont="1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4" borderId="22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3" borderId="23" xfId="0" applyNumberFormat="1" applyFont="1" applyFill="1" applyBorder="1" applyAlignment="1">
      <alignment horizontal="center"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3" borderId="22" xfId="0" applyNumberFormat="1" applyFont="1" applyFill="1" applyBorder="1" applyAlignment="1">
      <alignment horizontal="center" vertical="center"/>
    </xf>
    <xf numFmtId="0" fontId="3" fillId="3" borderId="8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4" borderId="22" xfId="0" applyNumberFormat="1" applyFont="1" applyFill="1" applyBorder="1" applyAlignment="1">
      <alignment vertical="center" wrapText="1"/>
    </xf>
    <xf numFmtId="0" fontId="17" fillId="3" borderId="22" xfId="0" applyNumberFormat="1" applyFont="1" applyFill="1" applyBorder="1" applyAlignment="1">
      <alignment horizontal="center" vertical="center" wrapText="1"/>
    </xf>
    <xf numFmtId="0" fontId="4" fillId="3" borderId="22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7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4" fillId="4" borderId="22" xfId="0" applyNumberFormat="1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9" borderId="32" xfId="0" applyFont="1" applyFill="1" applyBorder="1" applyAlignment="1">
      <alignment horizontal="center"/>
    </xf>
    <xf numFmtId="0" fontId="20" fillId="9" borderId="34" xfId="0" applyFont="1" applyFill="1" applyBorder="1" applyAlignment="1">
      <alignment horizontal="center"/>
    </xf>
    <xf numFmtId="0" fontId="20" fillId="9" borderId="11" xfId="0" applyFont="1" applyFill="1" applyBorder="1" applyAlignment="1">
      <alignment horizontal="center"/>
    </xf>
    <xf numFmtId="0" fontId="20" fillId="9" borderId="13" xfId="0" applyFont="1" applyFill="1" applyBorder="1" applyAlignment="1">
      <alignment horizontal="center"/>
    </xf>
    <xf numFmtId="0" fontId="20" fillId="10" borderId="5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0" borderId="32" xfId="0" applyFont="1" applyFill="1" applyBorder="1" applyAlignment="1">
      <alignment horizontal="center"/>
    </xf>
    <xf numFmtId="0" fontId="20" fillId="10" borderId="34" xfId="0" applyFont="1" applyFill="1" applyBorder="1" applyAlignment="1">
      <alignment horizontal="center"/>
    </xf>
    <xf numFmtId="0" fontId="20" fillId="10" borderId="11" xfId="0" applyFont="1" applyFill="1" applyBorder="1" applyAlignment="1">
      <alignment horizontal="center"/>
    </xf>
    <xf numFmtId="0" fontId="20" fillId="10" borderId="13" xfId="0" applyFont="1" applyFill="1" applyBorder="1" applyAlignment="1">
      <alignment horizontal="center"/>
    </xf>
    <xf numFmtId="0" fontId="3" fillId="0" borderId="46" xfId="0" applyNumberFormat="1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3" fillId="7" borderId="46" xfId="0" applyNumberFormat="1" applyFont="1" applyFill="1" applyBorder="1" applyAlignment="1">
      <alignment horizontal="center" vertical="center" wrapText="1"/>
    </xf>
    <xf numFmtId="0" fontId="7" fillId="7" borderId="49" xfId="0" applyFont="1" applyFill="1" applyBorder="1" applyAlignment="1">
      <alignment horizontal="center" vertical="center" wrapText="1"/>
    </xf>
    <xf numFmtId="0" fontId="21" fillId="0" borderId="10" xfId="0" applyNumberFormat="1" applyFont="1" applyBorder="1" applyAlignment="1">
      <alignment horizontal="center" vertical="center" wrapText="1"/>
    </xf>
    <xf numFmtId="0" fontId="21" fillId="0" borderId="50" xfId="0" applyNumberFormat="1" applyFont="1" applyBorder="1" applyAlignment="1">
      <alignment horizontal="center" vertical="center" wrapText="1"/>
    </xf>
    <xf numFmtId="0" fontId="3" fillId="7" borderId="4" xfId="0" applyNumberFormat="1" applyFont="1" applyFill="1" applyBorder="1" applyAlignment="1">
      <alignment horizontal="center" vertical="center" wrapText="1"/>
    </xf>
    <xf numFmtId="0" fontId="0" fillId="7" borderId="48" xfId="0" applyFill="1" applyBorder="1" applyAlignment="1">
      <alignment horizontal="center" vertical="center" wrapText="1"/>
    </xf>
    <xf numFmtId="0" fontId="26" fillId="5" borderId="55" xfId="0" applyFont="1" applyFill="1" applyBorder="1" applyAlignment="1">
      <alignment horizontal="center" vertical="center" wrapText="1"/>
    </xf>
    <xf numFmtId="0" fontId="27" fillId="5" borderId="56" xfId="0" applyFont="1" applyFill="1" applyBorder="1" applyAlignment="1">
      <alignment horizontal="center" vertical="center" wrapText="1"/>
    </xf>
    <xf numFmtId="0" fontId="21" fillId="0" borderId="47" xfId="0" applyNumberFormat="1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3" fillId="7" borderId="47" xfId="0" applyNumberFormat="1" applyFont="1" applyFill="1" applyBorder="1" applyAlignment="1">
      <alignment horizontal="center" vertical="center" wrapText="1"/>
    </xf>
    <xf numFmtId="0" fontId="21" fillId="0" borderId="39" xfId="0" applyNumberFormat="1" applyFont="1" applyBorder="1" applyAlignment="1">
      <alignment horizontal="center" vertical="center" wrapText="1"/>
    </xf>
    <xf numFmtId="0" fontId="3" fillId="7" borderId="47" xfId="0" applyNumberFormat="1" applyFont="1" applyFill="1" applyBorder="1" applyAlignment="1">
      <alignment horizontal="center" vertical="center"/>
    </xf>
    <xf numFmtId="0" fontId="3" fillId="7" borderId="49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9" borderId="17" xfId="0" applyFill="1" applyBorder="1" applyAlignment="1">
      <alignment wrapText="1"/>
    </xf>
    <xf numFmtId="0" fontId="0" fillId="9" borderId="50" xfId="0" applyFill="1" applyBorder="1" applyAlignment="1">
      <alignment wrapText="1"/>
    </xf>
    <xf numFmtId="0" fontId="2" fillId="0" borderId="0" xfId="0" applyFont="1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0"/>
  <sheetViews>
    <sheetView tabSelected="1" topLeftCell="S1" zoomScale="150" zoomScaleNormal="150" workbookViewId="0">
      <selection activeCell="V37" sqref="V37"/>
    </sheetView>
  </sheetViews>
  <sheetFormatPr defaultRowHeight="14.4" x14ac:dyDescent="0.3"/>
  <cols>
    <col min="1" max="1" width="4.109375" hidden="1" customWidth="1"/>
    <col min="2" max="2" width="17.6640625" hidden="1" customWidth="1"/>
    <col min="3" max="3" width="22.5546875" hidden="1" customWidth="1"/>
    <col min="4" max="4" width="12.44140625" hidden="1" customWidth="1"/>
    <col min="5" max="5" width="6" hidden="1" customWidth="1"/>
    <col min="6" max="6" width="8.109375" hidden="1" customWidth="1"/>
    <col min="7" max="7" width="4.5546875" hidden="1" customWidth="1"/>
    <col min="8" max="8" width="17.109375" hidden="1" customWidth="1"/>
    <col min="9" max="9" width="8.44140625" hidden="1" customWidth="1"/>
    <col min="10" max="10" width="10.109375" hidden="1" customWidth="1"/>
    <col min="11" max="11" width="6.44140625" hidden="1" customWidth="1"/>
    <col min="12" max="12" width="11.88671875" hidden="1" customWidth="1"/>
    <col min="13" max="13" width="4.44140625" hidden="1" customWidth="1"/>
    <col min="14" max="14" width="6" hidden="1" customWidth="1"/>
    <col min="15" max="15" width="20.44140625" hidden="1" customWidth="1"/>
    <col min="16" max="16" width="10.6640625" hidden="1" customWidth="1"/>
    <col min="17" max="17" width="8" hidden="1" customWidth="1"/>
    <col min="18" max="18" width="8.6640625" hidden="1" customWidth="1"/>
    <col min="19" max="19" width="4.33203125" style="172" customWidth="1"/>
    <col min="20" max="20" width="4.44140625" customWidth="1"/>
    <col min="21" max="21" width="19.5546875" customWidth="1"/>
    <col min="22" max="22" width="10.33203125" customWidth="1"/>
    <col min="23" max="23" width="10.5546875" customWidth="1"/>
    <col min="25" max="25" width="12.5546875" customWidth="1"/>
    <col min="26" max="26" width="4.6640625" customWidth="1"/>
    <col min="27" max="27" width="19.88671875" customWidth="1"/>
    <col min="28" max="28" width="14.33203125" customWidth="1"/>
    <col min="29" max="29" width="8.5546875" customWidth="1"/>
    <col min="30" max="30" width="8.33203125" customWidth="1"/>
    <col min="31" max="31" width="9.5546875" customWidth="1"/>
    <col min="32" max="32" width="5.33203125" customWidth="1"/>
    <col min="33" max="33" width="19.6640625" customWidth="1"/>
    <col min="34" max="34" width="12" customWidth="1"/>
    <col min="35" max="35" width="10.44140625" customWidth="1"/>
    <col min="36" max="36" width="9.44140625" customWidth="1"/>
    <col min="37" max="37" width="4.88671875" hidden="1" customWidth="1"/>
    <col min="38" max="38" width="18.109375" hidden="1" customWidth="1"/>
    <col min="39" max="39" width="13.109375" hidden="1" customWidth="1"/>
    <col min="40" max="41" width="0" hidden="1" customWidth="1"/>
    <col min="42" max="42" width="11.5546875" hidden="1" customWidth="1"/>
    <col min="43" max="43" width="11.6640625" hidden="1" customWidth="1"/>
    <col min="44" max="44" width="17.6640625" hidden="1" customWidth="1"/>
    <col min="45" max="45" width="0" hidden="1" customWidth="1"/>
    <col min="46" max="46" width="6" hidden="1" customWidth="1"/>
    <col min="47" max="51" width="0" hidden="1" customWidth="1"/>
    <col min="53" max="53" width="17.88671875" customWidth="1"/>
  </cols>
  <sheetData>
    <row r="1" spans="1:53" ht="19.5" customHeight="1" thickBot="1" x14ac:dyDescent="0.35">
      <c r="A1" s="254" t="s">
        <v>0</v>
      </c>
      <c r="B1" s="255"/>
      <c r="C1" s="255"/>
      <c r="D1" s="255"/>
      <c r="E1" s="255"/>
      <c r="F1" s="256"/>
      <c r="G1" s="254" t="s">
        <v>1</v>
      </c>
      <c r="H1" s="255"/>
      <c r="I1" s="255"/>
      <c r="J1" s="255"/>
      <c r="K1" s="255"/>
      <c r="L1" s="256"/>
      <c r="M1" s="1"/>
      <c r="N1" s="254" t="s">
        <v>2</v>
      </c>
      <c r="O1" s="255"/>
      <c r="P1" s="255"/>
      <c r="Q1" s="255"/>
      <c r="R1" s="255"/>
      <c r="S1" s="2"/>
      <c r="T1" s="257" t="s">
        <v>3</v>
      </c>
      <c r="U1" s="258"/>
      <c r="V1" s="258"/>
      <c r="W1" s="258"/>
      <c r="X1" s="258"/>
      <c r="Y1" s="3"/>
      <c r="Z1" s="254" t="s">
        <v>4</v>
      </c>
      <c r="AA1" s="255"/>
      <c r="AB1" s="255"/>
      <c r="AC1" s="255"/>
      <c r="AD1" s="255"/>
      <c r="AE1" s="256"/>
      <c r="AF1" s="254" t="s">
        <v>5</v>
      </c>
      <c r="AG1" s="255"/>
      <c r="AH1" s="255"/>
      <c r="AI1" s="255"/>
      <c r="AJ1" s="256"/>
      <c r="AK1" s="249" t="s">
        <v>6</v>
      </c>
      <c r="AL1" s="249"/>
      <c r="AM1" s="249"/>
      <c r="AN1" s="250"/>
    </row>
    <row r="2" spans="1:53" ht="17.399999999999999" customHeight="1" thickBot="1" x14ac:dyDescent="0.35">
      <c r="A2" s="4" t="s">
        <v>7</v>
      </c>
      <c r="B2" s="251" t="s">
        <v>8</v>
      </c>
      <c r="C2" s="251"/>
      <c r="D2" s="251"/>
      <c r="E2" s="5"/>
      <c r="F2" s="6" t="s">
        <v>9</v>
      </c>
      <c r="G2" s="4" t="s">
        <v>7</v>
      </c>
      <c r="H2" s="251" t="s">
        <v>8</v>
      </c>
      <c r="I2" s="251"/>
      <c r="J2" s="251"/>
      <c r="K2" s="5"/>
      <c r="L2" s="6" t="s">
        <v>9</v>
      </c>
      <c r="M2" s="1"/>
      <c r="N2" s="4" t="s">
        <v>7</v>
      </c>
      <c r="O2" s="252" t="s">
        <v>8</v>
      </c>
      <c r="P2" s="252"/>
      <c r="Q2" s="7"/>
      <c r="R2" s="7" t="s">
        <v>9</v>
      </c>
      <c r="S2" s="8"/>
      <c r="T2" s="9" t="s">
        <v>7</v>
      </c>
      <c r="U2" s="251" t="s">
        <v>10</v>
      </c>
      <c r="V2" s="251"/>
      <c r="W2" s="10"/>
      <c r="X2" s="238" t="s">
        <v>9</v>
      </c>
      <c r="Y2" s="11"/>
      <c r="Z2" s="12" t="s">
        <v>7</v>
      </c>
      <c r="AA2" s="253" t="s">
        <v>10</v>
      </c>
      <c r="AB2" s="253"/>
      <c r="AC2" s="239"/>
      <c r="AD2" s="239" t="s">
        <v>9</v>
      </c>
      <c r="AE2" s="13"/>
      <c r="AF2" s="12" t="s">
        <v>7</v>
      </c>
      <c r="AG2" s="253" t="s">
        <v>10</v>
      </c>
      <c r="AH2" s="253"/>
      <c r="AI2" s="239"/>
      <c r="AJ2" s="13" t="s">
        <v>9</v>
      </c>
      <c r="AK2" s="14" t="s">
        <v>7</v>
      </c>
      <c r="AL2" s="253" t="s">
        <v>10</v>
      </c>
      <c r="AM2" s="253"/>
      <c r="AN2" s="15" t="s">
        <v>9</v>
      </c>
      <c r="BA2" s="16"/>
    </row>
    <row r="3" spans="1:53" ht="18.75" customHeight="1" thickBot="1" x14ac:dyDescent="0.35">
      <c r="A3" s="246" t="s">
        <v>11</v>
      </c>
      <c r="B3" s="247"/>
      <c r="C3" s="247"/>
      <c r="D3" s="247"/>
      <c r="E3" s="247"/>
      <c r="F3" s="248"/>
      <c r="G3" s="259" t="s">
        <v>12</v>
      </c>
      <c r="H3" s="260"/>
      <c r="I3" s="260"/>
      <c r="J3" s="260"/>
      <c r="K3" s="260"/>
      <c r="L3" s="261"/>
      <c r="M3" s="1"/>
      <c r="N3" s="262" t="s">
        <v>2</v>
      </c>
      <c r="O3" s="263"/>
      <c r="P3" s="263"/>
      <c r="Q3" s="263"/>
      <c r="R3" s="263"/>
      <c r="S3" s="17"/>
      <c r="T3" s="264" t="s">
        <v>13</v>
      </c>
      <c r="U3" s="265"/>
      <c r="V3" s="265"/>
      <c r="W3" s="265"/>
      <c r="X3" s="265"/>
      <c r="Y3" s="266"/>
      <c r="Z3" s="18">
        <v>1</v>
      </c>
      <c r="AA3" s="19" t="s">
        <v>14</v>
      </c>
      <c r="AB3" s="20" t="s">
        <v>15</v>
      </c>
      <c r="AC3" s="21"/>
      <c r="AD3" s="21">
        <v>2</v>
      </c>
      <c r="AE3" s="22"/>
      <c r="AF3" s="23">
        <v>1</v>
      </c>
      <c r="AG3" s="24" t="s">
        <v>16</v>
      </c>
      <c r="AH3" s="25" t="s">
        <v>17</v>
      </c>
      <c r="AI3" s="26"/>
      <c r="AJ3" s="27">
        <v>2</v>
      </c>
      <c r="AK3" s="28">
        <v>1</v>
      </c>
      <c r="AL3" s="29" t="s">
        <v>18</v>
      </c>
      <c r="AM3" s="30" t="s">
        <v>19</v>
      </c>
      <c r="AN3" s="31">
        <v>1</v>
      </c>
      <c r="BA3" s="32"/>
    </row>
    <row r="4" spans="1:53" ht="15" customHeight="1" x14ac:dyDescent="0.3">
      <c r="A4" s="33">
        <v>1</v>
      </c>
      <c r="B4" s="34" t="s">
        <v>20</v>
      </c>
      <c r="C4" s="34"/>
      <c r="D4" s="35" t="s">
        <v>21</v>
      </c>
      <c r="E4" s="35"/>
      <c r="F4" s="36">
        <v>1</v>
      </c>
      <c r="G4" s="37">
        <v>1</v>
      </c>
      <c r="H4" s="38" t="s">
        <v>22</v>
      </c>
      <c r="I4" s="39"/>
      <c r="J4" s="40" t="s">
        <v>21</v>
      </c>
      <c r="K4" s="41"/>
      <c r="L4" s="42">
        <v>2</v>
      </c>
      <c r="M4" s="1"/>
      <c r="N4" s="18">
        <v>1</v>
      </c>
      <c r="O4" s="43" t="s">
        <v>23</v>
      </c>
      <c r="P4" s="21" t="s">
        <v>24</v>
      </c>
      <c r="Q4" s="21"/>
      <c r="R4" s="21">
        <v>1</v>
      </c>
      <c r="S4" s="17"/>
      <c r="T4" s="18">
        <v>1</v>
      </c>
      <c r="U4" s="44" t="s">
        <v>25</v>
      </c>
      <c r="V4" s="20" t="s">
        <v>15</v>
      </c>
      <c r="W4" s="45"/>
      <c r="X4" s="25" t="s">
        <v>26</v>
      </c>
      <c r="Y4" s="46"/>
      <c r="Z4" s="47">
        <v>2</v>
      </c>
      <c r="AA4" s="48" t="s">
        <v>27</v>
      </c>
      <c r="AB4" s="20" t="s">
        <v>15</v>
      </c>
      <c r="AC4" s="21"/>
      <c r="AD4" s="20">
        <v>2</v>
      </c>
      <c r="AE4" s="22"/>
      <c r="AF4" s="49">
        <v>2</v>
      </c>
      <c r="AG4" s="24" t="s">
        <v>28</v>
      </c>
      <c r="AH4" s="25" t="s">
        <v>17</v>
      </c>
      <c r="AI4" s="50"/>
      <c r="AJ4" s="51">
        <v>1</v>
      </c>
      <c r="AK4" s="52">
        <v>2</v>
      </c>
      <c r="AL4" s="53" t="s">
        <v>29</v>
      </c>
      <c r="AM4" s="54" t="s">
        <v>30</v>
      </c>
      <c r="AN4" s="55">
        <v>1</v>
      </c>
      <c r="BA4" s="56"/>
    </row>
    <row r="5" spans="1:53" ht="15" customHeight="1" x14ac:dyDescent="0.3">
      <c r="A5" s="57">
        <v>2</v>
      </c>
      <c r="B5" s="58" t="s">
        <v>31</v>
      </c>
      <c r="C5" s="59"/>
      <c r="D5" s="21" t="s">
        <v>21</v>
      </c>
      <c r="E5" s="21"/>
      <c r="F5" s="55">
        <v>2</v>
      </c>
      <c r="G5" s="57">
        <v>2</v>
      </c>
      <c r="H5" s="60" t="s">
        <v>32</v>
      </c>
      <c r="I5" s="61"/>
      <c r="J5" s="21" t="s">
        <v>15</v>
      </c>
      <c r="K5" s="21"/>
      <c r="L5" s="55">
        <v>1</v>
      </c>
      <c r="M5" s="1"/>
      <c r="N5" s="47">
        <v>2</v>
      </c>
      <c r="O5" s="62" t="s">
        <v>33</v>
      </c>
      <c r="P5" s="21" t="s">
        <v>24</v>
      </c>
      <c r="Q5" s="21"/>
      <c r="R5" s="21">
        <v>1</v>
      </c>
      <c r="S5" s="63"/>
      <c r="T5" s="64">
        <v>2</v>
      </c>
      <c r="U5" s="48" t="s">
        <v>34</v>
      </c>
      <c r="V5" s="25" t="s">
        <v>15</v>
      </c>
      <c r="W5" s="21"/>
      <c r="X5" s="74" t="s">
        <v>45</v>
      </c>
      <c r="Y5" s="65"/>
      <c r="Z5" s="47">
        <v>3</v>
      </c>
      <c r="AA5" s="24" t="s">
        <v>35</v>
      </c>
      <c r="AB5" s="20" t="s">
        <v>15</v>
      </c>
      <c r="AC5" s="21"/>
      <c r="AD5" s="21">
        <v>1</v>
      </c>
      <c r="AE5" s="22"/>
      <c r="AF5" s="49">
        <v>3</v>
      </c>
      <c r="AG5" s="66" t="s">
        <v>36</v>
      </c>
      <c r="AH5" s="25" t="s">
        <v>37</v>
      </c>
      <c r="AI5" s="21"/>
      <c r="AJ5" s="67">
        <v>1</v>
      </c>
      <c r="AK5" s="52">
        <v>3</v>
      </c>
      <c r="AL5" s="68" t="s">
        <v>38</v>
      </c>
      <c r="AM5" s="54" t="s">
        <v>39</v>
      </c>
      <c r="AN5" s="69" t="s">
        <v>40</v>
      </c>
      <c r="BA5" s="70"/>
    </row>
    <row r="6" spans="1:53" ht="15.75" customHeight="1" thickBot="1" x14ac:dyDescent="0.35">
      <c r="A6" s="57">
        <v>3</v>
      </c>
      <c r="B6" s="62"/>
      <c r="C6" s="62"/>
      <c r="D6" s="21"/>
      <c r="E6" s="21"/>
      <c r="F6" s="51"/>
      <c r="G6" s="57">
        <v>3</v>
      </c>
      <c r="H6" s="71" t="s">
        <v>41</v>
      </c>
      <c r="I6" s="61"/>
      <c r="J6" s="72" t="s">
        <v>42</v>
      </c>
      <c r="K6" s="21"/>
      <c r="L6" s="51">
        <v>1</v>
      </c>
      <c r="M6" s="1"/>
      <c r="N6" s="18">
        <v>3</v>
      </c>
      <c r="O6" s="53" t="s">
        <v>43</v>
      </c>
      <c r="P6" s="21" t="s">
        <v>24</v>
      </c>
      <c r="Q6" s="73"/>
      <c r="R6" s="25">
        <v>1</v>
      </c>
      <c r="S6" s="63"/>
      <c r="T6" s="47">
        <v>3</v>
      </c>
      <c r="U6" s="44" t="s">
        <v>51</v>
      </c>
      <c r="V6" s="20" t="s">
        <v>15</v>
      </c>
      <c r="W6" s="21"/>
      <c r="X6" s="25" t="s">
        <v>26</v>
      </c>
      <c r="Y6" s="50"/>
      <c r="Z6" s="47">
        <v>4</v>
      </c>
      <c r="AA6" s="48" t="s">
        <v>46</v>
      </c>
      <c r="AB6" s="20" t="s">
        <v>15</v>
      </c>
      <c r="AC6" s="21"/>
      <c r="AD6" s="21">
        <v>3</v>
      </c>
      <c r="AE6" s="50"/>
      <c r="AF6" s="49">
        <v>4</v>
      </c>
      <c r="AG6" s="75" t="s">
        <v>47</v>
      </c>
      <c r="AH6" s="25" t="s">
        <v>17</v>
      </c>
      <c r="AI6" s="25"/>
      <c r="AJ6" s="51">
        <v>3</v>
      </c>
      <c r="AK6" s="52">
        <v>4</v>
      </c>
      <c r="AL6" s="61" t="s">
        <v>48</v>
      </c>
      <c r="AM6" s="54" t="s">
        <v>39</v>
      </c>
      <c r="AN6" s="55">
        <v>1</v>
      </c>
      <c r="BA6" s="76"/>
    </row>
    <row r="7" spans="1:53" ht="15.75" customHeight="1" thickBot="1" x14ac:dyDescent="0.35">
      <c r="A7" s="246" t="s">
        <v>49</v>
      </c>
      <c r="B7" s="267"/>
      <c r="C7" s="267"/>
      <c r="D7" s="267"/>
      <c r="E7" s="267"/>
      <c r="F7" s="268"/>
      <c r="G7" s="77">
        <v>4</v>
      </c>
      <c r="H7" s="78" t="s">
        <v>44</v>
      </c>
      <c r="I7" s="79"/>
      <c r="J7" s="80" t="s">
        <v>15</v>
      </c>
      <c r="K7" s="81"/>
      <c r="L7" s="51">
        <v>2</v>
      </c>
      <c r="M7" s="1"/>
      <c r="N7" s="18">
        <v>4</v>
      </c>
      <c r="O7" s="61" t="s">
        <v>50</v>
      </c>
      <c r="P7" s="21" t="s">
        <v>15</v>
      </c>
      <c r="Q7" s="73"/>
      <c r="R7" s="82">
        <v>1</v>
      </c>
      <c r="S7" s="63"/>
      <c r="T7" s="47">
        <v>4</v>
      </c>
      <c r="U7" s="44" t="s">
        <v>59</v>
      </c>
      <c r="V7" s="20" t="s">
        <v>15</v>
      </c>
      <c r="W7" s="20"/>
      <c r="X7" s="25" t="s">
        <v>26</v>
      </c>
      <c r="Y7" s="65"/>
      <c r="Z7" s="18">
        <v>5</v>
      </c>
      <c r="AA7" s="83" t="s">
        <v>52</v>
      </c>
      <c r="AB7" s="20" t="s">
        <v>15</v>
      </c>
      <c r="AC7" s="21"/>
      <c r="AD7" s="25">
        <v>3</v>
      </c>
      <c r="AE7" s="50"/>
      <c r="AF7" s="49">
        <v>5</v>
      </c>
      <c r="AG7" s="48" t="s">
        <v>53</v>
      </c>
      <c r="AH7" s="25" t="s">
        <v>17</v>
      </c>
      <c r="AI7" s="21"/>
      <c r="AJ7" s="67">
        <v>2</v>
      </c>
      <c r="AK7" s="52">
        <v>5</v>
      </c>
      <c r="AL7" s="84" t="s">
        <v>54</v>
      </c>
      <c r="AM7" s="20" t="s">
        <v>55</v>
      </c>
      <c r="AN7" s="51">
        <v>1</v>
      </c>
      <c r="BA7" s="70"/>
    </row>
    <row r="8" spans="1:53" ht="17.25" customHeight="1" thickBot="1" x14ac:dyDescent="0.35">
      <c r="A8" s="33">
        <v>1</v>
      </c>
      <c r="B8" s="34" t="s">
        <v>56</v>
      </c>
      <c r="C8" s="85"/>
      <c r="D8" s="26" t="s">
        <v>21</v>
      </c>
      <c r="E8" s="26"/>
      <c r="F8" s="51">
        <v>2</v>
      </c>
      <c r="G8" s="259" t="s">
        <v>57</v>
      </c>
      <c r="H8" s="260"/>
      <c r="I8" s="260"/>
      <c r="J8" s="260"/>
      <c r="K8" s="260"/>
      <c r="L8" s="261"/>
      <c r="M8" s="1"/>
      <c r="N8" s="47">
        <v>5</v>
      </c>
      <c r="O8" s="61" t="s">
        <v>58</v>
      </c>
      <c r="P8" s="21" t="s">
        <v>24</v>
      </c>
      <c r="Q8" s="73"/>
      <c r="R8" s="86">
        <v>1</v>
      </c>
      <c r="S8" s="63"/>
      <c r="T8" s="47">
        <v>5</v>
      </c>
      <c r="U8" s="87" t="s">
        <v>32</v>
      </c>
      <c r="V8" s="21" t="s">
        <v>15</v>
      </c>
      <c r="W8" s="21" t="s">
        <v>61</v>
      </c>
      <c r="X8" s="21">
        <v>1</v>
      </c>
      <c r="Y8" s="50"/>
      <c r="Z8" s="47">
        <v>6</v>
      </c>
      <c r="AA8" s="87" t="s">
        <v>60</v>
      </c>
      <c r="AB8" s="20" t="s">
        <v>15</v>
      </c>
      <c r="AC8" s="21" t="s">
        <v>61</v>
      </c>
      <c r="AD8" s="25">
        <v>1</v>
      </c>
      <c r="AE8" s="88"/>
      <c r="AF8" s="49">
        <v>6</v>
      </c>
      <c r="AG8" s="87" t="s">
        <v>62</v>
      </c>
      <c r="AH8" s="25" t="s">
        <v>17</v>
      </c>
      <c r="AI8" s="21" t="s">
        <v>61</v>
      </c>
      <c r="AJ8" s="82">
        <v>2</v>
      </c>
      <c r="AK8" s="52">
        <v>6</v>
      </c>
      <c r="AL8" s="85" t="s">
        <v>63</v>
      </c>
      <c r="AM8" s="54" t="s">
        <v>30</v>
      </c>
      <c r="AN8" s="69" t="s">
        <v>40</v>
      </c>
      <c r="BA8" s="70"/>
    </row>
    <row r="9" spans="1:53" ht="16.5" customHeight="1" thickBot="1" x14ac:dyDescent="0.35">
      <c r="A9" s="89">
        <v>2</v>
      </c>
      <c r="B9" s="90" t="s">
        <v>64</v>
      </c>
      <c r="C9" s="91"/>
      <c r="D9" s="92" t="s">
        <v>24</v>
      </c>
      <c r="E9" s="92"/>
      <c r="F9" s="90">
        <v>2</v>
      </c>
      <c r="G9" s="93">
        <v>1</v>
      </c>
      <c r="H9" s="94" t="s">
        <v>62</v>
      </c>
      <c r="I9" s="95"/>
      <c r="J9" s="96" t="s">
        <v>42</v>
      </c>
      <c r="K9" s="40"/>
      <c r="L9" s="97">
        <v>1</v>
      </c>
      <c r="M9" s="1"/>
      <c r="N9" s="18">
        <v>6</v>
      </c>
      <c r="O9" s="98" t="s">
        <v>65</v>
      </c>
      <c r="P9" s="21" t="s">
        <v>24</v>
      </c>
      <c r="Q9" s="21"/>
      <c r="R9" s="21">
        <v>1</v>
      </c>
      <c r="S9" s="63"/>
      <c r="T9" s="47">
        <v>6</v>
      </c>
      <c r="U9" s="48" t="s">
        <v>74</v>
      </c>
      <c r="V9" s="25" t="s">
        <v>15</v>
      </c>
      <c r="W9" s="50"/>
      <c r="X9" s="25">
        <v>1</v>
      </c>
      <c r="Y9" s="103"/>
      <c r="Z9" s="47">
        <v>7</v>
      </c>
      <c r="AA9" s="99" t="s">
        <v>66</v>
      </c>
      <c r="AB9" s="20" t="s">
        <v>15</v>
      </c>
      <c r="AC9" s="21"/>
      <c r="AD9" s="21">
        <v>1</v>
      </c>
      <c r="AE9" s="82"/>
      <c r="AF9" s="100">
        <v>7</v>
      </c>
      <c r="AG9" s="75" t="s">
        <v>67</v>
      </c>
      <c r="AH9" s="25" t="s">
        <v>17</v>
      </c>
      <c r="AI9" s="101"/>
      <c r="AJ9" s="82">
        <v>3</v>
      </c>
      <c r="AK9" s="52">
        <v>7</v>
      </c>
      <c r="AL9" s="84" t="s">
        <v>68</v>
      </c>
      <c r="AM9" s="54" t="s">
        <v>69</v>
      </c>
      <c r="AN9" s="55">
        <v>2</v>
      </c>
      <c r="BA9" s="102"/>
    </row>
    <row r="10" spans="1:53" ht="15" customHeight="1" thickBot="1" x14ac:dyDescent="0.35">
      <c r="A10" s="246" t="s">
        <v>70</v>
      </c>
      <c r="B10" s="267"/>
      <c r="C10" s="267"/>
      <c r="D10" s="267"/>
      <c r="E10" s="267"/>
      <c r="F10" s="268"/>
      <c r="G10" s="57">
        <v>2</v>
      </c>
      <c r="H10" s="61" t="s">
        <v>71</v>
      </c>
      <c r="I10" s="61"/>
      <c r="J10" s="21" t="s">
        <v>15</v>
      </c>
      <c r="K10" s="65"/>
      <c r="L10" s="55">
        <v>1</v>
      </c>
      <c r="M10" s="1"/>
      <c r="N10" s="18">
        <v>7</v>
      </c>
      <c r="O10" s="61" t="s">
        <v>72</v>
      </c>
      <c r="P10" s="21" t="s">
        <v>73</v>
      </c>
      <c r="Q10" s="21"/>
      <c r="R10" s="21">
        <v>1</v>
      </c>
      <c r="S10" s="63"/>
      <c r="T10" s="47">
        <v>7</v>
      </c>
      <c r="U10" s="24" t="s">
        <v>81</v>
      </c>
      <c r="V10" s="25" t="s">
        <v>15</v>
      </c>
      <c r="W10" s="25"/>
      <c r="X10" s="25">
        <v>2</v>
      </c>
      <c r="Y10" s="50"/>
      <c r="Z10" s="47">
        <v>8</v>
      </c>
      <c r="AA10" s="19" t="s">
        <v>75</v>
      </c>
      <c r="AB10" s="20" t="s">
        <v>15</v>
      </c>
      <c r="AC10" s="21"/>
      <c r="AD10" s="74" t="s">
        <v>45</v>
      </c>
      <c r="AE10" s="22"/>
      <c r="AF10" s="100">
        <v>8</v>
      </c>
      <c r="AG10" s="24" t="s">
        <v>76</v>
      </c>
      <c r="AH10" s="25" t="s">
        <v>17</v>
      </c>
      <c r="AI10" s="25"/>
      <c r="AJ10" s="51">
        <v>1</v>
      </c>
      <c r="AK10" s="104">
        <v>8</v>
      </c>
      <c r="AL10" s="68" t="s">
        <v>77</v>
      </c>
      <c r="AM10" s="54" t="s">
        <v>69</v>
      </c>
      <c r="AN10" s="105" t="s">
        <v>45</v>
      </c>
      <c r="BA10" s="76"/>
    </row>
    <row r="11" spans="1:53" ht="17.25" customHeight="1" x14ac:dyDescent="0.3">
      <c r="A11" s="33">
        <v>1</v>
      </c>
      <c r="B11" s="34" t="s">
        <v>78</v>
      </c>
      <c r="C11" s="34"/>
      <c r="D11" s="35" t="s">
        <v>21</v>
      </c>
      <c r="E11" s="35"/>
      <c r="F11" s="106">
        <v>1</v>
      </c>
      <c r="G11" s="64">
        <v>3</v>
      </c>
      <c r="H11" s="61" t="s">
        <v>79</v>
      </c>
      <c r="I11" s="61"/>
      <c r="J11" s="21" t="s">
        <v>15</v>
      </c>
      <c r="K11" s="65"/>
      <c r="L11" s="55">
        <v>1</v>
      </c>
      <c r="M11" s="1"/>
      <c r="N11" s="47">
        <v>8</v>
      </c>
      <c r="O11" s="29" t="s">
        <v>80</v>
      </c>
      <c r="P11" s="21" t="s">
        <v>15</v>
      </c>
      <c r="Q11" s="73"/>
      <c r="R11" s="25">
        <v>1</v>
      </c>
      <c r="S11" s="17"/>
      <c r="T11" s="47">
        <v>8</v>
      </c>
      <c r="U11" s="44" t="s">
        <v>87</v>
      </c>
      <c r="V11" s="25" t="s">
        <v>15</v>
      </c>
      <c r="W11" s="21"/>
      <c r="X11" s="25" t="s">
        <v>26</v>
      </c>
      <c r="Y11" s="82"/>
      <c r="Z11" s="18">
        <v>9</v>
      </c>
      <c r="AA11" s="24" t="s">
        <v>82</v>
      </c>
      <c r="AB11" s="20" t="s">
        <v>15</v>
      </c>
      <c r="AC11" s="50"/>
      <c r="AD11" s="25">
        <v>1</v>
      </c>
      <c r="AE11" s="25"/>
      <c r="AF11" s="49">
        <v>9</v>
      </c>
      <c r="AG11" s="87" t="s">
        <v>83</v>
      </c>
      <c r="AH11" s="25" t="s">
        <v>17</v>
      </c>
      <c r="AI11" s="21" t="s">
        <v>61</v>
      </c>
      <c r="AJ11" s="82">
        <v>1</v>
      </c>
      <c r="AK11" s="52">
        <v>9</v>
      </c>
      <c r="AL11" s="61" t="s">
        <v>84</v>
      </c>
      <c r="AM11" s="25" t="s">
        <v>19</v>
      </c>
      <c r="AN11" s="55">
        <v>1</v>
      </c>
      <c r="AQ11" s="107"/>
      <c r="AR11" s="108"/>
      <c r="AS11" s="109"/>
      <c r="BA11" s="56"/>
    </row>
    <row r="12" spans="1:53" ht="16.5" customHeight="1" thickBot="1" x14ac:dyDescent="0.35">
      <c r="A12" s="33">
        <v>2</v>
      </c>
      <c r="B12" s="61" t="s">
        <v>85</v>
      </c>
      <c r="C12" s="61"/>
      <c r="D12" s="21" t="s">
        <v>21</v>
      </c>
      <c r="E12" s="21"/>
      <c r="F12" s="51">
        <v>2</v>
      </c>
      <c r="G12" s="77">
        <v>4</v>
      </c>
      <c r="H12" s="58" t="s">
        <v>83</v>
      </c>
      <c r="I12" s="85"/>
      <c r="J12" s="72" t="s">
        <v>42</v>
      </c>
      <c r="K12" s="110"/>
      <c r="L12" s="82">
        <v>1</v>
      </c>
      <c r="M12" s="1"/>
      <c r="N12" s="18">
        <v>9</v>
      </c>
      <c r="O12" s="29" t="s">
        <v>86</v>
      </c>
      <c r="P12" s="21" t="s">
        <v>24</v>
      </c>
      <c r="Q12" s="21"/>
      <c r="R12" s="111">
        <v>1</v>
      </c>
      <c r="S12" s="17"/>
      <c r="T12" s="47">
        <v>9</v>
      </c>
      <c r="U12" s="44" t="s">
        <v>94</v>
      </c>
      <c r="V12" s="21" t="s">
        <v>15</v>
      </c>
      <c r="W12" s="21"/>
      <c r="X12" s="25" t="s">
        <v>26</v>
      </c>
      <c r="Y12" s="115"/>
      <c r="Z12" s="47">
        <v>10</v>
      </c>
      <c r="AA12" s="75" t="s">
        <v>88</v>
      </c>
      <c r="AB12" s="20" t="s">
        <v>15</v>
      </c>
      <c r="AC12" s="25"/>
      <c r="AD12" s="21">
        <v>2</v>
      </c>
      <c r="AE12" s="50"/>
      <c r="AF12" s="100">
        <v>10</v>
      </c>
      <c r="AG12" s="240" t="s">
        <v>89</v>
      </c>
      <c r="AH12" s="25" t="s">
        <v>17</v>
      </c>
      <c r="AI12" s="25"/>
      <c r="AJ12" s="82">
        <v>3</v>
      </c>
      <c r="AK12" s="104">
        <v>10</v>
      </c>
      <c r="AL12" s="85" t="s">
        <v>90</v>
      </c>
      <c r="AM12" s="54" t="s">
        <v>39</v>
      </c>
      <c r="AN12" s="69" t="s">
        <v>40</v>
      </c>
      <c r="AQ12" s="112"/>
      <c r="AR12" s="108"/>
      <c r="AS12" s="109"/>
      <c r="BA12" s="113"/>
    </row>
    <row r="13" spans="1:53" ht="17.25" customHeight="1" thickBot="1" x14ac:dyDescent="0.35">
      <c r="A13" s="57">
        <v>3</v>
      </c>
      <c r="B13" s="90" t="s">
        <v>64</v>
      </c>
      <c r="C13" s="91"/>
      <c r="D13" s="92" t="s">
        <v>24</v>
      </c>
      <c r="E13" s="92"/>
      <c r="F13" s="90">
        <v>2</v>
      </c>
      <c r="G13" s="273" t="s">
        <v>91</v>
      </c>
      <c r="H13" s="260"/>
      <c r="I13" s="260"/>
      <c r="J13" s="260"/>
      <c r="K13" s="260"/>
      <c r="L13" s="261"/>
      <c r="M13" s="1"/>
      <c r="N13" s="18">
        <v>10</v>
      </c>
      <c r="O13" s="62" t="s">
        <v>92</v>
      </c>
      <c r="P13" s="21" t="s">
        <v>93</v>
      </c>
      <c r="Q13" s="73"/>
      <c r="R13" s="114" t="s">
        <v>40</v>
      </c>
      <c r="S13" s="17"/>
      <c r="T13" s="47">
        <v>10</v>
      </c>
      <c r="U13" s="44" t="s">
        <v>101</v>
      </c>
      <c r="V13" s="25" t="s">
        <v>15</v>
      </c>
      <c r="W13" s="25"/>
      <c r="X13" s="25" t="s">
        <v>26</v>
      </c>
      <c r="Y13" s="50"/>
      <c r="Z13" s="47">
        <v>11</v>
      </c>
      <c r="AA13" s="24" t="s">
        <v>95</v>
      </c>
      <c r="AB13" s="20" t="s">
        <v>15</v>
      </c>
      <c r="AC13" s="21"/>
      <c r="AD13" s="25">
        <v>1</v>
      </c>
      <c r="AE13" s="86"/>
      <c r="AF13" s="49">
        <v>11</v>
      </c>
      <c r="AG13" s="241" t="s">
        <v>96</v>
      </c>
      <c r="AH13" s="25" t="s">
        <v>17</v>
      </c>
      <c r="AI13" s="50"/>
      <c r="AJ13" s="82">
        <v>1</v>
      </c>
      <c r="AK13" s="52">
        <v>11</v>
      </c>
      <c r="AL13" s="116" t="s">
        <v>97</v>
      </c>
      <c r="AM13" s="54" t="s">
        <v>39</v>
      </c>
      <c r="AN13" s="82">
        <v>1</v>
      </c>
      <c r="AQ13" s="117"/>
      <c r="AR13" s="108"/>
      <c r="AS13" s="109"/>
      <c r="BA13" s="70"/>
    </row>
    <row r="14" spans="1:53" ht="16.5" customHeight="1" thickBot="1" x14ac:dyDescent="0.35">
      <c r="A14" s="274" t="s">
        <v>98</v>
      </c>
      <c r="B14" s="267"/>
      <c r="C14" s="267"/>
      <c r="D14" s="267"/>
      <c r="E14" s="267"/>
      <c r="F14" s="268"/>
      <c r="G14" s="37">
        <v>1</v>
      </c>
      <c r="H14" s="118"/>
      <c r="I14" s="59"/>
      <c r="J14" s="21"/>
      <c r="K14" s="21"/>
      <c r="L14" s="82"/>
      <c r="M14" s="1"/>
      <c r="N14" s="47">
        <v>11</v>
      </c>
      <c r="O14" s="119" t="s">
        <v>99</v>
      </c>
      <c r="P14" s="120" t="s">
        <v>100</v>
      </c>
      <c r="Q14" s="54"/>
      <c r="R14" s="121">
        <v>1</v>
      </c>
      <c r="S14" s="17"/>
      <c r="T14" s="47">
        <v>11</v>
      </c>
      <c r="U14" s="19" t="s">
        <v>108</v>
      </c>
      <c r="V14" s="25" t="s">
        <v>15</v>
      </c>
      <c r="W14" s="21"/>
      <c r="X14" s="21">
        <v>1</v>
      </c>
      <c r="Y14" s="25"/>
      <c r="Z14" s="47">
        <v>12</v>
      </c>
      <c r="AA14" s="24" t="s">
        <v>102</v>
      </c>
      <c r="AB14" s="20" t="s">
        <v>15</v>
      </c>
      <c r="AC14" s="21"/>
      <c r="AD14" s="25">
        <v>3</v>
      </c>
      <c r="AE14" s="86"/>
      <c r="AF14" s="49">
        <v>12</v>
      </c>
      <c r="AG14" s="24" t="s">
        <v>103</v>
      </c>
      <c r="AH14" s="25" t="s">
        <v>17</v>
      </c>
      <c r="AI14" s="101"/>
      <c r="AJ14" s="82">
        <v>3</v>
      </c>
      <c r="AK14" s="104">
        <v>12</v>
      </c>
      <c r="AL14" s="68" t="s">
        <v>104</v>
      </c>
      <c r="AM14" s="73" t="s">
        <v>105</v>
      </c>
      <c r="AN14" s="82">
        <v>1</v>
      </c>
      <c r="AQ14" s="107"/>
      <c r="AR14" s="108"/>
      <c r="AS14" s="109"/>
      <c r="BA14" s="76"/>
    </row>
    <row r="15" spans="1:53" ht="14.25" customHeight="1" x14ac:dyDescent="0.3">
      <c r="A15" s="33">
        <v>1</v>
      </c>
      <c r="B15" s="122" t="s">
        <v>106</v>
      </c>
      <c r="C15" s="122"/>
      <c r="D15" s="123" t="s">
        <v>93</v>
      </c>
      <c r="E15" s="35"/>
      <c r="F15" s="106">
        <v>1</v>
      </c>
      <c r="G15" s="57">
        <v>2</v>
      </c>
      <c r="H15" s="84"/>
      <c r="I15" s="61"/>
      <c r="J15" s="21"/>
      <c r="K15" s="21"/>
      <c r="L15" s="82"/>
      <c r="M15" s="1"/>
      <c r="N15" s="18">
        <v>12</v>
      </c>
      <c r="O15" s="61" t="s">
        <v>107</v>
      </c>
      <c r="P15" s="21" t="s">
        <v>24</v>
      </c>
      <c r="Q15" s="26"/>
      <c r="R15" s="26">
        <v>1</v>
      </c>
      <c r="S15" s="17"/>
      <c r="T15" s="47">
        <v>12</v>
      </c>
      <c r="U15" s="83" t="s">
        <v>113</v>
      </c>
      <c r="V15" s="86" t="s">
        <v>15</v>
      </c>
      <c r="W15" s="50"/>
      <c r="X15" s="25">
        <v>1</v>
      </c>
      <c r="Y15" s="82"/>
      <c r="Z15" s="18">
        <v>13</v>
      </c>
      <c r="AA15" s="124" t="s">
        <v>50</v>
      </c>
      <c r="AB15" s="111" t="s">
        <v>15</v>
      </c>
      <c r="AC15" s="21"/>
      <c r="AD15" s="21">
        <v>1</v>
      </c>
      <c r="AE15" s="50"/>
      <c r="AF15" s="100">
        <v>13</v>
      </c>
      <c r="AG15" s="87" t="s">
        <v>109</v>
      </c>
      <c r="AH15" s="25" t="s">
        <v>17</v>
      </c>
      <c r="AI15" s="21" t="s">
        <v>61</v>
      </c>
      <c r="AJ15" s="82">
        <v>2</v>
      </c>
      <c r="AK15" s="52">
        <v>13</v>
      </c>
      <c r="AL15" s="29" t="s">
        <v>110</v>
      </c>
      <c r="AM15" s="54" t="s">
        <v>69</v>
      </c>
      <c r="AN15" s="82">
        <v>1</v>
      </c>
      <c r="AQ15" s="125"/>
      <c r="AR15" s="108"/>
      <c r="AS15" s="109"/>
      <c r="BA15" s="113"/>
    </row>
    <row r="16" spans="1:53" ht="15" customHeight="1" x14ac:dyDescent="0.3">
      <c r="A16" s="33">
        <v>2</v>
      </c>
      <c r="B16" s="126" t="s">
        <v>111</v>
      </c>
      <c r="C16" s="122"/>
      <c r="D16" s="123" t="s">
        <v>93</v>
      </c>
      <c r="E16" s="35"/>
      <c r="F16" s="106">
        <v>2</v>
      </c>
      <c r="G16" s="127">
        <v>3</v>
      </c>
      <c r="H16" s="128"/>
      <c r="I16" s="85"/>
      <c r="J16" s="21"/>
      <c r="K16" s="21"/>
      <c r="L16" s="51"/>
      <c r="M16" s="1"/>
      <c r="N16" s="18">
        <v>13</v>
      </c>
      <c r="O16" s="119" t="s">
        <v>112</v>
      </c>
      <c r="P16" s="21" t="s">
        <v>24</v>
      </c>
      <c r="Q16" s="21"/>
      <c r="R16" s="21">
        <v>1</v>
      </c>
      <c r="S16" s="17"/>
      <c r="T16" s="47">
        <v>13</v>
      </c>
      <c r="U16" s="137" t="s">
        <v>122</v>
      </c>
      <c r="V16" s="111" t="s">
        <v>15</v>
      </c>
      <c r="W16" s="21" t="s">
        <v>61</v>
      </c>
      <c r="X16" s="138" t="s">
        <v>40</v>
      </c>
      <c r="Y16" s="50"/>
      <c r="Z16" s="47">
        <v>14</v>
      </c>
      <c r="AA16" s="161" t="s">
        <v>155</v>
      </c>
      <c r="AB16" s="20" t="s">
        <v>15</v>
      </c>
      <c r="AC16" s="21"/>
      <c r="AD16" s="25">
        <v>2</v>
      </c>
      <c r="AE16" s="50"/>
      <c r="AF16" s="49">
        <v>14</v>
      </c>
      <c r="AG16" s="242" t="s">
        <v>208</v>
      </c>
      <c r="AH16" s="25" t="s">
        <v>17</v>
      </c>
      <c r="AI16" s="21"/>
      <c r="AJ16" s="82">
        <v>1</v>
      </c>
      <c r="AK16" s="104">
        <v>14</v>
      </c>
      <c r="AL16" s="68" t="s">
        <v>115</v>
      </c>
      <c r="AM16" s="54" t="s">
        <v>30</v>
      </c>
      <c r="AN16" s="55">
        <v>2</v>
      </c>
      <c r="AQ16" s="117"/>
      <c r="AR16" s="108"/>
      <c r="AS16" s="109"/>
      <c r="BA16" s="113"/>
    </row>
    <row r="17" spans="1:53" ht="15" customHeight="1" thickBot="1" x14ac:dyDescent="0.35">
      <c r="A17" s="33">
        <v>3</v>
      </c>
      <c r="B17" s="60" t="s">
        <v>116</v>
      </c>
      <c r="C17" s="122"/>
      <c r="D17" s="123" t="s">
        <v>93</v>
      </c>
      <c r="E17" s="35"/>
      <c r="F17" s="106">
        <v>1</v>
      </c>
      <c r="G17" s="77">
        <v>4</v>
      </c>
      <c r="H17" s="25"/>
      <c r="I17" s="21"/>
      <c r="J17" s="21"/>
      <c r="K17" s="21"/>
      <c r="L17" s="21"/>
      <c r="M17" s="1"/>
      <c r="N17" s="47"/>
      <c r="O17" s="61"/>
      <c r="P17" s="21"/>
      <c r="Q17" s="73"/>
      <c r="R17" s="86"/>
      <c r="S17" s="17"/>
      <c r="T17" s="130">
        <v>14</v>
      </c>
      <c r="U17" s="142" t="s">
        <v>80</v>
      </c>
      <c r="V17" s="86" t="s">
        <v>15</v>
      </c>
      <c r="W17" s="21" t="s">
        <v>128</v>
      </c>
      <c r="X17" s="25">
        <v>2</v>
      </c>
      <c r="Y17" s="82"/>
      <c r="Z17" s="47">
        <v>15</v>
      </c>
      <c r="AA17" s="83" t="s">
        <v>117</v>
      </c>
      <c r="AB17" s="111" t="s">
        <v>15</v>
      </c>
      <c r="AC17" s="21"/>
      <c r="AD17" s="25">
        <v>3</v>
      </c>
      <c r="AE17" s="50"/>
      <c r="AF17" s="100">
        <v>15</v>
      </c>
      <c r="AG17" s="75" t="s">
        <v>118</v>
      </c>
      <c r="AH17" s="25" t="s">
        <v>17</v>
      </c>
      <c r="AI17" s="21"/>
      <c r="AJ17" s="105" t="s">
        <v>45</v>
      </c>
      <c r="AK17" s="52">
        <v>15</v>
      </c>
      <c r="AL17" s="116" t="s">
        <v>119</v>
      </c>
      <c r="AM17" s="54" t="s">
        <v>39</v>
      </c>
      <c r="AN17" s="55">
        <v>2</v>
      </c>
      <c r="AQ17" s="131"/>
      <c r="AR17" s="108"/>
      <c r="AS17" s="109"/>
      <c r="BA17" s="132"/>
    </row>
    <row r="18" spans="1:53" ht="15" customHeight="1" thickBot="1" x14ac:dyDescent="0.35">
      <c r="A18" s="33">
        <v>4</v>
      </c>
      <c r="B18" s="60" t="s">
        <v>120</v>
      </c>
      <c r="C18" s="122"/>
      <c r="D18" s="123" t="s">
        <v>93</v>
      </c>
      <c r="E18" s="35"/>
      <c r="F18" s="106">
        <v>1</v>
      </c>
      <c r="G18" s="133" t="s">
        <v>121</v>
      </c>
      <c r="H18" s="134"/>
      <c r="I18" s="134"/>
      <c r="J18" s="134"/>
      <c r="K18" s="134"/>
      <c r="L18" s="135"/>
      <c r="M18" s="1"/>
      <c r="N18" s="47"/>
      <c r="O18" s="61"/>
      <c r="P18" s="21"/>
      <c r="Q18" s="73"/>
      <c r="R18" s="86"/>
      <c r="S18" s="17"/>
      <c r="T18" s="136">
        <v>15</v>
      </c>
      <c r="U18" s="44" t="s">
        <v>131</v>
      </c>
      <c r="V18" s="86" t="s">
        <v>15</v>
      </c>
      <c r="W18" s="21"/>
      <c r="X18" s="25" t="s">
        <v>26</v>
      </c>
      <c r="Y18" s="50"/>
      <c r="Z18" s="47">
        <v>16</v>
      </c>
      <c r="AA18" s="61"/>
      <c r="AB18" s="20"/>
      <c r="AC18" s="21"/>
      <c r="AD18" s="25"/>
      <c r="AE18" s="86"/>
      <c r="AF18" s="115">
        <v>16</v>
      </c>
      <c r="AG18" s="139" t="s">
        <v>65</v>
      </c>
      <c r="AH18" s="25" t="s">
        <v>17</v>
      </c>
      <c r="AI18" s="21" t="s">
        <v>61</v>
      </c>
      <c r="AJ18" s="51">
        <v>1</v>
      </c>
      <c r="AK18" s="104">
        <v>16</v>
      </c>
      <c r="AL18" s="140" t="s">
        <v>123</v>
      </c>
      <c r="AM18" s="25" t="s">
        <v>124</v>
      </c>
      <c r="AN18" s="55" t="s">
        <v>125</v>
      </c>
      <c r="AQ18" s="131"/>
      <c r="AR18" s="108"/>
      <c r="AS18" s="109"/>
      <c r="BA18" s="70"/>
    </row>
    <row r="19" spans="1:53" ht="14.25" customHeight="1" x14ac:dyDescent="0.3">
      <c r="A19" s="33">
        <v>5</v>
      </c>
      <c r="B19" s="60" t="s">
        <v>126</v>
      </c>
      <c r="C19" s="60"/>
      <c r="D19" s="21" t="s">
        <v>127</v>
      </c>
      <c r="E19" s="21"/>
      <c r="F19" s="25">
        <v>2</v>
      </c>
      <c r="G19" s="33">
        <v>1</v>
      </c>
      <c r="H19" s="141"/>
      <c r="I19" s="85"/>
      <c r="J19" s="72"/>
      <c r="K19" s="26"/>
      <c r="L19" s="51"/>
      <c r="M19" s="1"/>
      <c r="N19" s="47"/>
      <c r="O19" s="61"/>
      <c r="P19" s="21"/>
      <c r="Q19" s="73"/>
      <c r="R19" s="86"/>
      <c r="S19" s="17"/>
      <c r="T19" s="136">
        <v>16</v>
      </c>
      <c r="U19" s="44" t="s">
        <v>135</v>
      </c>
      <c r="V19" s="111" t="s">
        <v>15</v>
      </c>
      <c r="W19" s="21"/>
      <c r="X19" s="25" t="s">
        <v>26</v>
      </c>
      <c r="Y19" s="50"/>
      <c r="Z19" s="18">
        <v>17</v>
      </c>
      <c r="AA19" s="84"/>
      <c r="AB19" s="21"/>
      <c r="AC19" s="50"/>
      <c r="AD19" s="20"/>
      <c r="AE19" s="50"/>
      <c r="AF19" s="143">
        <v>17</v>
      </c>
      <c r="AG19" s="24" t="s">
        <v>129</v>
      </c>
      <c r="AH19" s="25" t="s">
        <v>17</v>
      </c>
      <c r="AI19" s="25"/>
      <c r="AJ19" s="51" t="s">
        <v>45</v>
      </c>
      <c r="AK19" s="52">
        <v>17</v>
      </c>
      <c r="AL19" s="118" t="s">
        <v>130</v>
      </c>
      <c r="AM19" s="25" t="s">
        <v>124</v>
      </c>
      <c r="AN19" s="55" t="s">
        <v>125</v>
      </c>
      <c r="AQ19" s="131"/>
      <c r="AR19" s="108"/>
      <c r="AS19" s="109"/>
      <c r="BA19" s="76"/>
    </row>
    <row r="20" spans="1:53" ht="15" customHeight="1" thickBot="1" x14ac:dyDescent="0.35">
      <c r="A20" s="33">
        <v>6</v>
      </c>
      <c r="B20" s="90" t="s">
        <v>64</v>
      </c>
      <c r="C20" s="91"/>
      <c r="D20" s="144" t="s">
        <v>93</v>
      </c>
      <c r="E20" s="92"/>
      <c r="F20" s="90">
        <v>2</v>
      </c>
      <c r="G20" s="127">
        <v>2</v>
      </c>
      <c r="H20" s="98"/>
      <c r="I20" s="61"/>
      <c r="J20" s="21"/>
      <c r="K20" s="21"/>
      <c r="L20" s="51"/>
      <c r="M20" s="1"/>
      <c r="N20" s="47"/>
      <c r="O20" s="61"/>
      <c r="P20" s="21"/>
      <c r="Q20" s="73"/>
      <c r="R20" s="86"/>
      <c r="S20" s="17"/>
      <c r="T20" s="130">
        <v>17</v>
      </c>
      <c r="U20" s="75" t="s">
        <v>138</v>
      </c>
      <c r="V20" s="111" t="s">
        <v>15</v>
      </c>
      <c r="W20" s="21"/>
      <c r="X20" s="21">
        <v>2</v>
      </c>
      <c r="Y20" s="50"/>
      <c r="Z20" s="47">
        <v>18</v>
      </c>
      <c r="AA20" s="84"/>
      <c r="AB20" s="21"/>
      <c r="AC20" s="21"/>
      <c r="AD20" s="21"/>
      <c r="AE20" s="50"/>
      <c r="AF20" s="49">
        <v>18</v>
      </c>
      <c r="AG20" s="24" t="s">
        <v>132</v>
      </c>
      <c r="AH20" s="25" t="s">
        <v>17</v>
      </c>
      <c r="AI20" s="25"/>
      <c r="AJ20" s="51">
        <v>1</v>
      </c>
      <c r="AK20" s="145">
        <v>18</v>
      </c>
      <c r="AL20" s="140" t="s">
        <v>133</v>
      </c>
      <c r="AM20" s="25" t="s">
        <v>124</v>
      </c>
      <c r="AN20" s="55" t="s">
        <v>125</v>
      </c>
      <c r="BA20" s="113"/>
    </row>
    <row r="21" spans="1:53" ht="15.75" customHeight="1" thickBot="1" x14ac:dyDescent="0.35">
      <c r="A21" s="269" t="s">
        <v>134</v>
      </c>
      <c r="B21" s="270"/>
      <c r="C21" s="270"/>
      <c r="D21" s="270"/>
      <c r="E21" s="271"/>
      <c r="F21" s="272"/>
      <c r="G21" s="127">
        <v>3</v>
      </c>
      <c r="H21" s="146"/>
      <c r="I21" s="21"/>
      <c r="J21" s="21"/>
      <c r="K21" s="21"/>
      <c r="L21" s="147"/>
      <c r="M21" s="1"/>
      <c r="N21" s="47"/>
      <c r="O21" s="61"/>
      <c r="P21" s="21"/>
      <c r="Q21" s="73"/>
      <c r="R21" s="86"/>
      <c r="S21" s="148"/>
      <c r="T21" s="136">
        <v>18</v>
      </c>
      <c r="U21" s="83" t="s">
        <v>141</v>
      </c>
      <c r="V21" s="111" t="s">
        <v>15</v>
      </c>
      <c r="W21" s="21"/>
      <c r="X21" s="21">
        <v>3</v>
      </c>
      <c r="Y21" s="50"/>
      <c r="Z21" s="47">
        <v>19</v>
      </c>
      <c r="AA21" s="84"/>
      <c r="AB21" s="21"/>
      <c r="AC21" s="21"/>
      <c r="AD21" s="21"/>
      <c r="AE21" s="50"/>
      <c r="AF21" s="100">
        <v>19</v>
      </c>
      <c r="AG21" s="149" t="s">
        <v>136</v>
      </c>
      <c r="AH21" s="25" t="s">
        <v>17</v>
      </c>
      <c r="AI21" s="21" t="s">
        <v>128</v>
      </c>
      <c r="AJ21" s="82">
        <v>1</v>
      </c>
      <c r="AK21" s="145">
        <v>19</v>
      </c>
      <c r="AL21" s="150" t="s">
        <v>76</v>
      </c>
      <c r="AM21" s="25" t="s">
        <v>124</v>
      </c>
      <c r="AN21" s="105" t="s">
        <v>45</v>
      </c>
      <c r="BA21" s="113"/>
    </row>
    <row r="22" spans="1:53" ht="15" customHeight="1" x14ac:dyDescent="0.3">
      <c r="A22" s="33">
        <v>1</v>
      </c>
      <c r="B22" s="53" t="s">
        <v>137</v>
      </c>
      <c r="C22" s="53"/>
      <c r="D22" s="26" t="s">
        <v>21</v>
      </c>
      <c r="E22" s="26"/>
      <c r="F22" s="51">
        <v>2</v>
      </c>
      <c r="G22" s="57">
        <v>4</v>
      </c>
      <c r="H22" s="151"/>
      <c r="I22" s="59"/>
      <c r="J22" s="21"/>
      <c r="K22" s="21"/>
      <c r="L22" s="51"/>
      <c r="M22" s="1"/>
      <c r="N22" s="47"/>
      <c r="O22" s="61"/>
      <c r="P22" s="21"/>
      <c r="Q22" s="73"/>
      <c r="R22" s="86"/>
      <c r="S22" s="148"/>
      <c r="T22" s="136">
        <v>19</v>
      </c>
      <c r="U22" s="87" t="s">
        <v>79</v>
      </c>
      <c r="V22" s="20" t="s">
        <v>15</v>
      </c>
      <c r="W22" s="21"/>
      <c r="X22" s="21">
        <v>1</v>
      </c>
      <c r="Y22" s="50"/>
      <c r="Z22" s="47">
        <v>20</v>
      </c>
      <c r="AA22" s="152"/>
      <c r="AB22" s="25"/>
      <c r="AC22" s="21"/>
      <c r="AD22" s="25"/>
      <c r="AE22" s="50"/>
      <c r="AF22" s="100">
        <v>20</v>
      </c>
      <c r="AG22" s="142" t="s">
        <v>99</v>
      </c>
      <c r="AH22" s="25" t="s">
        <v>17</v>
      </c>
      <c r="AI22" s="21" t="s">
        <v>128</v>
      </c>
      <c r="AJ22" s="51" t="s">
        <v>45</v>
      </c>
      <c r="AK22" s="145">
        <v>20</v>
      </c>
      <c r="AL22" s="61" t="s">
        <v>139</v>
      </c>
      <c r="AM22" s="153" t="s">
        <v>124</v>
      </c>
      <c r="AN22" s="55" t="s">
        <v>125</v>
      </c>
      <c r="BA22" s="132"/>
    </row>
    <row r="23" spans="1:53" ht="16.5" customHeight="1" thickBot="1" x14ac:dyDescent="0.35">
      <c r="A23" s="89">
        <v>2</v>
      </c>
      <c r="B23" s="154" t="s">
        <v>140</v>
      </c>
      <c r="C23" s="25"/>
      <c r="D23" s="26" t="s">
        <v>21</v>
      </c>
      <c r="E23" s="21"/>
      <c r="F23" s="51">
        <v>2</v>
      </c>
      <c r="G23" s="155">
        <v>5</v>
      </c>
      <c r="H23" s="156"/>
      <c r="I23" s="59"/>
      <c r="J23" s="21"/>
      <c r="K23" s="21"/>
      <c r="L23" s="51"/>
      <c r="M23" s="1"/>
      <c r="N23" s="47"/>
      <c r="O23" s="61"/>
      <c r="P23" s="21"/>
      <c r="Q23" s="73"/>
      <c r="R23" s="86"/>
      <c r="S23" s="148"/>
      <c r="T23" s="130">
        <v>20</v>
      </c>
      <c r="U23" s="161" t="s">
        <v>151</v>
      </c>
      <c r="V23" s="20" t="s">
        <v>152</v>
      </c>
      <c r="W23" s="21"/>
      <c r="X23" s="21">
        <v>2</v>
      </c>
      <c r="Y23" s="50"/>
      <c r="Z23" s="47">
        <v>21</v>
      </c>
      <c r="AA23" s="152"/>
      <c r="AB23" s="25"/>
      <c r="AC23" s="21"/>
      <c r="AD23" s="21"/>
      <c r="AE23" s="50"/>
      <c r="AF23" s="100">
        <v>21</v>
      </c>
      <c r="AG23" s="24" t="s">
        <v>142</v>
      </c>
      <c r="AH23" s="25" t="s">
        <v>17</v>
      </c>
      <c r="AI23" s="101"/>
      <c r="AJ23" s="51">
        <v>3</v>
      </c>
      <c r="AK23" s="52">
        <v>21</v>
      </c>
      <c r="AL23" s="98" t="s">
        <v>143</v>
      </c>
      <c r="AM23" s="153" t="s">
        <v>124</v>
      </c>
      <c r="AN23" s="55" t="s">
        <v>125</v>
      </c>
      <c r="BA23" s="70"/>
    </row>
    <row r="24" spans="1:53" ht="15" customHeight="1" thickBot="1" x14ac:dyDescent="0.35">
      <c r="A24" s="269" t="s">
        <v>144</v>
      </c>
      <c r="B24" s="270"/>
      <c r="C24" s="270"/>
      <c r="D24" s="270"/>
      <c r="E24" s="271"/>
      <c r="F24" s="272"/>
      <c r="G24" s="275" t="s">
        <v>145</v>
      </c>
      <c r="H24" s="276"/>
      <c r="I24" s="276"/>
      <c r="J24" s="276"/>
      <c r="K24" s="276"/>
      <c r="L24" s="277"/>
      <c r="M24" s="1"/>
      <c r="N24" s="47"/>
      <c r="O24" s="61"/>
      <c r="P24" s="21"/>
      <c r="Q24" s="73"/>
      <c r="R24" s="86"/>
      <c r="S24" s="148"/>
      <c r="T24" s="136">
        <v>21</v>
      </c>
      <c r="U24" s="161" t="s">
        <v>157</v>
      </c>
      <c r="V24" s="20" t="s">
        <v>152</v>
      </c>
      <c r="W24" s="21"/>
      <c r="X24" s="25">
        <v>2</v>
      </c>
      <c r="Y24" s="50"/>
      <c r="Z24" s="47">
        <v>22</v>
      </c>
      <c r="AA24" s="84"/>
      <c r="AB24" s="25"/>
      <c r="AC24" s="50"/>
      <c r="AD24" s="25"/>
      <c r="AE24" s="50"/>
      <c r="AF24" s="49">
        <v>22</v>
      </c>
      <c r="AG24" s="142" t="s">
        <v>146</v>
      </c>
      <c r="AH24" s="25" t="s">
        <v>17</v>
      </c>
      <c r="AI24" s="21" t="s">
        <v>128</v>
      </c>
      <c r="AJ24" s="51">
        <v>1</v>
      </c>
      <c r="AK24" s="157">
        <v>22</v>
      </c>
      <c r="AL24" s="98" t="s">
        <v>147</v>
      </c>
      <c r="AM24" s="25" t="s">
        <v>124</v>
      </c>
      <c r="AN24" s="55" t="s">
        <v>125</v>
      </c>
      <c r="BA24" s="56"/>
    </row>
    <row r="25" spans="1:53" ht="15" customHeight="1" thickBot="1" x14ac:dyDescent="0.35">
      <c r="A25" s="33">
        <v>1</v>
      </c>
      <c r="B25" s="53" t="s">
        <v>148</v>
      </c>
      <c r="C25" s="85"/>
      <c r="D25" s="26" t="s">
        <v>21</v>
      </c>
      <c r="E25" s="26"/>
      <c r="F25" s="106">
        <v>1</v>
      </c>
      <c r="G25" s="158">
        <v>1</v>
      </c>
      <c r="H25" s="159" t="s">
        <v>149</v>
      </c>
      <c r="I25" s="85"/>
      <c r="J25" s="21" t="s">
        <v>21</v>
      </c>
      <c r="K25" s="21"/>
      <c r="L25" s="160" t="s">
        <v>150</v>
      </c>
      <c r="M25" s="1"/>
      <c r="N25" s="47"/>
      <c r="O25" s="61"/>
      <c r="P25" s="21"/>
      <c r="Q25" s="73"/>
      <c r="R25" s="86"/>
      <c r="S25" s="148"/>
      <c r="T25" s="130">
        <v>22</v>
      </c>
      <c r="U25" s="243" t="s">
        <v>209</v>
      </c>
      <c r="V25" s="111" t="s">
        <v>15</v>
      </c>
      <c r="W25" s="21"/>
      <c r="X25" s="25">
        <v>2</v>
      </c>
      <c r="Y25" s="82"/>
      <c r="Z25" s="47">
        <v>23</v>
      </c>
      <c r="AA25" s="152"/>
      <c r="AB25" s="25"/>
      <c r="AC25" s="21"/>
      <c r="AD25" s="25"/>
      <c r="AE25" s="50"/>
      <c r="AF25" s="143">
        <v>23</v>
      </c>
      <c r="AG25" s="240" t="s">
        <v>153</v>
      </c>
      <c r="AH25" s="25" t="s">
        <v>17</v>
      </c>
      <c r="AI25" s="101"/>
      <c r="AJ25" s="51">
        <v>1</v>
      </c>
      <c r="AK25" s="157">
        <v>23</v>
      </c>
      <c r="AL25" s="118" t="s">
        <v>154</v>
      </c>
      <c r="AM25" s="25" t="s">
        <v>124</v>
      </c>
      <c r="AN25" s="55" t="s">
        <v>125</v>
      </c>
      <c r="BA25" s="70"/>
    </row>
    <row r="26" spans="1:53" ht="15" customHeight="1" thickBot="1" x14ac:dyDescent="0.35">
      <c r="A26" s="33">
        <v>4</v>
      </c>
      <c r="B26" s="60" t="s">
        <v>120</v>
      </c>
      <c r="C26" s="122"/>
      <c r="D26" s="123" t="s">
        <v>93</v>
      </c>
      <c r="E26" s="35"/>
      <c r="F26" s="106">
        <v>1</v>
      </c>
      <c r="G26" s="133" t="s">
        <v>121</v>
      </c>
      <c r="H26" s="134"/>
      <c r="I26" s="134"/>
      <c r="J26" s="134"/>
      <c r="K26" s="134"/>
      <c r="L26" s="135"/>
      <c r="M26" s="1"/>
      <c r="N26" s="47"/>
      <c r="O26" s="61"/>
      <c r="P26" s="21"/>
      <c r="Q26" s="73"/>
      <c r="R26" s="86"/>
      <c r="S26" s="17"/>
      <c r="T26" s="136">
        <v>23</v>
      </c>
      <c r="U26" s="162" t="s">
        <v>159</v>
      </c>
      <c r="V26" s="111" t="s">
        <v>15</v>
      </c>
      <c r="W26" s="21"/>
      <c r="X26" s="25">
        <v>2</v>
      </c>
      <c r="Y26" s="50"/>
      <c r="Z26" s="47">
        <v>24</v>
      </c>
      <c r="AA26" s="61"/>
      <c r="AB26" s="20"/>
      <c r="AC26" s="21"/>
      <c r="AD26" s="25"/>
      <c r="AE26" s="86"/>
      <c r="AF26" s="49">
        <v>24</v>
      </c>
      <c r="AG26" s="244" t="s">
        <v>156</v>
      </c>
      <c r="AH26" s="25" t="s">
        <v>17</v>
      </c>
      <c r="AI26" s="101"/>
      <c r="AJ26" s="51">
        <v>3</v>
      </c>
      <c r="AK26" s="104">
        <v>16</v>
      </c>
      <c r="AL26" s="140" t="s">
        <v>123</v>
      </c>
      <c r="AM26" s="25" t="s">
        <v>124</v>
      </c>
      <c r="AN26" s="55" t="s">
        <v>125</v>
      </c>
      <c r="AQ26" s="131"/>
      <c r="AR26" s="108"/>
      <c r="AS26" s="109"/>
      <c r="BA26" s="76"/>
    </row>
    <row r="27" spans="1:53" ht="14.25" customHeight="1" x14ac:dyDescent="0.3">
      <c r="A27" s="33">
        <v>5</v>
      </c>
      <c r="B27" s="60" t="s">
        <v>126</v>
      </c>
      <c r="C27" s="60"/>
      <c r="D27" s="21" t="s">
        <v>127</v>
      </c>
      <c r="E27" s="21"/>
      <c r="F27" s="25">
        <v>2</v>
      </c>
      <c r="G27" s="33">
        <v>1</v>
      </c>
      <c r="H27" s="141"/>
      <c r="I27" s="85"/>
      <c r="J27" s="72"/>
      <c r="K27" s="26"/>
      <c r="L27" s="51"/>
      <c r="M27" s="1"/>
      <c r="N27" s="47"/>
      <c r="O27" s="61"/>
      <c r="P27" s="21"/>
      <c r="Q27" s="73"/>
      <c r="R27" s="86"/>
      <c r="S27" s="17"/>
      <c r="T27" s="130">
        <v>24</v>
      </c>
      <c r="U27" s="164" t="s">
        <v>160</v>
      </c>
      <c r="V27" s="165" t="s">
        <v>15</v>
      </c>
      <c r="W27" s="138" t="s">
        <v>161</v>
      </c>
      <c r="X27" s="74">
        <v>2</v>
      </c>
      <c r="Y27" s="167"/>
      <c r="Z27" s="47">
        <v>25</v>
      </c>
      <c r="AA27" s="84"/>
      <c r="AB27" s="21"/>
      <c r="AC27" s="50"/>
      <c r="AD27" s="20"/>
      <c r="AE27" s="50"/>
      <c r="AF27" s="100">
        <v>25</v>
      </c>
      <c r="AG27" s="245" t="s">
        <v>158</v>
      </c>
      <c r="AH27" s="111" t="s">
        <v>17</v>
      </c>
      <c r="AI27" s="21"/>
      <c r="AJ27" s="25">
        <v>1</v>
      </c>
      <c r="AK27" s="105"/>
      <c r="AL27" s="118" t="s">
        <v>130</v>
      </c>
      <c r="AM27" s="25" t="s">
        <v>124</v>
      </c>
      <c r="AN27" s="55" t="s">
        <v>125</v>
      </c>
      <c r="AQ27" s="131"/>
      <c r="AR27" s="108"/>
      <c r="AS27" s="109"/>
      <c r="BA27" s="70"/>
    </row>
    <row r="28" spans="1:53" ht="13.5" customHeight="1" thickBot="1" x14ac:dyDescent="0.35">
      <c r="A28" s="33">
        <v>6</v>
      </c>
      <c r="B28" s="90" t="s">
        <v>64</v>
      </c>
      <c r="C28" s="91"/>
      <c r="D28" s="144" t="s">
        <v>93</v>
      </c>
      <c r="E28" s="92"/>
      <c r="F28" s="90">
        <v>2</v>
      </c>
      <c r="G28" s="127">
        <v>2</v>
      </c>
      <c r="H28" s="98"/>
      <c r="I28" s="61"/>
      <c r="J28" s="21"/>
      <c r="K28" s="21"/>
      <c r="L28" s="51"/>
      <c r="M28" s="1"/>
      <c r="N28" s="47"/>
      <c r="O28" s="61"/>
      <c r="P28" s="21"/>
      <c r="Q28" s="73"/>
      <c r="R28" s="86"/>
      <c r="S28" s="17"/>
      <c r="T28" s="136">
        <v>25</v>
      </c>
      <c r="U28" s="164" t="s">
        <v>160</v>
      </c>
      <c r="V28" s="165" t="s">
        <v>15</v>
      </c>
      <c r="W28" s="138" t="s">
        <v>162</v>
      </c>
      <c r="X28" s="74">
        <v>3</v>
      </c>
      <c r="Y28" s="105"/>
      <c r="Z28" s="47">
        <v>26</v>
      </c>
      <c r="AA28" s="163"/>
      <c r="AB28" s="111"/>
      <c r="AC28" s="21"/>
      <c r="AD28" s="25"/>
      <c r="AE28" s="50"/>
      <c r="AF28" s="100">
        <v>26</v>
      </c>
      <c r="AG28" s="245" t="s">
        <v>210</v>
      </c>
      <c r="AH28" s="111" t="s">
        <v>17</v>
      </c>
      <c r="AI28" s="21"/>
      <c r="AJ28" s="25">
        <v>2</v>
      </c>
      <c r="AK28" s="145">
        <v>18</v>
      </c>
      <c r="AL28" s="140" t="s">
        <v>133</v>
      </c>
      <c r="AM28" s="25" t="s">
        <v>124</v>
      </c>
      <c r="AN28" s="55" t="s">
        <v>125</v>
      </c>
      <c r="BA28" s="166"/>
    </row>
    <row r="29" spans="1:53" ht="15.75" customHeight="1" thickBot="1" x14ac:dyDescent="0.35">
      <c r="A29" s="269" t="s">
        <v>134</v>
      </c>
      <c r="B29" s="270"/>
      <c r="C29" s="270"/>
      <c r="D29" s="270"/>
      <c r="E29" s="271"/>
      <c r="F29" s="272"/>
      <c r="G29" s="127">
        <v>3</v>
      </c>
      <c r="H29" s="146"/>
      <c r="I29" s="21"/>
      <c r="J29" s="21"/>
      <c r="K29" s="21"/>
      <c r="L29" s="147"/>
      <c r="M29" s="1"/>
      <c r="N29" s="47"/>
      <c r="O29" s="61"/>
      <c r="P29" s="21"/>
      <c r="Q29" s="73"/>
      <c r="R29" s="86"/>
      <c r="S29" s="148"/>
      <c r="T29" s="47">
        <v>26</v>
      </c>
      <c r="U29" s="164" t="s">
        <v>160</v>
      </c>
      <c r="V29" s="165" t="s">
        <v>15</v>
      </c>
      <c r="W29" s="138" t="s">
        <v>161</v>
      </c>
      <c r="X29" s="74">
        <v>1</v>
      </c>
      <c r="Y29" s="105"/>
      <c r="Z29" s="47">
        <v>27</v>
      </c>
      <c r="AA29" s="164" t="s">
        <v>160</v>
      </c>
      <c r="AB29" s="165" t="s">
        <v>15</v>
      </c>
      <c r="AC29" s="138" t="s">
        <v>162</v>
      </c>
      <c r="AD29" s="74">
        <v>3</v>
      </c>
      <c r="AE29" s="105"/>
      <c r="AF29" s="100">
        <v>27</v>
      </c>
      <c r="AG29" s="245" t="s">
        <v>211</v>
      </c>
      <c r="AH29" s="111" t="s">
        <v>17</v>
      </c>
      <c r="AI29" s="21"/>
      <c r="AJ29" s="25">
        <v>2</v>
      </c>
      <c r="AK29" s="145">
        <v>19</v>
      </c>
      <c r="AL29" s="150" t="s">
        <v>76</v>
      </c>
      <c r="AM29" s="25" t="s">
        <v>124</v>
      </c>
      <c r="AN29" s="105" t="s">
        <v>45</v>
      </c>
      <c r="BA29" s="32"/>
    </row>
    <row r="30" spans="1:53" ht="15" customHeight="1" x14ac:dyDescent="0.3">
      <c r="A30" s="33">
        <v>1</v>
      </c>
      <c r="B30" s="53" t="s">
        <v>137</v>
      </c>
      <c r="C30" s="53"/>
      <c r="D30" s="26" t="s">
        <v>21</v>
      </c>
      <c r="E30" s="26"/>
      <c r="F30" s="51">
        <v>2</v>
      </c>
      <c r="G30" s="57">
        <v>4</v>
      </c>
      <c r="H30" s="151"/>
      <c r="I30" s="59"/>
      <c r="J30" s="21"/>
      <c r="K30" s="21"/>
      <c r="L30" s="51"/>
      <c r="M30" s="1"/>
      <c r="N30" s="47"/>
      <c r="O30" s="61"/>
      <c r="P30" s="21"/>
      <c r="Q30" s="73"/>
      <c r="R30" s="86"/>
      <c r="S30" s="148"/>
      <c r="T30" s="64">
        <v>27</v>
      </c>
      <c r="U30" s="164" t="s">
        <v>160</v>
      </c>
      <c r="V30" s="165" t="s">
        <v>15</v>
      </c>
      <c r="W30" s="138" t="s">
        <v>161</v>
      </c>
      <c r="X30" s="74">
        <v>2</v>
      </c>
      <c r="Y30" s="167"/>
      <c r="Z30" s="47">
        <v>28</v>
      </c>
      <c r="AA30" s="164" t="s">
        <v>160</v>
      </c>
      <c r="AB30" s="165" t="s">
        <v>15</v>
      </c>
      <c r="AC30" s="138" t="s">
        <v>162</v>
      </c>
      <c r="AD30" s="74">
        <v>3</v>
      </c>
      <c r="AE30" s="167"/>
      <c r="AF30" s="49">
        <v>28</v>
      </c>
      <c r="AG30" s="245" t="s">
        <v>212</v>
      </c>
      <c r="AH30" s="111" t="s">
        <v>17</v>
      </c>
      <c r="AI30" s="21"/>
      <c r="AJ30" s="25">
        <v>2</v>
      </c>
      <c r="AK30" s="145">
        <v>20</v>
      </c>
      <c r="AL30" s="61" t="s">
        <v>139</v>
      </c>
      <c r="AM30" s="153" t="s">
        <v>124</v>
      </c>
      <c r="AN30" s="55" t="s">
        <v>125</v>
      </c>
      <c r="BA30" s="70"/>
    </row>
    <row r="31" spans="1:53" ht="16.5" customHeight="1" thickBot="1" x14ac:dyDescent="0.35">
      <c r="A31" s="89">
        <v>2</v>
      </c>
      <c r="B31" s="154" t="s">
        <v>140</v>
      </c>
      <c r="C31" s="25"/>
      <c r="D31" s="26" t="s">
        <v>21</v>
      </c>
      <c r="E31" s="21"/>
      <c r="F31" s="51">
        <v>2</v>
      </c>
      <c r="G31" s="155">
        <v>5</v>
      </c>
      <c r="H31" s="156"/>
      <c r="I31" s="59"/>
      <c r="J31" s="21"/>
      <c r="K31" s="21"/>
      <c r="L31" s="51"/>
      <c r="M31" s="1"/>
      <c r="N31" s="47"/>
      <c r="O31" s="61"/>
      <c r="P31" s="21"/>
      <c r="Q31" s="73"/>
      <c r="R31" s="86"/>
      <c r="S31" s="148"/>
      <c r="T31" s="47">
        <v>28</v>
      </c>
      <c r="U31" s="164" t="s">
        <v>160</v>
      </c>
      <c r="V31" s="165" t="s">
        <v>15</v>
      </c>
      <c r="W31" s="138" t="s">
        <v>161</v>
      </c>
      <c r="X31" s="74">
        <v>3</v>
      </c>
      <c r="Y31" s="167"/>
      <c r="Z31" s="47">
        <v>29</v>
      </c>
      <c r="AA31" s="164" t="s">
        <v>160</v>
      </c>
      <c r="AB31" s="165" t="s">
        <v>15</v>
      </c>
      <c r="AC31" s="138" t="s">
        <v>161</v>
      </c>
      <c r="AD31" s="74">
        <v>3</v>
      </c>
      <c r="AE31" s="167"/>
      <c r="AF31" s="143">
        <v>29</v>
      </c>
      <c r="AG31" s="162" t="s">
        <v>215</v>
      </c>
      <c r="AH31" s="111" t="s">
        <v>17</v>
      </c>
      <c r="AI31" s="21"/>
      <c r="AJ31" s="25">
        <v>2</v>
      </c>
      <c r="AK31" s="52">
        <v>21</v>
      </c>
      <c r="AL31" s="98" t="s">
        <v>143</v>
      </c>
      <c r="AM31" s="153" t="s">
        <v>124</v>
      </c>
      <c r="AN31" s="55" t="s">
        <v>125</v>
      </c>
      <c r="BA31" s="32"/>
    </row>
    <row r="32" spans="1:53" ht="15" customHeight="1" thickBot="1" x14ac:dyDescent="0.35">
      <c r="A32" s="269" t="s">
        <v>144</v>
      </c>
      <c r="B32" s="270"/>
      <c r="C32" s="270"/>
      <c r="D32" s="270"/>
      <c r="E32" s="271"/>
      <c r="F32" s="272"/>
      <c r="G32" s="275" t="s">
        <v>145</v>
      </c>
      <c r="H32" s="276"/>
      <c r="I32" s="276"/>
      <c r="J32" s="276"/>
      <c r="K32" s="276"/>
      <c r="L32" s="277"/>
      <c r="M32" s="1"/>
      <c r="N32" s="47"/>
      <c r="O32" s="61"/>
      <c r="P32" s="21"/>
      <c r="Q32" s="73"/>
      <c r="R32" s="86"/>
      <c r="S32" s="148"/>
      <c r="T32" s="64">
        <v>29</v>
      </c>
      <c r="U32" s="164" t="s">
        <v>160</v>
      </c>
      <c r="V32" s="165" t="s">
        <v>15</v>
      </c>
      <c r="W32" s="138" t="s">
        <v>162</v>
      </c>
      <c r="X32" s="74">
        <v>1</v>
      </c>
      <c r="Y32" s="105"/>
      <c r="Z32" s="47">
        <v>30</v>
      </c>
      <c r="AA32" s="164" t="s">
        <v>160</v>
      </c>
      <c r="AB32" s="165" t="s">
        <v>15</v>
      </c>
      <c r="AC32" s="138" t="s">
        <v>162</v>
      </c>
      <c r="AD32" s="74">
        <v>1</v>
      </c>
      <c r="AE32" s="105"/>
      <c r="AF32" s="49">
        <v>30</v>
      </c>
      <c r="AG32" s="164" t="s">
        <v>160</v>
      </c>
      <c r="AH32" s="165" t="s">
        <v>17</v>
      </c>
      <c r="AI32" s="138"/>
      <c r="AJ32" s="74">
        <v>3</v>
      </c>
      <c r="AK32" s="157">
        <v>22</v>
      </c>
      <c r="AL32" s="98" t="s">
        <v>147</v>
      </c>
      <c r="AM32" s="25" t="s">
        <v>124</v>
      </c>
      <c r="AN32" s="55" t="s">
        <v>125</v>
      </c>
      <c r="BA32" s="168"/>
    </row>
    <row r="33" spans="1:53" ht="15" customHeight="1" x14ac:dyDescent="0.3">
      <c r="A33" s="33">
        <v>1</v>
      </c>
      <c r="B33" s="53" t="s">
        <v>148</v>
      </c>
      <c r="C33" s="85"/>
      <c r="D33" s="26" t="s">
        <v>21</v>
      </c>
      <c r="E33" s="26"/>
      <c r="F33" s="106">
        <v>1</v>
      </c>
      <c r="G33" s="158">
        <v>1</v>
      </c>
      <c r="H33" s="159" t="s">
        <v>149</v>
      </c>
      <c r="I33" s="85"/>
      <c r="J33" s="21" t="s">
        <v>21</v>
      </c>
      <c r="K33" s="21"/>
      <c r="L33" s="160" t="s">
        <v>150</v>
      </c>
      <c r="M33" s="1"/>
      <c r="N33" s="47"/>
      <c r="O33" s="61"/>
      <c r="P33" s="21"/>
      <c r="Q33" s="73"/>
      <c r="R33" s="86"/>
      <c r="S33" s="148"/>
      <c r="T33" s="47">
        <v>30</v>
      </c>
      <c r="U33" s="164" t="s">
        <v>160</v>
      </c>
      <c r="V33" s="165" t="s">
        <v>15</v>
      </c>
      <c r="W33" s="138" t="s">
        <v>162</v>
      </c>
      <c r="X33" s="74">
        <v>2</v>
      </c>
      <c r="Y33" s="167"/>
      <c r="Z33" s="47">
        <v>31</v>
      </c>
      <c r="AA33" s="164" t="s">
        <v>160</v>
      </c>
      <c r="AB33" s="165" t="s">
        <v>15</v>
      </c>
      <c r="AC33" s="138" t="s">
        <v>162</v>
      </c>
      <c r="AD33" s="74">
        <v>2</v>
      </c>
      <c r="AE33" s="167"/>
      <c r="AF33" s="100">
        <v>31</v>
      </c>
      <c r="AG33" s="164" t="s">
        <v>160</v>
      </c>
      <c r="AH33" s="165" t="s">
        <v>17</v>
      </c>
      <c r="AI33" s="138"/>
      <c r="AJ33" s="74">
        <v>2</v>
      </c>
      <c r="AK33" s="157">
        <v>23</v>
      </c>
      <c r="AL33" s="118" t="s">
        <v>154</v>
      </c>
      <c r="AM33" s="25" t="s">
        <v>124</v>
      </c>
      <c r="AN33" s="55" t="s">
        <v>125</v>
      </c>
      <c r="BA33" s="113"/>
    </row>
    <row r="34" spans="1:53" ht="16.2" thickBot="1" x14ac:dyDescent="0.35">
      <c r="A34" s="89">
        <v>2</v>
      </c>
      <c r="B34" s="90" t="s">
        <v>64</v>
      </c>
      <c r="C34" s="91"/>
      <c r="D34" s="92" t="s">
        <v>24</v>
      </c>
      <c r="E34" s="92"/>
      <c r="F34" s="90">
        <v>2</v>
      </c>
      <c r="G34" s="57">
        <v>2</v>
      </c>
      <c r="H34" s="61" t="s">
        <v>163</v>
      </c>
      <c r="I34" s="62"/>
      <c r="J34" s="21" t="s">
        <v>21</v>
      </c>
      <c r="K34" s="21"/>
      <c r="L34" s="51">
        <v>1</v>
      </c>
      <c r="M34" s="1"/>
      <c r="N34" s="47"/>
      <c r="O34" s="61"/>
      <c r="P34" s="21"/>
      <c r="Q34" s="73"/>
      <c r="R34" s="86"/>
      <c r="S34" s="148"/>
      <c r="T34" s="264" t="s">
        <v>164</v>
      </c>
      <c r="U34" s="265"/>
      <c r="V34" s="265"/>
      <c r="W34" s="265"/>
      <c r="X34" s="265"/>
      <c r="Y34" s="266"/>
      <c r="Z34" s="264" t="s">
        <v>165</v>
      </c>
      <c r="AA34" s="265"/>
      <c r="AB34" s="265"/>
      <c r="AC34" s="265"/>
      <c r="AD34" s="265"/>
      <c r="AE34" s="266"/>
      <c r="AF34" s="100">
        <v>32</v>
      </c>
      <c r="AG34" s="164" t="s">
        <v>160</v>
      </c>
      <c r="AH34" s="165" t="s">
        <v>17</v>
      </c>
      <c r="AI34" s="138"/>
      <c r="AJ34" s="74">
        <v>2</v>
      </c>
      <c r="AK34" s="169">
        <v>24</v>
      </c>
      <c r="AL34" s="170" t="s">
        <v>166</v>
      </c>
      <c r="AM34" s="54" t="s">
        <v>30</v>
      </c>
      <c r="AN34" s="55">
        <v>3</v>
      </c>
      <c r="BA34" s="113"/>
    </row>
    <row r="35" spans="1:53" ht="18" customHeight="1" thickBot="1" x14ac:dyDescent="0.35">
      <c r="A35" s="269" t="s">
        <v>167</v>
      </c>
      <c r="B35" s="270"/>
      <c r="C35" s="270"/>
      <c r="D35" s="270"/>
      <c r="E35" s="271"/>
      <c r="F35" s="272"/>
      <c r="G35" s="127">
        <v>3</v>
      </c>
      <c r="H35" s="128" t="s">
        <v>122</v>
      </c>
      <c r="I35" s="85"/>
      <c r="J35" s="26" t="s">
        <v>15</v>
      </c>
      <c r="K35" s="171"/>
      <c r="L35" s="55">
        <v>1</v>
      </c>
      <c r="M35" s="1"/>
      <c r="N35" s="47"/>
      <c r="O35" s="61"/>
      <c r="P35" s="21"/>
      <c r="Q35" s="21"/>
      <c r="R35" s="86"/>
      <c r="T35" s="130">
        <v>1</v>
      </c>
      <c r="U35" s="75" t="s">
        <v>168</v>
      </c>
      <c r="V35" s="20" t="s">
        <v>169</v>
      </c>
      <c r="W35" s="54"/>
      <c r="X35" s="25">
        <v>1</v>
      </c>
      <c r="Y35" s="65"/>
      <c r="Z35" s="130">
        <v>1</v>
      </c>
      <c r="AA35" s="142" t="s">
        <v>23</v>
      </c>
      <c r="AB35" s="20" t="s">
        <v>169</v>
      </c>
      <c r="AC35" s="21" t="s">
        <v>128</v>
      </c>
      <c r="AD35" s="73">
        <v>2</v>
      </c>
      <c r="AE35" s="65"/>
      <c r="AF35" s="100">
        <v>33</v>
      </c>
      <c r="AG35" s="164" t="s">
        <v>160</v>
      </c>
      <c r="AH35" s="165" t="s">
        <v>17</v>
      </c>
      <c r="AI35" s="138"/>
      <c r="AJ35" s="74">
        <v>3</v>
      </c>
      <c r="AK35" s="169">
        <v>25</v>
      </c>
      <c r="AL35" s="90" t="s">
        <v>64</v>
      </c>
      <c r="AM35" s="92" t="s">
        <v>39</v>
      </c>
      <c r="AN35" s="173">
        <v>3</v>
      </c>
      <c r="BA35" s="132"/>
    </row>
    <row r="36" spans="1:53" ht="14.25" customHeight="1" thickBot="1" x14ac:dyDescent="0.35">
      <c r="A36" s="174">
        <v>1</v>
      </c>
      <c r="B36" s="175" t="s">
        <v>170</v>
      </c>
      <c r="C36" s="61"/>
      <c r="D36" s="21" t="s">
        <v>21</v>
      </c>
      <c r="E36" s="21"/>
      <c r="F36" s="51">
        <v>1</v>
      </c>
      <c r="G36" s="155">
        <v>4</v>
      </c>
      <c r="H36" s="141" t="s">
        <v>171</v>
      </c>
      <c r="I36" s="85"/>
      <c r="J36" s="72" t="s">
        <v>42</v>
      </c>
      <c r="K36" s="26"/>
      <c r="L36" s="51">
        <v>1</v>
      </c>
      <c r="M36" s="1"/>
      <c r="N36" s="47"/>
      <c r="O36" s="61"/>
      <c r="P36" s="21"/>
      <c r="Q36" s="21"/>
      <c r="R36" s="86"/>
      <c r="S36" s="148"/>
      <c r="T36" s="18">
        <v>2</v>
      </c>
      <c r="U36" s="24" t="s">
        <v>172</v>
      </c>
      <c r="V36" s="26" t="s">
        <v>169</v>
      </c>
      <c r="W36" s="21"/>
      <c r="X36" s="25" t="s">
        <v>45</v>
      </c>
      <c r="Y36" s="65"/>
      <c r="Z36" s="18">
        <v>2</v>
      </c>
      <c r="AA36" s="87" t="s">
        <v>173</v>
      </c>
      <c r="AB36" s="26" t="s">
        <v>169</v>
      </c>
      <c r="AC36" s="21" t="s">
        <v>61</v>
      </c>
      <c r="AD36" s="138" t="s">
        <v>45</v>
      </c>
      <c r="AE36" s="65"/>
      <c r="AF36" s="49">
        <v>34</v>
      </c>
      <c r="AG36" s="164" t="s">
        <v>160</v>
      </c>
      <c r="AH36" s="165" t="s">
        <v>17</v>
      </c>
      <c r="AI36" s="138"/>
      <c r="AJ36" s="74">
        <v>1</v>
      </c>
      <c r="AK36" s="169">
        <v>26</v>
      </c>
      <c r="AL36" s="90" t="s">
        <v>64</v>
      </c>
      <c r="AM36" s="92" t="s">
        <v>39</v>
      </c>
      <c r="AN36" s="176">
        <v>3</v>
      </c>
      <c r="BA36" s="132"/>
    </row>
    <row r="37" spans="1:53" ht="18" customHeight="1" thickBot="1" x14ac:dyDescent="0.35">
      <c r="A37" s="269" t="s">
        <v>167</v>
      </c>
      <c r="B37" s="270"/>
      <c r="C37" s="270"/>
      <c r="D37" s="270"/>
      <c r="E37" s="271"/>
      <c r="F37" s="272"/>
      <c r="G37" s="127">
        <v>3</v>
      </c>
      <c r="H37" s="128" t="s">
        <v>122</v>
      </c>
      <c r="I37" s="85"/>
      <c r="J37" s="26" t="s">
        <v>15</v>
      </c>
      <c r="K37" s="171"/>
      <c r="L37" s="55">
        <v>1</v>
      </c>
      <c r="M37" s="1"/>
      <c r="N37" s="47"/>
      <c r="O37" s="61"/>
      <c r="P37" s="21"/>
      <c r="Q37" s="21"/>
      <c r="R37" s="86"/>
      <c r="T37" s="130">
        <v>3</v>
      </c>
      <c r="U37" s="44" t="s">
        <v>180</v>
      </c>
      <c r="V37" s="20" t="s">
        <v>169</v>
      </c>
      <c r="W37" s="20"/>
      <c r="X37" s="25" t="s">
        <v>26</v>
      </c>
      <c r="Y37" s="50"/>
      <c r="Z37" s="130">
        <v>3</v>
      </c>
      <c r="AA37" s="44" t="s">
        <v>176</v>
      </c>
      <c r="AB37" s="20" t="s">
        <v>169</v>
      </c>
      <c r="AC37" s="21" t="s">
        <v>128</v>
      </c>
      <c r="AD37" s="73">
        <v>3</v>
      </c>
      <c r="AE37" s="65"/>
      <c r="AF37" s="143">
        <v>35</v>
      </c>
      <c r="AG37" s="164" t="s">
        <v>160</v>
      </c>
      <c r="AH37" s="165" t="s">
        <v>17</v>
      </c>
      <c r="AI37" s="138"/>
      <c r="AJ37" s="74">
        <v>3</v>
      </c>
      <c r="AK37" s="169">
        <v>25</v>
      </c>
      <c r="AL37" s="90" t="s">
        <v>64</v>
      </c>
      <c r="AM37" s="92" t="s">
        <v>39</v>
      </c>
      <c r="AN37" s="173">
        <v>3</v>
      </c>
      <c r="BA37" s="132"/>
    </row>
    <row r="38" spans="1:53" ht="14.25" customHeight="1" thickBot="1" x14ac:dyDescent="0.35">
      <c r="A38" s="174">
        <v>1</v>
      </c>
      <c r="B38" s="175" t="s">
        <v>170</v>
      </c>
      <c r="C38" s="61"/>
      <c r="D38" s="21" t="s">
        <v>21</v>
      </c>
      <c r="E38" s="21"/>
      <c r="F38" s="51">
        <v>1</v>
      </c>
      <c r="G38" s="155">
        <v>4</v>
      </c>
      <c r="H38" s="141" t="s">
        <v>171</v>
      </c>
      <c r="I38" s="85"/>
      <c r="J38" s="72" t="s">
        <v>42</v>
      </c>
      <c r="K38" s="26"/>
      <c r="L38" s="51">
        <v>1</v>
      </c>
      <c r="M38" s="1"/>
      <c r="N38" s="47"/>
      <c r="O38" s="61"/>
      <c r="P38" s="21"/>
      <c r="Q38" s="21"/>
      <c r="R38" s="86"/>
      <c r="S38" s="148"/>
      <c r="T38" s="18">
        <v>4</v>
      </c>
      <c r="U38" s="44" t="s">
        <v>184</v>
      </c>
      <c r="V38" s="20" t="s">
        <v>169</v>
      </c>
      <c r="W38" s="25"/>
      <c r="X38" s="25" t="s">
        <v>26</v>
      </c>
      <c r="Y38" s="115"/>
      <c r="Z38" s="18">
        <v>4</v>
      </c>
      <c r="AA38" s="129" t="s">
        <v>114</v>
      </c>
      <c r="AB38" s="26" t="s">
        <v>169</v>
      </c>
      <c r="AC38" s="21" t="s">
        <v>61</v>
      </c>
      <c r="AD38" s="73">
        <v>1</v>
      </c>
      <c r="AE38" s="65"/>
      <c r="AF38" s="49">
        <v>36</v>
      </c>
      <c r="AG38" s="164" t="s">
        <v>160</v>
      </c>
      <c r="AH38" s="165" t="s">
        <v>17</v>
      </c>
      <c r="AI38" s="138"/>
      <c r="AJ38" s="74">
        <v>1</v>
      </c>
      <c r="AK38" s="169">
        <v>26</v>
      </c>
      <c r="AL38" s="90" t="s">
        <v>64</v>
      </c>
      <c r="AM38" s="92" t="s">
        <v>39</v>
      </c>
      <c r="AN38" s="176">
        <v>3</v>
      </c>
      <c r="BA38" s="132"/>
    </row>
    <row r="39" spans="1:53" ht="14.25" customHeight="1" thickBot="1" x14ac:dyDescent="0.35">
      <c r="A39" s="269" t="s">
        <v>174</v>
      </c>
      <c r="B39" s="270"/>
      <c r="C39" s="270"/>
      <c r="D39" s="270"/>
      <c r="E39" s="271"/>
      <c r="F39" s="272"/>
      <c r="G39" s="275" t="s">
        <v>175</v>
      </c>
      <c r="H39" s="276"/>
      <c r="I39" s="276"/>
      <c r="J39" s="276"/>
      <c r="K39" s="276"/>
      <c r="L39" s="277"/>
      <c r="M39" s="1"/>
      <c r="N39" s="47"/>
      <c r="O39" s="61"/>
      <c r="P39" s="21"/>
      <c r="Q39" s="21"/>
      <c r="R39" s="86"/>
      <c r="S39" s="148"/>
      <c r="T39" s="130">
        <v>5</v>
      </c>
      <c r="U39" s="44" t="s">
        <v>188</v>
      </c>
      <c r="V39" s="21" t="s">
        <v>169</v>
      </c>
      <c r="W39" s="21"/>
      <c r="X39" s="25" t="s">
        <v>26</v>
      </c>
      <c r="Y39" s="50"/>
      <c r="Z39" s="130">
        <v>5</v>
      </c>
      <c r="AA39" s="87" t="s">
        <v>177</v>
      </c>
      <c r="AB39" s="20" t="s">
        <v>169</v>
      </c>
      <c r="AC39" s="21" t="s">
        <v>61</v>
      </c>
      <c r="AD39" s="21">
        <v>3</v>
      </c>
      <c r="AE39" s="65"/>
      <c r="AF39" s="100">
        <v>37</v>
      </c>
      <c r="AG39" s="164" t="s">
        <v>160</v>
      </c>
      <c r="AH39" s="165" t="s">
        <v>17</v>
      </c>
      <c r="AI39" s="138"/>
      <c r="AJ39" s="74">
        <v>2</v>
      </c>
      <c r="AK39" s="157">
        <v>27</v>
      </c>
      <c r="AL39" s="90" t="s">
        <v>64</v>
      </c>
      <c r="AM39" s="92" t="s">
        <v>39</v>
      </c>
      <c r="AN39" s="176">
        <v>2</v>
      </c>
      <c r="BA39" s="70"/>
    </row>
    <row r="40" spans="1:53" ht="15" customHeight="1" x14ac:dyDescent="0.3">
      <c r="A40" s="158">
        <v>1</v>
      </c>
      <c r="B40" s="53" t="s">
        <v>178</v>
      </c>
      <c r="C40" s="177"/>
      <c r="D40" s="26" t="s">
        <v>73</v>
      </c>
      <c r="E40" s="35"/>
      <c r="F40" s="73">
        <v>1</v>
      </c>
      <c r="G40" s="158">
        <v>1</v>
      </c>
      <c r="H40" s="178" t="s">
        <v>179</v>
      </c>
      <c r="I40" s="85"/>
      <c r="J40" s="21" t="s">
        <v>21</v>
      </c>
      <c r="K40" s="21"/>
      <c r="L40" s="69" t="s">
        <v>40</v>
      </c>
      <c r="M40" s="1"/>
      <c r="N40" s="47"/>
      <c r="O40" s="61"/>
      <c r="P40" s="21"/>
      <c r="Q40" s="21"/>
      <c r="R40" s="86"/>
      <c r="S40" s="148"/>
      <c r="T40" s="18">
        <v>6</v>
      </c>
      <c r="U40" s="164" t="s">
        <v>160</v>
      </c>
      <c r="V40" s="184" t="s">
        <v>169</v>
      </c>
      <c r="W40" s="138" t="s">
        <v>192</v>
      </c>
      <c r="X40" s="74">
        <v>1</v>
      </c>
      <c r="Y40" s="185"/>
      <c r="Z40" s="18">
        <v>6</v>
      </c>
      <c r="AA40" s="24" t="s">
        <v>181</v>
      </c>
      <c r="AB40" s="25" t="s">
        <v>169</v>
      </c>
      <c r="AC40" s="54"/>
      <c r="AD40" s="73">
        <v>3</v>
      </c>
      <c r="AE40" s="50"/>
      <c r="AF40" s="278" t="s">
        <v>182</v>
      </c>
      <c r="AG40" s="279"/>
      <c r="AH40" s="279"/>
      <c r="AI40" s="279"/>
      <c r="AJ40" s="280"/>
      <c r="AK40" s="157">
        <v>28</v>
      </c>
      <c r="AL40" s="90" t="s">
        <v>64</v>
      </c>
      <c r="AM40" s="90" t="s">
        <v>124</v>
      </c>
      <c r="AN40" s="173" t="s">
        <v>125</v>
      </c>
      <c r="BA40" s="56"/>
    </row>
    <row r="41" spans="1:53" ht="15.75" customHeight="1" thickBot="1" x14ac:dyDescent="0.35">
      <c r="A41" s="127">
        <v>2</v>
      </c>
      <c r="B41" s="62" t="s">
        <v>183</v>
      </c>
      <c r="C41" s="62"/>
      <c r="D41" s="21" t="s">
        <v>73</v>
      </c>
      <c r="E41" s="54"/>
      <c r="F41" s="51">
        <v>2</v>
      </c>
      <c r="G41" s="57">
        <v>2</v>
      </c>
      <c r="H41" s="118"/>
      <c r="I41" s="85"/>
      <c r="J41" s="26"/>
      <c r="K41" s="171"/>
      <c r="L41" s="82"/>
      <c r="M41" s="1"/>
      <c r="N41" s="47"/>
      <c r="O41" s="29"/>
      <c r="P41" s="21"/>
      <c r="Q41" s="73"/>
      <c r="R41" s="115"/>
      <c r="S41" s="148"/>
      <c r="T41" s="130">
        <v>7</v>
      </c>
      <c r="U41" s="164" t="s">
        <v>160</v>
      </c>
      <c r="V41" s="184" t="s">
        <v>169</v>
      </c>
      <c r="W41" s="138" t="s">
        <v>192</v>
      </c>
      <c r="X41" s="74">
        <v>1</v>
      </c>
      <c r="Y41" s="185"/>
      <c r="Z41" s="130">
        <v>7</v>
      </c>
      <c r="AA41" s="83" t="s">
        <v>185</v>
      </c>
      <c r="AB41" s="20" t="s">
        <v>169</v>
      </c>
      <c r="AC41" s="179"/>
      <c r="AD41" s="25">
        <v>3</v>
      </c>
      <c r="AE41" s="115"/>
      <c r="AF41" s="100">
        <v>1</v>
      </c>
      <c r="AG41" s="24" t="s">
        <v>186</v>
      </c>
      <c r="AH41" s="21" t="s">
        <v>15</v>
      </c>
      <c r="AI41" s="50"/>
      <c r="AJ41" s="82">
        <v>2</v>
      </c>
      <c r="AK41" s="169">
        <v>29</v>
      </c>
      <c r="AL41" s="90" t="s">
        <v>64</v>
      </c>
      <c r="AM41" s="90" t="s">
        <v>124</v>
      </c>
      <c r="AN41" s="173" t="s">
        <v>125</v>
      </c>
      <c r="BA41" s="70"/>
    </row>
    <row r="42" spans="1:53" ht="15" customHeight="1" thickBot="1" x14ac:dyDescent="0.35">
      <c r="A42" s="127">
        <v>3</v>
      </c>
      <c r="B42" s="62" t="s">
        <v>187</v>
      </c>
      <c r="C42" s="180"/>
      <c r="D42" s="21" t="s">
        <v>73</v>
      </c>
      <c r="E42" s="54"/>
      <c r="F42" s="73">
        <v>1</v>
      </c>
      <c r="G42" s="127">
        <v>3</v>
      </c>
      <c r="H42" s="29"/>
      <c r="I42" s="62"/>
      <c r="J42" s="21"/>
      <c r="K42" s="21"/>
      <c r="L42" s="51"/>
      <c r="M42" s="1"/>
      <c r="N42" s="281"/>
      <c r="O42" s="267"/>
      <c r="P42" s="267"/>
      <c r="Q42" s="267"/>
      <c r="R42" s="267"/>
      <c r="S42" s="148"/>
      <c r="T42" s="18">
        <v>8</v>
      </c>
      <c r="U42" s="164" t="s">
        <v>160</v>
      </c>
      <c r="V42" s="187" t="s">
        <v>169</v>
      </c>
      <c r="W42" s="138" t="s">
        <v>192</v>
      </c>
      <c r="X42" s="138">
        <v>2</v>
      </c>
      <c r="Y42" s="185"/>
      <c r="Z42" s="18">
        <v>8</v>
      </c>
      <c r="AA42" s="24" t="s">
        <v>189</v>
      </c>
      <c r="AB42" s="20" t="s">
        <v>169</v>
      </c>
      <c r="AC42" s="25"/>
      <c r="AD42" s="73">
        <v>1</v>
      </c>
      <c r="AE42" s="50"/>
      <c r="AF42" s="100">
        <v>2</v>
      </c>
      <c r="AG42" s="75" t="s">
        <v>190</v>
      </c>
      <c r="AH42" s="25" t="s">
        <v>169</v>
      </c>
      <c r="AI42" s="21"/>
      <c r="AJ42" s="67">
        <v>1</v>
      </c>
      <c r="AK42" s="169">
        <v>30</v>
      </c>
      <c r="AL42" s="90" t="s">
        <v>64</v>
      </c>
      <c r="AM42" s="90" t="s">
        <v>124</v>
      </c>
      <c r="AN42" s="173" t="s">
        <v>125</v>
      </c>
      <c r="BA42" s="168"/>
    </row>
    <row r="43" spans="1:53" ht="15.75" customHeight="1" thickBot="1" x14ac:dyDescent="0.35">
      <c r="A43" s="181">
        <v>4</v>
      </c>
      <c r="B43" s="62" t="s">
        <v>191</v>
      </c>
      <c r="C43" s="182"/>
      <c r="D43" s="21" t="s">
        <v>73</v>
      </c>
      <c r="E43" s="54"/>
      <c r="F43" s="82">
        <v>2</v>
      </c>
      <c r="G43" s="155">
        <v>4</v>
      </c>
      <c r="H43" s="128"/>
      <c r="I43" s="62"/>
      <c r="J43" s="26"/>
      <c r="K43" s="21"/>
      <c r="L43" s="82"/>
      <c r="M43" s="1"/>
      <c r="N43" s="47">
        <v>1</v>
      </c>
      <c r="O43" s="183"/>
      <c r="P43" s="120"/>
      <c r="Q43" s="35"/>
      <c r="R43" s="35"/>
      <c r="S43" s="148"/>
      <c r="T43" s="130">
        <v>9</v>
      </c>
      <c r="U43" s="164" t="s">
        <v>160</v>
      </c>
      <c r="V43" s="184" t="s">
        <v>169</v>
      </c>
      <c r="W43" s="138" t="s">
        <v>192</v>
      </c>
      <c r="X43" s="74">
        <v>3</v>
      </c>
      <c r="Y43" s="185"/>
      <c r="Z43" s="130">
        <v>9</v>
      </c>
      <c r="AA43" s="75" t="s">
        <v>193</v>
      </c>
      <c r="AB43" s="25" t="s">
        <v>169</v>
      </c>
      <c r="AC43" s="25"/>
      <c r="AD43" s="21">
        <v>2</v>
      </c>
      <c r="AE43" s="50"/>
      <c r="AF43" s="100">
        <v>3</v>
      </c>
      <c r="AG43" s="186"/>
      <c r="AH43" s="25"/>
      <c r="AI43" s="21"/>
      <c r="AJ43" s="82"/>
      <c r="AK43" s="169">
        <v>31</v>
      </c>
      <c r="AL43" s="90" t="s">
        <v>64</v>
      </c>
      <c r="AM43" s="90" t="s">
        <v>124</v>
      </c>
      <c r="AN43" s="173" t="s">
        <v>125</v>
      </c>
      <c r="BA43" s="70"/>
    </row>
    <row r="44" spans="1:53" ht="27" thickBot="1" x14ac:dyDescent="0.35">
      <c r="A44" s="269"/>
      <c r="B44" s="270"/>
      <c r="C44" s="270"/>
      <c r="D44" s="270"/>
      <c r="E44" s="271"/>
      <c r="F44" s="272"/>
      <c r="G44" s="275" t="s">
        <v>194</v>
      </c>
      <c r="H44" s="276"/>
      <c r="I44" s="276"/>
      <c r="J44" s="276"/>
      <c r="K44" s="276"/>
      <c r="L44" s="277"/>
      <c r="M44" s="1"/>
      <c r="N44" s="47">
        <v>2</v>
      </c>
      <c r="O44" s="61"/>
      <c r="P44" s="21"/>
      <c r="Q44" s="73"/>
      <c r="R44" s="115"/>
      <c r="S44" s="148"/>
      <c r="T44" s="18">
        <v>10</v>
      </c>
      <c r="U44" s="164" t="s">
        <v>160</v>
      </c>
      <c r="V44" s="187" t="s">
        <v>169</v>
      </c>
      <c r="W44" s="138" t="s">
        <v>192</v>
      </c>
      <c r="X44" s="138">
        <v>3</v>
      </c>
      <c r="Y44" s="185"/>
      <c r="Z44" s="18">
        <v>10</v>
      </c>
      <c r="AA44" s="188" t="s">
        <v>195</v>
      </c>
      <c r="AB44" s="21" t="s">
        <v>169</v>
      </c>
      <c r="AC44" s="21" t="s">
        <v>128</v>
      </c>
      <c r="AD44" s="21">
        <v>3</v>
      </c>
      <c r="AE44" s="50"/>
      <c r="AF44" s="100">
        <v>4</v>
      </c>
      <c r="AG44" s="189"/>
      <c r="AH44" s="21"/>
      <c r="AI44" s="21"/>
      <c r="AJ44" s="67"/>
      <c r="AK44" s="157">
        <v>32</v>
      </c>
      <c r="AL44" s="90" t="s">
        <v>64</v>
      </c>
      <c r="AM44" s="90" t="s">
        <v>105</v>
      </c>
      <c r="AN44" s="173">
        <v>1</v>
      </c>
      <c r="BA44" s="70"/>
    </row>
    <row r="45" spans="1:53" ht="13.5" customHeight="1" x14ac:dyDescent="0.3">
      <c r="A45" s="158">
        <v>1</v>
      </c>
      <c r="B45" s="71" t="s">
        <v>173</v>
      </c>
      <c r="C45" s="190"/>
      <c r="D45" s="21" t="s">
        <v>21</v>
      </c>
      <c r="E45" s="21"/>
      <c r="F45" s="51">
        <v>1</v>
      </c>
      <c r="G45" s="158">
        <v>1</v>
      </c>
      <c r="H45" s="85" t="s">
        <v>196</v>
      </c>
      <c r="I45" s="85"/>
      <c r="J45" s="26" t="s">
        <v>169</v>
      </c>
      <c r="K45" s="171"/>
      <c r="L45" s="51">
        <v>1</v>
      </c>
      <c r="M45" s="1"/>
      <c r="N45" s="47">
        <v>3</v>
      </c>
      <c r="O45" s="61"/>
      <c r="P45" s="21"/>
      <c r="Q45" s="73"/>
      <c r="R45" s="115"/>
      <c r="S45" s="148"/>
      <c r="T45" s="130">
        <v>11</v>
      </c>
      <c r="U45" s="164" t="s">
        <v>160</v>
      </c>
      <c r="V45" s="184" t="s">
        <v>169</v>
      </c>
      <c r="W45" s="138" t="s">
        <v>192</v>
      </c>
      <c r="X45" s="74">
        <v>1</v>
      </c>
      <c r="Y45" s="185"/>
      <c r="Z45" s="130">
        <v>11</v>
      </c>
      <c r="AA45" s="191" t="s">
        <v>196</v>
      </c>
      <c r="AB45" s="21" t="s">
        <v>169</v>
      </c>
      <c r="AC45" s="21" t="s">
        <v>61</v>
      </c>
      <c r="AD45" s="138" t="s">
        <v>45</v>
      </c>
      <c r="AE45" s="50"/>
      <c r="AF45" s="100">
        <v>5</v>
      </c>
      <c r="AG45" s="25"/>
      <c r="AH45" s="21"/>
      <c r="AI45" s="21"/>
      <c r="AJ45" s="67"/>
      <c r="AK45" s="157">
        <v>33</v>
      </c>
      <c r="AL45" s="90" t="s">
        <v>64</v>
      </c>
      <c r="AM45" s="90" t="s">
        <v>105</v>
      </c>
      <c r="AN45" s="173">
        <v>2</v>
      </c>
      <c r="BA45" s="70"/>
    </row>
    <row r="46" spans="1:53" ht="15.75" customHeight="1" thickBot="1" x14ac:dyDescent="0.35">
      <c r="A46" s="127">
        <v>2</v>
      </c>
      <c r="B46" s="175" t="s">
        <v>197</v>
      </c>
      <c r="C46" s="61"/>
      <c r="D46" s="21" t="s">
        <v>21</v>
      </c>
      <c r="E46" s="21"/>
      <c r="F46" s="82">
        <v>2</v>
      </c>
      <c r="G46" s="57">
        <v>2</v>
      </c>
      <c r="H46" s="29" t="s">
        <v>177</v>
      </c>
      <c r="I46" s="85"/>
      <c r="J46" s="26" t="s">
        <v>169</v>
      </c>
      <c r="K46" s="171"/>
      <c r="L46" s="51">
        <v>1</v>
      </c>
      <c r="M46" s="1"/>
      <c r="N46" s="47">
        <v>4</v>
      </c>
      <c r="O46" s="192"/>
      <c r="P46" s="61"/>
      <c r="Q46" s="21"/>
      <c r="R46" s="115"/>
      <c r="S46" s="148"/>
      <c r="T46" s="18">
        <v>12</v>
      </c>
      <c r="U46" s="164" t="s">
        <v>160</v>
      </c>
      <c r="V46" s="187" t="s">
        <v>169</v>
      </c>
      <c r="W46" s="138" t="s">
        <v>192</v>
      </c>
      <c r="X46" s="138">
        <v>2</v>
      </c>
      <c r="Y46" s="185"/>
      <c r="Z46" s="18">
        <v>12</v>
      </c>
      <c r="AA46" s="87" t="s">
        <v>198</v>
      </c>
      <c r="AB46" s="26" t="s">
        <v>169</v>
      </c>
      <c r="AC46" s="21" t="s">
        <v>61</v>
      </c>
      <c r="AD46" s="138" t="s">
        <v>45</v>
      </c>
      <c r="AE46" s="50"/>
      <c r="AF46" s="100">
        <v>6</v>
      </c>
      <c r="AG46" s="25"/>
      <c r="AH46" s="21"/>
      <c r="AI46" s="21"/>
      <c r="AJ46" s="67"/>
      <c r="AK46" s="169">
        <v>34</v>
      </c>
      <c r="AL46" s="90" t="s">
        <v>64</v>
      </c>
      <c r="AM46" s="90" t="s">
        <v>105</v>
      </c>
      <c r="AN46" s="176">
        <v>3</v>
      </c>
      <c r="BA46" s="113"/>
    </row>
    <row r="47" spans="1:53" ht="15" customHeight="1" x14ac:dyDescent="0.3">
      <c r="A47" s="127">
        <v>3</v>
      </c>
      <c r="B47" s="90" t="s">
        <v>64</v>
      </c>
      <c r="C47" s="193"/>
      <c r="D47" s="92" t="s">
        <v>21</v>
      </c>
      <c r="E47" s="92"/>
      <c r="F47" s="173">
        <v>2</v>
      </c>
      <c r="G47" s="127">
        <v>3</v>
      </c>
      <c r="H47" s="29"/>
      <c r="I47" s="62"/>
      <c r="J47" s="26"/>
      <c r="K47" s="171"/>
      <c r="L47" s="51"/>
      <c r="M47" s="1"/>
      <c r="N47" s="47">
        <v>5</v>
      </c>
      <c r="O47" s="61"/>
      <c r="P47" s="85"/>
      <c r="Q47" s="21"/>
      <c r="R47" s="21"/>
      <c r="S47" s="148"/>
      <c r="T47" s="130">
        <v>13</v>
      </c>
      <c r="U47" s="84"/>
      <c r="V47" s="21"/>
      <c r="W47" s="21"/>
      <c r="X47" s="21"/>
      <c r="Y47" s="50"/>
      <c r="Z47" s="130">
        <v>13</v>
      </c>
      <c r="AA47" s="124" t="s">
        <v>199</v>
      </c>
      <c r="AB47" s="21" t="s">
        <v>169</v>
      </c>
      <c r="AC47" s="21" t="s">
        <v>128</v>
      </c>
      <c r="AD47" s="21">
        <v>3</v>
      </c>
      <c r="AE47" s="50"/>
      <c r="AF47" s="100">
        <v>7</v>
      </c>
      <c r="AG47" s="25"/>
      <c r="AH47" s="21"/>
      <c r="AI47" s="21"/>
      <c r="AJ47" s="67"/>
      <c r="AK47" s="169">
        <v>35</v>
      </c>
      <c r="AL47" s="90" t="s">
        <v>64</v>
      </c>
      <c r="AM47" s="90" t="s">
        <v>55</v>
      </c>
      <c r="AN47" s="176">
        <v>3</v>
      </c>
      <c r="AO47" s="282" t="s">
        <v>200</v>
      </c>
      <c r="AP47" s="283"/>
      <c r="AQ47" s="284"/>
      <c r="AR47" s="288" t="s">
        <v>200</v>
      </c>
      <c r="AS47" s="289"/>
      <c r="AT47" s="290"/>
      <c r="BA47" s="56"/>
    </row>
    <row r="48" spans="1:53" ht="15.75" customHeight="1" thickBot="1" x14ac:dyDescent="0.35">
      <c r="A48" s="181">
        <v>4</v>
      </c>
      <c r="B48" s="90" t="s">
        <v>64</v>
      </c>
      <c r="C48" s="194"/>
      <c r="D48" s="195" t="s">
        <v>21</v>
      </c>
      <c r="E48" s="195"/>
      <c r="F48" s="196">
        <v>2</v>
      </c>
      <c r="G48" s="197">
        <v>4</v>
      </c>
      <c r="H48" s="198"/>
      <c r="I48" s="182"/>
      <c r="J48" s="80"/>
      <c r="K48" s="199"/>
      <c r="L48" s="200"/>
      <c r="M48" s="1"/>
      <c r="N48" s="47"/>
      <c r="O48" s="201"/>
      <c r="P48" s="201"/>
      <c r="Q48" s="201"/>
      <c r="R48" s="201"/>
      <c r="S48" s="148"/>
      <c r="T48" s="18">
        <v>14</v>
      </c>
      <c r="U48" s="25"/>
      <c r="V48" s="21"/>
      <c r="W48" s="21"/>
      <c r="X48" s="21"/>
      <c r="Y48" s="50"/>
      <c r="Z48" s="18">
        <v>14</v>
      </c>
      <c r="AA48" s="124" t="s">
        <v>201</v>
      </c>
      <c r="AB48" s="21" t="s">
        <v>169</v>
      </c>
      <c r="AC48" s="21" t="s">
        <v>128</v>
      </c>
      <c r="AD48" s="21">
        <v>1</v>
      </c>
      <c r="AE48" s="50"/>
      <c r="AF48" s="100">
        <v>8</v>
      </c>
      <c r="AG48" s="84"/>
      <c r="AH48" s="21"/>
      <c r="AI48" s="50"/>
      <c r="AJ48" s="82"/>
      <c r="AK48" s="169">
        <v>36</v>
      </c>
      <c r="AL48" s="90" t="s">
        <v>64</v>
      </c>
      <c r="AM48" s="90" t="s">
        <v>55</v>
      </c>
      <c r="AN48" s="176">
        <v>2</v>
      </c>
      <c r="AO48" s="285"/>
      <c r="AP48" s="286"/>
      <c r="AQ48" s="287"/>
      <c r="AR48" s="291"/>
      <c r="AS48" s="292"/>
      <c r="AT48" s="293"/>
      <c r="BA48" s="70"/>
    </row>
    <row r="49" spans="1:53" ht="15.75" customHeight="1" thickBot="1" x14ac:dyDescent="0.4">
      <c r="A49" s="181">
        <v>4</v>
      </c>
      <c r="B49" s="90" t="s">
        <v>64</v>
      </c>
      <c r="C49" s="194"/>
      <c r="D49" s="195" t="s">
        <v>21</v>
      </c>
      <c r="E49" s="195"/>
      <c r="F49" s="196">
        <v>2</v>
      </c>
      <c r="G49" s="197">
        <v>4</v>
      </c>
      <c r="H49" s="198"/>
      <c r="I49" s="182"/>
      <c r="J49" s="80"/>
      <c r="K49" s="199"/>
      <c r="L49" s="200"/>
      <c r="M49" s="1"/>
      <c r="N49" s="47"/>
      <c r="O49" s="201"/>
      <c r="P49" s="201"/>
      <c r="Q49" s="201"/>
      <c r="R49" s="201"/>
      <c r="S49" s="148"/>
      <c r="T49" s="130">
        <v>15</v>
      </c>
      <c r="U49" s="25"/>
      <c r="V49" s="21"/>
      <c r="W49" s="21"/>
      <c r="X49" s="21"/>
      <c r="Y49" s="50"/>
      <c r="Z49" s="130">
        <v>15</v>
      </c>
      <c r="AA49" s="202" t="s">
        <v>107</v>
      </c>
      <c r="AB49" s="21" t="s">
        <v>169</v>
      </c>
      <c r="AC49" s="21" t="s">
        <v>128</v>
      </c>
      <c r="AD49" s="21">
        <v>2</v>
      </c>
      <c r="AE49" s="50"/>
      <c r="AF49" s="100">
        <v>9</v>
      </c>
      <c r="AG49" s="84"/>
      <c r="AH49" s="21"/>
      <c r="AI49" s="50"/>
      <c r="AJ49" s="82"/>
      <c r="AK49" s="169">
        <v>36</v>
      </c>
      <c r="AL49" s="90" t="s">
        <v>64</v>
      </c>
      <c r="AM49" s="90" t="s">
        <v>55</v>
      </c>
      <c r="AN49" s="176">
        <v>2</v>
      </c>
      <c r="AO49" s="203"/>
      <c r="AP49" s="236"/>
      <c r="AQ49" s="237"/>
      <c r="AR49" s="204"/>
      <c r="AS49" s="205"/>
      <c r="AT49" s="206"/>
      <c r="BA49" s="70"/>
    </row>
    <row r="50" spans="1:53" ht="15.75" customHeight="1" thickBot="1" x14ac:dyDescent="0.4">
      <c r="A50" s="181">
        <v>4</v>
      </c>
      <c r="B50" s="90" t="s">
        <v>64</v>
      </c>
      <c r="C50" s="194"/>
      <c r="D50" s="195" t="s">
        <v>21</v>
      </c>
      <c r="E50" s="195"/>
      <c r="F50" s="196">
        <v>2</v>
      </c>
      <c r="G50" s="197">
        <v>4</v>
      </c>
      <c r="H50" s="198"/>
      <c r="I50" s="182"/>
      <c r="J50" s="80"/>
      <c r="K50" s="199"/>
      <c r="L50" s="200"/>
      <c r="M50" s="1"/>
      <c r="N50" s="47"/>
      <c r="O50" s="201"/>
      <c r="P50" s="201"/>
      <c r="Q50" s="201"/>
      <c r="R50" s="201"/>
      <c r="S50" s="148"/>
      <c r="T50" s="18">
        <v>16</v>
      </c>
      <c r="U50" s="25"/>
      <c r="V50" s="21"/>
      <c r="W50" s="21"/>
      <c r="X50" s="21"/>
      <c r="Y50" s="50"/>
      <c r="Z50" s="18">
        <v>16</v>
      </c>
      <c r="AA50" s="164" t="s">
        <v>160</v>
      </c>
      <c r="AB50" s="187" t="s">
        <v>169</v>
      </c>
      <c r="AC50" s="138" t="s">
        <v>192</v>
      </c>
      <c r="AD50" s="138">
        <v>3</v>
      </c>
      <c r="AE50" s="185"/>
      <c r="AF50" s="100">
        <v>10</v>
      </c>
      <c r="AG50" s="84"/>
      <c r="AH50" s="21"/>
      <c r="AI50" s="50"/>
      <c r="AJ50" s="82"/>
      <c r="AK50" s="169">
        <v>36</v>
      </c>
      <c r="AL50" s="90" t="s">
        <v>64</v>
      </c>
      <c r="AM50" s="90" t="s">
        <v>55</v>
      </c>
      <c r="AN50" s="176">
        <v>2</v>
      </c>
      <c r="AO50" s="203"/>
      <c r="AP50" s="236"/>
      <c r="AQ50" s="237"/>
      <c r="AR50" s="204"/>
      <c r="AS50" s="205"/>
      <c r="AT50" s="206"/>
      <c r="BA50" s="70"/>
    </row>
    <row r="51" spans="1:53" ht="16.2" x14ac:dyDescent="0.3">
      <c r="A51" s="207"/>
      <c r="B51" s="294" t="s">
        <v>202</v>
      </c>
      <c r="C51" s="296">
        <v>4</v>
      </c>
      <c r="D51" s="298" t="s">
        <v>203</v>
      </c>
      <c r="E51" s="208" t="s">
        <v>204</v>
      </c>
      <c r="F51" s="209" t="s">
        <v>205</v>
      </c>
      <c r="G51" s="1"/>
      <c r="H51" s="294" t="s">
        <v>202</v>
      </c>
      <c r="I51" s="296">
        <v>3</v>
      </c>
      <c r="J51" s="298" t="s">
        <v>203</v>
      </c>
      <c r="K51" s="208" t="s">
        <v>204</v>
      </c>
      <c r="L51" s="209" t="s">
        <v>205</v>
      </c>
      <c r="M51" s="1"/>
      <c r="N51" s="304" t="s">
        <v>206</v>
      </c>
      <c r="O51" s="306">
        <v>1</v>
      </c>
      <c r="P51" s="307" t="s">
        <v>203</v>
      </c>
      <c r="Q51" s="210" t="s">
        <v>204</v>
      </c>
      <c r="R51" s="211" t="s">
        <v>205</v>
      </c>
      <c r="S51" s="212"/>
      <c r="T51" s="213"/>
      <c r="U51" s="304" t="s">
        <v>202</v>
      </c>
      <c r="V51" s="306">
        <v>2</v>
      </c>
      <c r="W51" s="307" t="s">
        <v>203</v>
      </c>
      <c r="X51" s="210" t="s">
        <v>204</v>
      </c>
      <c r="Y51" s="211" t="s">
        <v>205</v>
      </c>
      <c r="Z51" s="214"/>
      <c r="AA51" s="304" t="s">
        <v>202</v>
      </c>
      <c r="AB51" s="308">
        <v>4</v>
      </c>
      <c r="AC51" s="307" t="s">
        <v>203</v>
      </c>
      <c r="AD51" s="210" t="s">
        <v>204</v>
      </c>
      <c r="AE51" s="211" t="s">
        <v>205</v>
      </c>
      <c r="AF51" s="304" t="s">
        <v>206</v>
      </c>
      <c r="AG51" s="306">
        <v>1</v>
      </c>
      <c r="AH51" s="307" t="s">
        <v>203</v>
      </c>
      <c r="AI51" s="210" t="s">
        <v>204</v>
      </c>
      <c r="AJ51" s="211" t="s">
        <v>205</v>
      </c>
      <c r="AK51" s="215" t="s">
        <v>206</v>
      </c>
      <c r="AL51" s="307" t="s">
        <v>203</v>
      </c>
      <c r="AM51" s="210" t="s">
        <v>204</v>
      </c>
      <c r="AN51" s="211" t="s">
        <v>205</v>
      </c>
      <c r="AO51" s="311"/>
      <c r="AP51" s="216" t="s">
        <v>204</v>
      </c>
      <c r="AQ51" s="217" t="s">
        <v>205</v>
      </c>
      <c r="AR51" s="218" t="s">
        <v>202</v>
      </c>
      <c r="AS51" s="300">
        <v>17</v>
      </c>
      <c r="AT51" s="301"/>
      <c r="BA51" s="113"/>
    </row>
    <row r="52" spans="1:53" ht="21.6" thickBot="1" x14ac:dyDescent="0.35">
      <c r="A52" s="207"/>
      <c r="B52" s="295"/>
      <c r="C52" s="297"/>
      <c r="D52" s="299"/>
      <c r="E52" s="219">
        <v>20</v>
      </c>
      <c r="F52" s="220">
        <v>6</v>
      </c>
      <c r="G52" s="1"/>
      <c r="H52" s="295"/>
      <c r="I52" s="297"/>
      <c r="J52" s="299"/>
      <c r="K52" s="221">
        <v>23</v>
      </c>
      <c r="L52" s="222">
        <v>3</v>
      </c>
      <c r="M52" s="1"/>
      <c r="N52" s="305"/>
      <c r="O52" s="297"/>
      <c r="P52" s="299"/>
      <c r="Q52" s="223">
        <v>13</v>
      </c>
      <c r="R52" s="224">
        <v>0</v>
      </c>
      <c r="S52" s="225"/>
      <c r="T52" s="226"/>
      <c r="U52" s="305"/>
      <c r="V52" s="297"/>
      <c r="W52" s="299"/>
      <c r="X52" s="223">
        <v>28</v>
      </c>
      <c r="Y52" s="224">
        <v>14</v>
      </c>
      <c r="Z52" s="227"/>
      <c r="AA52" s="305"/>
      <c r="AB52" s="309"/>
      <c r="AC52" s="299"/>
      <c r="AD52" s="223">
        <v>30</v>
      </c>
      <c r="AE52" s="224">
        <v>5</v>
      </c>
      <c r="AF52" s="305"/>
      <c r="AG52" s="297"/>
      <c r="AH52" s="299"/>
      <c r="AI52" s="223" t="s">
        <v>213</v>
      </c>
      <c r="AJ52" s="224">
        <v>20</v>
      </c>
      <c r="AK52" s="228">
        <v>5</v>
      </c>
      <c r="AL52" s="299"/>
      <c r="AM52" s="223">
        <v>24</v>
      </c>
      <c r="AN52" s="224">
        <v>12</v>
      </c>
      <c r="AO52" s="312"/>
      <c r="AP52" s="229">
        <v>153</v>
      </c>
      <c r="AQ52" s="230">
        <v>41</v>
      </c>
      <c r="AR52" s="231" t="s">
        <v>207</v>
      </c>
      <c r="AS52" s="302">
        <f>AP52-AS51</f>
        <v>136</v>
      </c>
      <c r="AT52" s="303"/>
      <c r="BA52" s="132"/>
    </row>
    <row r="53" spans="1:53" ht="15.6" x14ac:dyDescent="0.3">
      <c r="A53" s="207"/>
      <c r="B53" s="232"/>
      <c r="C53" s="232"/>
      <c r="D53" s="207"/>
      <c r="E53" s="207"/>
      <c r="F53" s="233"/>
      <c r="G53" s="212"/>
      <c r="H53" s="212"/>
      <c r="I53" s="212"/>
      <c r="J53" s="1"/>
      <c r="K53" s="1"/>
      <c r="L53" s="1"/>
      <c r="M53" s="1"/>
      <c r="N53" s="1"/>
      <c r="O53" s="1"/>
      <c r="P53" s="1"/>
      <c r="Q53" s="1"/>
      <c r="R53" s="1"/>
      <c r="S53" s="225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BA53" s="76"/>
    </row>
    <row r="54" spans="1:53" ht="15.6" x14ac:dyDescent="0.3">
      <c r="A54" s="207"/>
      <c r="B54" s="232"/>
      <c r="C54" s="232"/>
      <c r="D54" s="234"/>
      <c r="E54" s="234"/>
      <c r="F54" s="233"/>
      <c r="G54" s="212"/>
      <c r="H54" s="212"/>
      <c r="I54" s="212"/>
      <c r="J54" s="1"/>
      <c r="K54" s="1"/>
      <c r="L54" s="1"/>
      <c r="M54" s="1"/>
      <c r="N54" s="1"/>
      <c r="O54" s="1"/>
      <c r="P54" s="225"/>
      <c r="Q54" s="225"/>
      <c r="R54" s="225"/>
      <c r="S54" s="225"/>
      <c r="T54" s="1"/>
      <c r="U54" s="313" t="s">
        <v>214</v>
      </c>
      <c r="V54" s="314"/>
      <c r="W54" s="314"/>
      <c r="X54" s="314"/>
      <c r="Y54" s="314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BA54" s="76"/>
    </row>
    <row r="55" spans="1:53" ht="15" customHeight="1" x14ac:dyDescent="0.3">
      <c r="A55" s="207"/>
      <c r="B55" s="232"/>
      <c r="C55" s="232"/>
      <c r="D55" s="207"/>
      <c r="E55" s="207"/>
      <c r="F55" s="233"/>
      <c r="G55" s="212"/>
      <c r="H55" s="212"/>
      <c r="I55" s="212"/>
      <c r="J55" s="1"/>
      <c r="K55" s="1"/>
      <c r="L55" s="1"/>
      <c r="M55" s="1"/>
      <c r="N55" s="1"/>
      <c r="O55" s="1"/>
      <c r="P55" s="225"/>
      <c r="Q55" s="225"/>
      <c r="R55" s="225"/>
      <c r="S55" s="225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BA55" s="76"/>
    </row>
    <row r="56" spans="1:53" ht="15.6" x14ac:dyDescent="0.3">
      <c r="A56" s="207"/>
      <c r="B56" s="232"/>
      <c r="C56" s="232"/>
      <c r="D56" s="207"/>
      <c r="E56" s="207"/>
      <c r="F56" s="233"/>
      <c r="G56" s="212"/>
      <c r="H56" s="212"/>
      <c r="I56" s="212"/>
      <c r="J56" s="1"/>
      <c r="K56" s="1"/>
      <c r="L56" s="1"/>
      <c r="M56" s="1"/>
      <c r="N56" s="1"/>
      <c r="O56" s="1"/>
      <c r="P56" s="1"/>
      <c r="Q56" s="1"/>
      <c r="R56" s="1"/>
      <c r="S56" s="225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BA56" s="70"/>
    </row>
    <row r="57" spans="1:53" ht="15.6" x14ac:dyDescent="0.3">
      <c r="A57" s="207"/>
      <c r="B57" s="232"/>
      <c r="C57" s="232"/>
      <c r="D57" s="207"/>
      <c r="E57" s="207"/>
      <c r="F57" s="233"/>
      <c r="G57" s="212"/>
      <c r="H57" s="212"/>
      <c r="I57" s="212"/>
      <c r="J57" s="1"/>
      <c r="K57" s="1"/>
      <c r="L57" s="1"/>
      <c r="M57" s="1"/>
      <c r="N57" s="1"/>
      <c r="O57" s="1"/>
      <c r="P57" s="1"/>
      <c r="Q57" s="1"/>
      <c r="R57" s="1"/>
      <c r="S57" s="225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BA57" s="70"/>
    </row>
    <row r="58" spans="1:53" ht="15.6" x14ac:dyDescent="0.3">
      <c r="A58" s="207"/>
      <c r="B58" s="232"/>
      <c r="C58" s="232"/>
      <c r="D58" s="207"/>
      <c r="E58" s="207"/>
      <c r="F58" s="23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25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BA58" s="70"/>
    </row>
    <row r="59" spans="1:53" ht="15.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25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BA59" s="70"/>
    </row>
    <row r="60" spans="1:53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25"/>
      <c r="T60" s="1"/>
      <c r="U60" s="1"/>
      <c r="V60" s="1"/>
      <c r="W60" s="1"/>
      <c r="X60" s="225"/>
      <c r="Y60" s="225"/>
      <c r="Z60" s="225"/>
      <c r="AA60" s="225"/>
      <c r="AB60" s="1"/>
      <c r="AC60" s="1"/>
      <c r="AD60" s="1"/>
      <c r="AE60" s="1"/>
      <c r="AF60" s="1"/>
      <c r="AG60" s="1"/>
      <c r="AH60" s="1"/>
      <c r="AI60" s="1"/>
      <c r="AJ60" s="1"/>
      <c r="BA60" s="113"/>
    </row>
    <row r="61" spans="1:53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25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BA61" s="56"/>
    </row>
    <row r="62" spans="1:53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2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BA62" s="56"/>
    </row>
    <row r="63" spans="1:53" ht="15.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225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BA63" s="70"/>
    </row>
    <row r="64" spans="1:53" ht="15.6" x14ac:dyDescent="0.3">
      <c r="N64" s="16"/>
      <c r="O64" s="16"/>
      <c r="BA64" s="168"/>
    </row>
    <row r="65" spans="14:53" ht="15.6" x14ac:dyDescent="0.3">
      <c r="N65" s="16"/>
      <c r="O65" s="16"/>
      <c r="BA65" s="70"/>
    </row>
    <row r="66" spans="14:53" ht="15.6" x14ac:dyDescent="0.3">
      <c r="N66" s="310"/>
      <c r="O66" s="310"/>
      <c r="BA66" s="70"/>
    </row>
    <row r="67" spans="14:53" ht="15.6" x14ac:dyDescent="0.3">
      <c r="N67" s="235"/>
      <c r="O67" s="235"/>
      <c r="BA67" s="70"/>
    </row>
    <row r="68" spans="14:53" ht="15.6" x14ac:dyDescent="0.3">
      <c r="N68" s="235"/>
      <c r="O68" s="235"/>
      <c r="BA68" s="70"/>
    </row>
    <row r="69" spans="14:53" ht="15.6" x14ac:dyDescent="0.3">
      <c r="N69" s="16"/>
      <c r="O69" s="16"/>
      <c r="BA69" s="70"/>
    </row>
    <row r="70" spans="14:53" ht="15.6" x14ac:dyDescent="0.3">
      <c r="N70" s="16"/>
      <c r="O70" s="16"/>
      <c r="BA70" s="56"/>
    </row>
    <row r="71" spans="14:53" ht="15.6" x14ac:dyDescent="0.3">
      <c r="N71" s="310"/>
      <c r="O71" s="310"/>
      <c r="BA71" s="70"/>
    </row>
    <row r="72" spans="14:53" ht="15.6" x14ac:dyDescent="0.3">
      <c r="N72" s="16"/>
      <c r="O72" s="16"/>
      <c r="BA72" s="70"/>
    </row>
    <row r="73" spans="14:53" ht="15.6" x14ac:dyDescent="0.3">
      <c r="N73" s="16"/>
      <c r="O73" s="16"/>
      <c r="BA73" s="70"/>
    </row>
    <row r="74" spans="14:53" x14ac:dyDescent="0.3">
      <c r="N74" s="16"/>
      <c r="O74" s="16"/>
      <c r="BA74" s="16"/>
    </row>
    <row r="75" spans="14:53" x14ac:dyDescent="0.3">
      <c r="N75" s="16"/>
      <c r="O75" s="16"/>
    </row>
    <row r="76" spans="14:53" x14ac:dyDescent="0.3">
      <c r="N76" s="310"/>
      <c r="O76" s="310"/>
    </row>
    <row r="77" spans="14:53" x14ac:dyDescent="0.3">
      <c r="N77" s="16"/>
      <c r="O77" s="16"/>
    </row>
    <row r="78" spans="14:53" x14ac:dyDescent="0.3">
      <c r="N78" s="16"/>
      <c r="O78" s="16"/>
    </row>
    <row r="79" spans="14:53" x14ac:dyDescent="0.3">
      <c r="N79" s="16"/>
      <c r="O79" s="16"/>
    </row>
    <row r="80" spans="14:53" x14ac:dyDescent="0.3">
      <c r="N80" s="16"/>
      <c r="O80" s="16"/>
    </row>
  </sheetData>
  <mergeCells count="67">
    <mergeCell ref="N76:O76"/>
    <mergeCell ref="AG51:AG52"/>
    <mergeCell ref="AH51:AH52"/>
    <mergeCell ref="AL51:AL52"/>
    <mergeCell ref="AO51:AO52"/>
    <mergeCell ref="U54:Y54"/>
    <mergeCell ref="N66:O66"/>
    <mergeCell ref="N71:O71"/>
    <mergeCell ref="AS51:AT51"/>
    <mergeCell ref="AS52:AT52"/>
    <mergeCell ref="J51:J52"/>
    <mergeCell ref="N51:N52"/>
    <mergeCell ref="O51:O52"/>
    <mergeCell ref="P51:P52"/>
    <mergeCell ref="U51:U52"/>
    <mergeCell ref="V51:V52"/>
    <mergeCell ref="W51:W52"/>
    <mergeCell ref="AA51:AA52"/>
    <mergeCell ref="AB51:AB52"/>
    <mergeCell ref="AC51:AC52"/>
    <mergeCell ref="AF51:AF52"/>
    <mergeCell ref="B51:B52"/>
    <mergeCell ref="C51:C52"/>
    <mergeCell ref="D51:D52"/>
    <mergeCell ref="H51:H52"/>
    <mergeCell ref="I51:I52"/>
    <mergeCell ref="N42:R42"/>
    <mergeCell ref="A44:F44"/>
    <mergeCell ref="G44:L44"/>
    <mergeCell ref="AO47:AQ48"/>
    <mergeCell ref="AR47:AT48"/>
    <mergeCell ref="Z34:AE34"/>
    <mergeCell ref="A37:F37"/>
    <mergeCell ref="A39:F39"/>
    <mergeCell ref="G39:L39"/>
    <mergeCell ref="AF40:AJ40"/>
    <mergeCell ref="N3:R3"/>
    <mergeCell ref="T3:Y3"/>
    <mergeCell ref="A7:F7"/>
    <mergeCell ref="A35:F35"/>
    <mergeCell ref="A10:F10"/>
    <mergeCell ref="G13:L13"/>
    <mergeCell ref="A14:F14"/>
    <mergeCell ref="A21:F21"/>
    <mergeCell ref="A24:F24"/>
    <mergeCell ref="G24:L24"/>
    <mergeCell ref="A29:F29"/>
    <mergeCell ref="A32:F32"/>
    <mergeCell ref="G32:L32"/>
    <mergeCell ref="T34:Y34"/>
    <mergeCell ref="G8:L8"/>
    <mergeCell ref="A3:F3"/>
    <mergeCell ref="AK1:AN1"/>
    <mergeCell ref="B2:D2"/>
    <mergeCell ref="H2:J2"/>
    <mergeCell ref="O2:P2"/>
    <mergeCell ref="U2:V2"/>
    <mergeCell ref="AA2:AB2"/>
    <mergeCell ref="AG2:AH2"/>
    <mergeCell ref="AL2:AM2"/>
    <mergeCell ref="A1:F1"/>
    <mergeCell ref="G1:L1"/>
    <mergeCell ref="N1:R1"/>
    <mergeCell ref="T1:X1"/>
    <mergeCell ref="Z1:AE1"/>
    <mergeCell ref="AF1:AJ1"/>
    <mergeCell ref="G3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2025-04-23T14:39:31Z</dcterms:modified>
</cp:coreProperties>
</file>