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 activeTab="2"/>
  </bookViews>
  <sheets>
    <sheet name="PDR" sheetId="1" r:id="rId1"/>
    <sheet name="Trained" sheetId="2" r:id="rId2"/>
    <sheet name="compare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<sst xmlns="http://schemas.openxmlformats.org/spreadsheetml/2006/main" count="151" uniqueCount="79">
  <si>
    <t>instances</t>
  </si>
  <si>
    <t>SPT</t>
  </si>
  <si>
    <t>MWKR</t>
  </si>
  <si>
    <t>FDD/MWKR</t>
  </si>
  <si>
    <t>MOPNR</t>
  </si>
  <si>
    <t>LRM</t>
  </si>
  <si>
    <t>FIFO</t>
  </si>
  <si>
    <t>LPT</t>
  </si>
  <si>
    <t>LWKR</t>
  </si>
  <si>
    <t>FDD/LWKR</t>
  </si>
  <si>
    <t>LOPNR</t>
  </si>
  <si>
    <t>SRM</t>
  </si>
  <si>
    <t>LIFO</t>
  </si>
  <si>
    <t xml:space="preserve">min </t>
  </si>
  <si>
    <t>min_trained</t>
  </si>
  <si>
    <t>abz7_new_25_21_15</t>
  </si>
  <si>
    <t>abz7_new_50_21_15</t>
  </si>
  <si>
    <t>abz7_new_75_21_15</t>
  </si>
  <si>
    <t>dmu16_new_25_31_20</t>
  </si>
  <si>
    <t>dmu16_new_50_31_20</t>
  </si>
  <si>
    <t>dmu16_new_75_31_20</t>
  </si>
  <si>
    <t>ft06_new_25_7_6</t>
  </si>
  <si>
    <t>ft06_new_50_7_6</t>
  </si>
  <si>
    <t>ft06_new_75_7_6</t>
  </si>
  <si>
    <t>la21_new_25_16_10</t>
  </si>
  <si>
    <t>la21_new_50_16_10</t>
  </si>
  <si>
    <t>la21_new_75_16_10</t>
  </si>
  <si>
    <t>la26_new_25_21_10</t>
  </si>
  <si>
    <t>la26_new_50_21_10</t>
  </si>
  <si>
    <t>la26_new_75_21_10</t>
  </si>
  <si>
    <t>orb01_new_25_11_10</t>
  </si>
  <si>
    <t>orb01_new_50_11_10</t>
  </si>
  <si>
    <t>orb01_new_75_11_10</t>
  </si>
  <si>
    <t>ta21_new_25_21_20</t>
  </si>
  <si>
    <t>ta21_new_50_21_20</t>
  </si>
  <si>
    <t>ta21_new_75_21_20</t>
  </si>
  <si>
    <t>ta61_new_25_51_20</t>
  </si>
  <si>
    <t>ta61_new_50_51_20</t>
  </si>
  <si>
    <t>ta61_new_75_51_20</t>
  </si>
  <si>
    <t>Trained-policy</t>
  </si>
  <si>
    <t>data_set_rescheduling_new_small</t>
  </si>
  <si>
    <t>min-trained</t>
  </si>
  <si>
    <t>min PDR</t>
  </si>
  <si>
    <t>size</t>
  </si>
  <si>
    <t>instance</t>
  </si>
  <si>
    <t>reused_policy*</t>
  </si>
  <si>
    <t>new_policy</t>
  </si>
  <si>
    <t>7x6</t>
  </si>
  <si>
    <t>ft06_new_25%
(7x6)</t>
  </si>
  <si>
    <t>ft06_new_50%
(7x6)</t>
  </si>
  <si>
    <t>ft06_new_75%
(7x6)</t>
  </si>
  <si>
    <t>11x10</t>
  </si>
  <si>
    <t>orb01_new_25%
(11x10)</t>
  </si>
  <si>
    <t>orb01_new_50%
(11x10)</t>
  </si>
  <si>
    <t>orb01_new_75%
(11x10)</t>
  </si>
  <si>
    <t>16x10</t>
  </si>
  <si>
    <t>la21_new_25%
(16x10)</t>
  </si>
  <si>
    <t>la21_new_50%
(16x10)</t>
  </si>
  <si>
    <t>la21_new_75%
(16x10)</t>
  </si>
  <si>
    <t>21x10</t>
  </si>
  <si>
    <t>la26_new_25%
(21x10)</t>
  </si>
  <si>
    <t>la26_new_50%
(21x10)</t>
  </si>
  <si>
    <t>la26_new_75%
(21x10)</t>
  </si>
  <si>
    <t>21x15</t>
  </si>
  <si>
    <t>abz7_new_25%
(21x15)</t>
  </si>
  <si>
    <t>abz7_new_50%
(21x15)</t>
  </si>
  <si>
    <t>abz7_new_75%
(21x15)</t>
  </si>
  <si>
    <t>21x20</t>
  </si>
  <si>
    <t>ta21_new_25%
(21x20)</t>
  </si>
  <si>
    <t>ta21_new_50%
(21x20)</t>
  </si>
  <si>
    <t>ta21_new_75%
(21x20)</t>
  </si>
  <si>
    <t>31x20</t>
  </si>
  <si>
    <t>dmu16_new_25%
(31x20)</t>
  </si>
  <si>
    <t>dmu16_new_50%
(31x20)</t>
  </si>
  <si>
    <t>dmu16_new_75%
(31x20)</t>
  </si>
  <si>
    <t>51x20</t>
  </si>
  <si>
    <t>ta61_new_25%
(51x20)</t>
  </si>
  <si>
    <t>ta61_new_50%
(51x20)</t>
  </si>
  <si>
    <t>ta61_new_75%
(51x20)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</si>
</sst>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PDR!$B$1</c:f>
              <c:strCache>
                <c:ptCount val="1"/>
                <c:pt idx="0">
                  <c:v>SPT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PDR!$A$2:$A$25</c:f>
              <c:strCache>
                <c:ptCount val="24"/>
                <c:pt idx="0">
                  <c:v>abz7_new_25_21_15</c:v>
                </c:pt>
                <c:pt idx="1">
                  <c:v>abz7_new_50_21_15</c:v>
                </c:pt>
                <c:pt idx="2">
                  <c:v>abz7_new_75_21_15</c:v>
                </c:pt>
                <c:pt idx="3">
                  <c:v>dmu16_new_25_31_20</c:v>
                </c:pt>
                <c:pt idx="4">
                  <c:v>dmu16_new_50_31_20</c:v>
                </c:pt>
                <c:pt idx="5">
                  <c:v>dmu16_new_75_31_20</c:v>
                </c:pt>
                <c:pt idx="6">
                  <c:v>ft06_new_25_7_6</c:v>
                </c:pt>
                <c:pt idx="7">
                  <c:v>ft06_new_50_7_6</c:v>
                </c:pt>
                <c:pt idx="8">
                  <c:v>ft06_new_75_7_6</c:v>
                </c:pt>
                <c:pt idx="9">
                  <c:v>la21_new_25_16_10</c:v>
                </c:pt>
                <c:pt idx="10">
                  <c:v>la21_new_50_16_10</c:v>
                </c:pt>
                <c:pt idx="11">
                  <c:v>la21_new_75_16_10</c:v>
                </c:pt>
                <c:pt idx="12">
                  <c:v>la26_new_25_21_10</c:v>
                </c:pt>
                <c:pt idx="13">
                  <c:v>la26_new_50_21_10</c:v>
                </c:pt>
                <c:pt idx="14">
                  <c:v>la26_new_75_21_10</c:v>
                </c:pt>
                <c:pt idx="15">
                  <c:v>orb01_new_25_11_10</c:v>
                </c:pt>
                <c:pt idx="16">
                  <c:v>orb01_new_50_11_10</c:v>
                </c:pt>
                <c:pt idx="17">
                  <c:v>orb01_new_75_11_10</c:v>
                </c:pt>
                <c:pt idx="18">
                  <c:v>ta21_new_25_21_20</c:v>
                </c:pt>
                <c:pt idx="19">
                  <c:v>ta21_new_50_21_20</c:v>
                </c:pt>
                <c:pt idx="20">
                  <c:v>ta21_new_75_21_20</c:v>
                </c:pt>
                <c:pt idx="21">
                  <c:v>ta61_new_25_51_20</c:v>
                </c:pt>
                <c:pt idx="22">
                  <c:v>ta61_new_50_51_20</c:v>
                </c:pt>
                <c:pt idx="23">
                  <c:v>ta61_new_75_51_20</c:v>
                </c:pt>
              </c:strCache>
            </c:strRef>
          </c:cat>
          <c:val>
            <c:numRef>
              <c:f>PDR!$B$2:$B$25</c:f>
              <c:numCache>
                <c:formatCode>General</c:formatCode>
                <c:ptCount val="24"/>
                <c:pt idx="0">
                  <c:v>733</c:v>
                </c:pt>
                <c:pt idx="1">
                  <c:v>422</c:v>
                </c:pt>
                <c:pt idx="2">
                  <c:v>306</c:v>
                </c:pt>
                <c:pt idx="3">
                  <c:v>4970</c:v>
                </c:pt>
                <c:pt idx="4">
                  <c:v>3900</c:v>
                </c:pt>
                <c:pt idx="5">
                  <c:v>2708</c:v>
                </c:pt>
                <c:pt idx="6">
                  <c:v>67</c:v>
                </c:pt>
                <c:pt idx="7">
                  <c:v>57</c:v>
                </c:pt>
                <c:pt idx="8">
                  <c:v>44</c:v>
                </c:pt>
                <c:pt idx="9">
                  <c:v>1187</c:v>
                </c:pt>
                <c:pt idx="10">
                  <c:v>887</c:v>
                </c:pt>
                <c:pt idx="11">
                  <c:v>631</c:v>
                </c:pt>
                <c:pt idx="12">
                  <c:v>1123</c:v>
                </c:pt>
                <c:pt idx="13">
                  <c:v>994</c:v>
                </c:pt>
                <c:pt idx="14">
                  <c:v>766</c:v>
                </c:pt>
                <c:pt idx="15">
                  <c:v>879</c:v>
                </c:pt>
                <c:pt idx="16">
                  <c:v>691</c:v>
                </c:pt>
                <c:pt idx="17">
                  <c:v>650</c:v>
                </c:pt>
                <c:pt idx="18">
                  <c:v>1600</c:v>
                </c:pt>
                <c:pt idx="19">
                  <c:v>1255</c:v>
                </c:pt>
                <c:pt idx="20">
                  <c:v>956</c:v>
                </c:pt>
                <c:pt idx="21">
                  <c:v>2665</c:v>
                </c:pt>
                <c:pt idx="22">
                  <c:v>2042</c:v>
                </c:pt>
                <c:pt idx="23">
                  <c:v>1442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PDR!$C$1</c:f>
              <c:strCache>
                <c:ptCount val="1"/>
                <c:pt idx="0">
                  <c:v>MWKR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PDR!$A$2:$A$25</c:f>
              <c:strCache>
                <c:ptCount val="24"/>
                <c:pt idx="0">
                  <c:v>abz7_new_25_21_15</c:v>
                </c:pt>
                <c:pt idx="1">
                  <c:v>abz7_new_50_21_15</c:v>
                </c:pt>
                <c:pt idx="2">
                  <c:v>abz7_new_75_21_15</c:v>
                </c:pt>
                <c:pt idx="3">
                  <c:v>dmu16_new_25_31_20</c:v>
                </c:pt>
                <c:pt idx="4">
                  <c:v>dmu16_new_50_31_20</c:v>
                </c:pt>
                <c:pt idx="5">
                  <c:v>dmu16_new_75_31_20</c:v>
                </c:pt>
                <c:pt idx="6">
                  <c:v>ft06_new_25_7_6</c:v>
                </c:pt>
                <c:pt idx="7">
                  <c:v>ft06_new_50_7_6</c:v>
                </c:pt>
                <c:pt idx="8">
                  <c:v>ft06_new_75_7_6</c:v>
                </c:pt>
                <c:pt idx="9">
                  <c:v>la21_new_25_16_10</c:v>
                </c:pt>
                <c:pt idx="10">
                  <c:v>la21_new_50_16_10</c:v>
                </c:pt>
                <c:pt idx="11">
                  <c:v>la21_new_75_16_10</c:v>
                </c:pt>
                <c:pt idx="12">
                  <c:v>la26_new_25_21_10</c:v>
                </c:pt>
                <c:pt idx="13">
                  <c:v>la26_new_50_21_10</c:v>
                </c:pt>
                <c:pt idx="14">
                  <c:v>la26_new_75_21_10</c:v>
                </c:pt>
                <c:pt idx="15">
                  <c:v>orb01_new_25_11_10</c:v>
                </c:pt>
                <c:pt idx="16">
                  <c:v>orb01_new_50_11_10</c:v>
                </c:pt>
                <c:pt idx="17">
                  <c:v>orb01_new_75_11_10</c:v>
                </c:pt>
                <c:pt idx="18">
                  <c:v>ta21_new_25_21_20</c:v>
                </c:pt>
                <c:pt idx="19">
                  <c:v>ta21_new_50_21_20</c:v>
                </c:pt>
                <c:pt idx="20">
                  <c:v>ta21_new_75_21_20</c:v>
                </c:pt>
                <c:pt idx="21">
                  <c:v>ta61_new_25_51_20</c:v>
                </c:pt>
                <c:pt idx="22">
                  <c:v>ta61_new_50_51_20</c:v>
                </c:pt>
                <c:pt idx="23">
                  <c:v>ta61_new_75_51_20</c:v>
                </c:pt>
              </c:strCache>
            </c:strRef>
          </c:cat>
          <c:val>
            <c:numRef>
              <c:f>PDR!$C$2:$C$25</c:f>
              <c:numCache>
                <c:formatCode>General</c:formatCode>
                <c:ptCount val="24"/>
                <c:pt idx="0">
                  <c:v>609</c:v>
                </c:pt>
                <c:pt idx="1">
                  <c:v>406</c:v>
                </c:pt>
                <c:pt idx="2">
                  <c:v>309</c:v>
                </c:pt>
                <c:pt idx="3">
                  <c:v>3513</c:v>
                </c:pt>
                <c:pt idx="4">
                  <c:v>3191</c:v>
                </c:pt>
                <c:pt idx="5">
                  <c:v>2544</c:v>
                </c:pt>
                <c:pt idx="6">
                  <c:v>53</c:v>
                </c:pt>
                <c:pt idx="7">
                  <c:v>42</c:v>
                </c:pt>
                <c:pt idx="8">
                  <c:v>34</c:v>
                </c:pt>
                <c:pt idx="9">
                  <c:v>968</c:v>
                </c:pt>
                <c:pt idx="10">
                  <c:v>704</c:v>
                </c:pt>
                <c:pt idx="11">
                  <c:v>526</c:v>
                </c:pt>
                <c:pt idx="12">
                  <c:v>1136</c:v>
                </c:pt>
                <c:pt idx="13">
                  <c:v>855</c:v>
                </c:pt>
                <c:pt idx="14">
                  <c:v>672</c:v>
                </c:pt>
                <c:pt idx="15">
                  <c:v>969</c:v>
                </c:pt>
                <c:pt idx="16">
                  <c:v>750</c:v>
                </c:pt>
                <c:pt idx="17">
                  <c:v>648</c:v>
                </c:pt>
                <c:pt idx="18">
                  <c:v>1531</c:v>
                </c:pt>
                <c:pt idx="19">
                  <c:v>1046</c:v>
                </c:pt>
                <c:pt idx="20">
                  <c:v>941</c:v>
                </c:pt>
                <c:pt idx="21">
                  <c:v>2631</c:v>
                </c:pt>
                <c:pt idx="22">
                  <c:v>1823</c:v>
                </c:pt>
                <c:pt idx="23">
                  <c:v>1299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PDR!$D$1</c:f>
              <c:strCache>
                <c:ptCount val="1"/>
                <c:pt idx="0">
                  <c:v>FDD/MWKR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PDR!$A$2:$A$25</c:f>
              <c:strCache>
                <c:ptCount val="24"/>
                <c:pt idx="0">
                  <c:v>abz7_new_25_21_15</c:v>
                </c:pt>
                <c:pt idx="1">
                  <c:v>abz7_new_50_21_15</c:v>
                </c:pt>
                <c:pt idx="2">
                  <c:v>abz7_new_75_21_15</c:v>
                </c:pt>
                <c:pt idx="3">
                  <c:v>dmu16_new_25_31_20</c:v>
                </c:pt>
                <c:pt idx="4">
                  <c:v>dmu16_new_50_31_20</c:v>
                </c:pt>
                <c:pt idx="5">
                  <c:v>dmu16_new_75_31_20</c:v>
                </c:pt>
                <c:pt idx="6">
                  <c:v>ft06_new_25_7_6</c:v>
                </c:pt>
                <c:pt idx="7">
                  <c:v>ft06_new_50_7_6</c:v>
                </c:pt>
                <c:pt idx="8">
                  <c:v>ft06_new_75_7_6</c:v>
                </c:pt>
                <c:pt idx="9">
                  <c:v>la21_new_25_16_10</c:v>
                </c:pt>
                <c:pt idx="10">
                  <c:v>la21_new_50_16_10</c:v>
                </c:pt>
                <c:pt idx="11">
                  <c:v>la21_new_75_16_10</c:v>
                </c:pt>
                <c:pt idx="12">
                  <c:v>la26_new_25_21_10</c:v>
                </c:pt>
                <c:pt idx="13">
                  <c:v>la26_new_50_21_10</c:v>
                </c:pt>
                <c:pt idx="14">
                  <c:v>la26_new_75_21_10</c:v>
                </c:pt>
                <c:pt idx="15">
                  <c:v>orb01_new_25_11_10</c:v>
                </c:pt>
                <c:pt idx="16">
                  <c:v>orb01_new_50_11_10</c:v>
                </c:pt>
                <c:pt idx="17">
                  <c:v>orb01_new_75_11_10</c:v>
                </c:pt>
                <c:pt idx="18">
                  <c:v>ta21_new_25_21_20</c:v>
                </c:pt>
                <c:pt idx="19">
                  <c:v>ta21_new_50_21_20</c:v>
                </c:pt>
                <c:pt idx="20">
                  <c:v>ta21_new_75_21_20</c:v>
                </c:pt>
                <c:pt idx="21">
                  <c:v>ta61_new_25_51_20</c:v>
                </c:pt>
                <c:pt idx="22">
                  <c:v>ta61_new_50_51_20</c:v>
                </c:pt>
                <c:pt idx="23">
                  <c:v>ta61_new_75_51_20</c:v>
                </c:pt>
              </c:strCache>
            </c:strRef>
          </c:cat>
          <c:val>
            <c:numRef>
              <c:f>PDR!$D$2:$D$25</c:f>
              <c:numCache>
                <c:formatCode>General</c:formatCode>
                <c:ptCount val="24"/>
                <c:pt idx="0">
                  <c:v>611</c:v>
                </c:pt>
                <c:pt idx="1">
                  <c:v>425</c:v>
                </c:pt>
                <c:pt idx="2">
                  <c:v>305</c:v>
                </c:pt>
                <c:pt idx="3">
                  <c:v>3614</c:v>
                </c:pt>
                <c:pt idx="4">
                  <c:v>3249</c:v>
                </c:pt>
                <c:pt idx="5">
                  <c:v>2695</c:v>
                </c:pt>
                <c:pt idx="6">
                  <c:v>53</c:v>
                </c:pt>
                <c:pt idx="7">
                  <c:v>42</c:v>
                </c:pt>
                <c:pt idx="8">
                  <c:v>44</c:v>
                </c:pt>
                <c:pt idx="9">
                  <c:v>969</c:v>
                </c:pt>
                <c:pt idx="10">
                  <c:v>723</c:v>
                </c:pt>
                <c:pt idx="11">
                  <c:v>659</c:v>
                </c:pt>
                <c:pt idx="12">
                  <c:v>1155</c:v>
                </c:pt>
                <c:pt idx="13">
                  <c:v>951</c:v>
                </c:pt>
                <c:pt idx="14">
                  <c:v>812</c:v>
                </c:pt>
                <c:pt idx="15">
                  <c:v>1021</c:v>
                </c:pt>
                <c:pt idx="16">
                  <c:v>691</c:v>
                </c:pt>
                <c:pt idx="17">
                  <c:v>690</c:v>
                </c:pt>
                <c:pt idx="18">
                  <c:v>1528</c:v>
                </c:pt>
                <c:pt idx="19">
                  <c:v>1100</c:v>
                </c:pt>
                <c:pt idx="20">
                  <c:v>1016</c:v>
                </c:pt>
                <c:pt idx="21">
                  <c:v>2625</c:v>
                </c:pt>
                <c:pt idx="22">
                  <c:v>1866</c:v>
                </c:pt>
                <c:pt idx="23">
                  <c:v>1310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PDR!$E$1</c:f>
              <c:strCache>
                <c:ptCount val="1"/>
                <c:pt idx="0">
                  <c:v>MOPNR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PDR!$A$2:$A$25</c:f>
              <c:strCache>
                <c:ptCount val="24"/>
                <c:pt idx="0">
                  <c:v>abz7_new_25_21_15</c:v>
                </c:pt>
                <c:pt idx="1">
                  <c:v>abz7_new_50_21_15</c:v>
                </c:pt>
                <c:pt idx="2">
                  <c:v>abz7_new_75_21_15</c:v>
                </c:pt>
                <c:pt idx="3">
                  <c:v>dmu16_new_25_31_20</c:v>
                </c:pt>
                <c:pt idx="4">
                  <c:v>dmu16_new_50_31_20</c:v>
                </c:pt>
                <c:pt idx="5">
                  <c:v>dmu16_new_75_31_20</c:v>
                </c:pt>
                <c:pt idx="6">
                  <c:v>ft06_new_25_7_6</c:v>
                </c:pt>
                <c:pt idx="7">
                  <c:v>ft06_new_50_7_6</c:v>
                </c:pt>
                <c:pt idx="8">
                  <c:v>ft06_new_75_7_6</c:v>
                </c:pt>
                <c:pt idx="9">
                  <c:v>la21_new_25_16_10</c:v>
                </c:pt>
                <c:pt idx="10">
                  <c:v>la21_new_50_16_10</c:v>
                </c:pt>
                <c:pt idx="11">
                  <c:v>la21_new_75_16_10</c:v>
                </c:pt>
                <c:pt idx="12">
                  <c:v>la26_new_25_21_10</c:v>
                </c:pt>
                <c:pt idx="13">
                  <c:v>la26_new_50_21_10</c:v>
                </c:pt>
                <c:pt idx="14">
                  <c:v>la26_new_75_21_10</c:v>
                </c:pt>
                <c:pt idx="15">
                  <c:v>orb01_new_25_11_10</c:v>
                </c:pt>
                <c:pt idx="16">
                  <c:v>orb01_new_50_11_10</c:v>
                </c:pt>
                <c:pt idx="17">
                  <c:v>orb01_new_75_11_10</c:v>
                </c:pt>
                <c:pt idx="18">
                  <c:v>ta21_new_25_21_20</c:v>
                </c:pt>
                <c:pt idx="19">
                  <c:v>ta21_new_50_21_20</c:v>
                </c:pt>
                <c:pt idx="20">
                  <c:v>ta21_new_75_21_20</c:v>
                </c:pt>
                <c:pt idx="21">
                  <c:v>ta61_new_25_51_20</c:v>
                </c:pt>
                <c:pt idx="22">
                  <c:v>ta61_new_50_51_20</c:v>
                </c:pt>
                <c:pt idx="23">
                  <c:v>ta61_new_75_51_20</c:v>
                </c:pt>
              </c:strCache>
            </c:strRef>
          </c:cat>
          <c:val>
            <c:numRef>
              <c:f>PDR!$E$2:$E$25</c:f>
              <c:numCache>
                <c:formatCode>General</c:formatCode>
                <c:ptCount val="24"/>
                <c:pt idx="0">
                  <c:v>606</c:v>
                </c:pt>
                <c:pt idx="1">
                  <c:v>427</c:v>
                </c:pt>
                <c:pt idx="2">
                  <c:v>297</c:v>
                </c:pt>
                <c:pt idx="3">
                  <c:v>3698</c:v>
                </c:pt>
                <c:pt idx="4">
                  <c:v>3163</c:v>
                </c:pt>
                <c:pt idx="5">
                  <c:v>2456</c:v>
                </c:pt>
                <c:pt idx="6">
                  <c:v>51</c:v>
                </c:pt>
                <c:pt idx="7">
                  <c:v>41</c:v>
                </c:pt>
                <c:pt idx="8">
                  <c:v>34</c:v>
                </c:pt>
                <c:pt idx="9">
                  <c:v>1093</c:v>
                </c:pt>
                <c:pt idx="10">
                  <c:v>753</c:v>
                </c:pt>
                <c:pt idx="11">
                  <c:v>537</c:v>
                </c:pt>
                <c:pt idx="12">
                  <c:v>1063</c:v>
                </c:pt>
                <c:pt idx="13">
                  <c:v>815</c:v>
                </c:pt>
                <c:pt idx="14">
                  <c:v>672</c:v>
                </c:pt>
                <c:pt idx="15">
                  <c:v>874</c:v>
                </c:pt>
                <c:pt idx="16">
                  <c:v>724</c:v>
                </c:pt>
                <c:pt idx="17">
                  <c:v>611</c:v>
                </c:pt>
                <c:pt idx="18">
                  <c:v>1577</c:v>
                </c:pt>
                <c:pt idx="19">
                  <c:v>1099</c:v>
                </c:pt>
                <c:pt idx="20">
                  <c:v>921</c:v>
                </c:pt>
                <c:pt idx="21">
                  <c:v>2542</c:v>
                </c:pt>
                <c:pt idx="22">
                  <c:v>1731</c:v>
                </c:pt>
                <c:pt idx="23">
                  <c:v>1219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PDR!$F$1</c:f>
              <c:strCache>
                <c:ptCount val="1"/>
                <c:pt idx="0">
                  <c:v>LRM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PDR!$A$2:$A$25</c:f>
              <c:strCache>
                <c:ptCount val="24"/>
                <c:pt idx="0">
                  <c:v>abz7_new_25_21_15</c:v>
                </c:pt>
                <c:pt idx="1">
                  <c:v>abz7_new_50_21_15</c:v>
                </c:pt>
                <c:pt idx="2">
                  <c:v>abz7_new_75_21_15</c:v>
                </c:pt>
                <c:pt idx="3">
                  <c:v>dmu16_new_25_31_20</c:v>
                </c:pt>
                <c:pt idx="4">
                  <c:v>dmu16_new_50_31_20</c:v>
                </c:pt>
                <c:pt idx="5">
                  <c:v>dmu16_new_75_31_20</c:v>
                </c:pt>
                <c:pt idx="6">
                  <c:v>ft06_new_25_7_6</c:v>
                </c:pt>
                <c:pt idx="7">
                  <c:v>ft06_new_50_7_6</c:v>
                </c:pt>
                <c:pt idx="8">
                  <c:v>ft06_new_75_7_6</c:v>
                </c:pt>
                <c:pt idx="9">
                  <c:v>la21_new_25_16_10</c:v>
                </c:pt>
                <c:pt idx="10">
                  <c:v>la21_new_50_16_10</c:v>
                </c:pt>
                <c:pt idx="11">
                  <c:v>la21_new_75_16_10</c:v>
                </c:pt>
                <c:pt idx="12">
                  <c:v>la26_new_25_21_10</c:v>
                </c:pt>
                <c:pt idx="13">
                  <c:v>la26_new_50_21_10</c:v>
                </c:pt>
                <c:pt idx="14">
                  <c:v>la26_new_75_21_10</c:v>
                </c:pt>
                <c:pt idx="15">
                  <c:v>orb01_new_25_11_10</c:v>
                </c:pt>
                <c:pt idx="16">
                  <c:v>orb01_new_50_11_10</c:v>
                </c:pt>
                <c:pt idx="17">
                  <c:v>orb01_new_75_11_10</c:v>
                </c:pt>
                <c:pt idx="18">
                  <c:v>ta21_new_25_21_20</c:v>
                </c:pt>
                <c:pt idx="19">
                  <c:v>ta21_new_50_21_20</c:v>
                </c:pt>
                <c:pt idx="20">
                  <c:v>ta21_new_75_21_20</c:v>
                </c:pt>
                <c:pt idx="21">
                  <c:v>ta61_new_25_51_20</c:v>
                </c:pt>
                <c:pt idx="22">
                  <c:v>ta61_new_50_51_20</c:v>
                </c:pt>
                <c:pt idx="23">
                  <c:v>ta61_new_75_51_20</c:v>
                </c:pt>
              </c:strCache>
            </c:strRef>
          </c:cat>
          <c:val>
            <c:numRef>
              <c:f>PDR!$F$2:$F$25</c:f>
              <c:numCache>
                <c:formatCode>General</c:formatCode>
                <c:ptCount val="24"/>
                <c:pt idx="0">
                  <c:v>589</c:v>
                </c:pt>
                <c:pt idx="1">
                  <c:v>401</c:v>
                </c:pt>
                <c:pt idx="2">
                  <c:v>297</c:v>
                </c:pt>
                <c:pt idx="3">
                  <c:v>3509</c:v>
                </c:pt>
                <c:pt idx="4">
                  <c:v>3074</c:v>
                </c:pt>
                <c:pt idx="5">
                  <c:v>2544</c:v>
                </c:pt>
                <c:pt idx="6">
                  <c:v>52</c:v>
                </c:pt>
                <c:pt idx="7">
                  <c:v>41</c:v>
                </c:pt>
                <c:pt idx="8">
                  <c:v>34</c:v>
                </c:pt>
                <c:pt idx="9">
                  <c:v>1001</c:v>
                </c:pt>
                <c:pt idx="10">
                  <c:v>692</c:v>
                </c:pt>
                <c:pt idx="11">
                  <c:v>524</c:v>
                </c:pt>
                <c:pt idx="12">
                  <c:v>1113</c:v>
                </c:pt>
                <c:pt idx="13">
                  <c:v>804</c:v>
                </c:pt>
                <c:pt idx="14">
                  <c:v>671</c:v>
                </c:pt>
                <c:pt idx="15">
                  <c:v>907</c:v>
                </c:pt>
                <c:pt idx="16">
                  <c:v>720</c:v>
                </c:pt>
                <c:pt idx="17">
                  <c:v>571</c:v>
                </c:pt>
                <c:pt idx="18">
                  <c:v>1556</c:v>
                </c:pt>
                <c:pt idx="19">
                  <c:v>1046</c:v>
                </c:pt>
                <c:pt idx="20">
                  <c:v>941</c:v>
                </c:pt>
                <c:pt idx="21">
                  <c:v>2567</c:v>
                </c:pt>
                <c:pt idx="22">
                  <c:v>1756</c:v>
                </c:pt>
                <c:pt idx="23">
                  <c:v>1119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PDR!$G$1</c:f>
              <c:strCache>
                <c:ptCount val="1"/>
                <c:pt idx="0">
                  <c:v>FIFO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PDR!$A$2:$A$25</c:f>
              <c:strCache>
                <c:ptCount val="24"/>
                <c:pt idx="0">
                  <c:v>abz7_new_25_21_15</c:v>
                </c:pt>
                <c:pt idx="1">
                  <c:v>abz7_new_50_21_15</c:v>
                </c:pt>
                <c:pt idx="2">
                  <c:v>abz7_new_75_21_15</c:v>
                </c:pt>
                <c:pt idx="3">
                  <c:v>dmu16_new_25_31_20</c:v>
                </c:pt>
                <c:pt idx="4">
                  <c:v>dmu16_new_50_31_20</c:v>
                </c:pt>
                <c:pt idx="5">
                  <c:v>dmu16_new_75_31_20</c:v>
                </c:pt>
                <c:pt idx="6">
                  <c:v>ft06_new_25_7_6</c:v>
                </c:pt>
                <c:pt idx="7">
                  <c:v>ft06_new_50_7_6</c:v>
                </c:pt>
                <c:pt idx="8">
                  <c:v>ft06_new_75_7_6</c:v>
                </c:pt>
                <c:pt idx="9">
                  <c:v>la21_new_25_16_10</c:v>
                </c:pt>
                <c:pt idx="10">
                  <c:v>la21_new_50_16_10</c:v>
                </c:pt>
                <c:pt idx="11">
                  <c:v>la21_new_75_16_10</c:v>
                </c:pt>
                <c:pt idx="12">
                  <c:v>la26_new_25_21_10</c:v>
                </c:pt>
                <c:pt idx="13">
                  <c:v>la26_new_50_21_10</c:v>
                </c:pt>
                <c:pt idx="14">
                  <c:v>la26_new_75_21_10</c:v>
                </c:pt>
                <c:pt idx="15">
                  <c:v>orb01_new_25_11_10</c:v>
                </c:pt>
                <c:pt idx="16">
                  <c:v>orb01_new_50_11_10</c:v>
                </c:pt>
                <c:pt idx="17">
                  <c:v>orb01_new_75_11_10</c:v>
                </c:pt>
                <c:pt idx="18">
                  <c:v>ta21_new_25_21_20</c:v>
                </c:pt>
                <c:pt idx="19">
                  <c:v>ta21_new_50_21_20</c:v>
                </c:pt>
                <c:pt idx="20">
                  <c:v>ta21_new_75_21_20</c:v>
                </c:pt>
                <c:pt idx="21">
                  <c:v>ta61_new_25_51_20</c:v>
                </c:pt>
                <c:pt idx="22">
                  <c:v>ta61_new_50_51_20</c:v>
                </c:pt>
                <c:pt idx="23">
                  <c:v>ta61_new_75_51_20</c:v>
                </c:pt>
              </c:strCache>
            </c:strRef>
          </c:cat>
          <c:val>
            <c:numRef>
              <c:f>PDR!$G$2:$G$25</c:f>
              <c:numCache>
                <c:formatCode>General</c:formatCode>
                <c:ptCount val="24"/>
                <c:pt idx="0">
                  <c:v>676</c:v>
                </c:pt>
                <c:pt idx="1">
                  <c:v>463</c:v>
                </c:pt>
                <c:pt idx="2">
                  <c:v>342</c:v>
                </c:pt>
                <c:pt idx="3">
                  <c:v>4524</c:v>
                </c:pt>
                <c:pt idx="4">
                  <c:v>3291</c:v>
                </c:pt>
                <c:pt idx="5">
                  <c:v>2695</c:v>
                </c:pt>
                <c:pt idx="6">
                  <c:v>52</c:v>
                </c:pt>
                <c:pt idx="7">
                  <c:v>45</c:v>
                </c:pt>
                <c:pt idx="8">
                  <c:v>44</c:v>
                </c:pt>
                <c:pt idx="9">
                  <c:v>1037</c:v>
                </c:pt>
                <c:pt idx="10">
                  <c:v>840</c:v>
                </c:pt>
                <c:pt idx="11">
                  <c:v>659</c:v>
                </c:pt>
                <c:pt idx="12">
                  <c:v>1281</c:v>
                </c:pt>
                <c:pt idx="13">
                  <c:v>931</c:v>
                </c:pt>
                <c:pt idx="14">
                  <c:v>820</c:v>
                </c:pt>
                <c:pt idx="15">
                  <c:v>960</c:v>
                </c:pt>
                <c:pt idx="16">
                  <c:v>644</c:v>
                </c:pt>
                <c:pt idx="17">
                  <c:v>690</c:v>
                </c:pt>
                <c:pt idx="18">
                  <c:v>1748</c:v>
                </c:pt>
                <c:pt idx="19">
                  <c:v>1338</c:v>
                </c:pt>
                <c:pt idx="20">
                  <c:v>1012</c:v>
                </c:pt>
                <c:pt idx="21">
                  <c:v>2673</c:v>
                </c:pt>
                <c:pt idx="22">
                  <c:v>1876</c:v>
                </c:pt>
                <c:pt idx="23">
                  <c:v>1376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PDR!$H$1</c:f>
              <c:strCache>
                <c:ptCount val="1"/>
                <c:pt idx="0">
                  <c:v>LPT</c:v>
                </c:pt>
              </c:strCache>
            </c:strRef>
          </c:tx>
          <c:spPr>
            <a:ln w="12700" cap="rnd">
              <a:solidFill>
                <a:schemeClr val="tx2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PDR!$A$2:$A$25</c:f>
              <c:strCache>
                <c:ptCount val="24"/>
                <c:pt idx="0">
                  <c:v>abz7_new_25_21_15</c:v>
                </c:pt>
                <c:pt idx="1">
                  <c:v>abz7_new_50_21_15</c:v>
                </c:pt>
                <c:pt idx="2">
                  <c:v>abz7_new_75_21_15</c:v>
                </c:pt>
                <c:pt idx="3">
                  <c:v>dmu16_new_25_31_20</c:v>
                </c:pt>
                <c:pt idx="4">
                  <c:v>dmu16_new_50_31_20</c:v>
                </c:pt>
                <c:pt idx="5">
                  <c:v>dmu16_new_75_31_20</c:v>
                </c:pt>
                <c:pt idx="6">
                  <c:v>ft06_new_25_7_6</c:v>
                </c:pt>
                <c:pt idx="7">
                  <c:v>ft06_new_50_7_6</c:v>
                </c:pt>
                <c:pt idx="8">
                  <c:v>ft06_new_75_7_6</c:v>
                </c:pt>
                <c:pt idx="9">
                  <c:v>la21_new_25_16_10</c:v>
                </c:pt>
                <c:pt idx="10">
                  <c:v>la21_new_50_16_10</c:v>
                </c:pt>
                <c:pt idx="11">
                  <c:v>la21_new_75_16_10</c:v>
                </c:pt>
                <c:pt idx="12">
                  <c:v>la26_new_25_21_10</c:v>
                </c:pt>
                <c:pt idx="13">
                  <c:v>la26_new_50_21_10</c:v>
                </c:pt>
                <c:pt idx="14">
                  <c:v>la26_new_75_21_10</c:v>
                </c:pt>
                <c:pt idx="15">
                  <c:v>orb01_new_25_11_10</c:v>
                </c:pt>
                <c:pt idx="16">
                  <c:v>orb01_new_50_11_10</c:v>
                </c:pt>
                <c:pt idx="17">
                  <c:v>orb01_new_75_11_10</c:v>
                </c:pt>
                <c:pt idx="18">
                  <c:v>ta21_new_25_21_20</c:v>
                </c:pt>
                <c:pt idx="19">
                  <c:v>ta21_new_50_21_20</c:v>
                </c:pt>
                <c:pt idx="20">
                  <c:v>ta21_new_75_21_20</c:v>
                </c:pt>
                <c:pt idx="21">
                  <c:v>ta61_new_25_51_20</c:v>
                </c:pt>
                <c:pt idx="22">
                  <c:v>ta61_new_50_51_20</c:v>
                </c:pt>
                <c:pt idx="23">
                  <c:v>ta61_new_75_51_20</c:v>
                </c:pt>
              </c:strCache>
            </c:strRef>
          </c:cat>
          <c:val>
            <c:numRef>
              <c:f>PDR!$H$2:$H$25</c:f>
              <c:numCache>
                <c:formatCode>General</c:formatCode>
                <c:ptCount val="24"/>
                <c:pt idx="0">
                  <c:v>726</c:v>
                </c:pt>
                <c:pt idx="1">
                  <c:v>462</c:v>
                </c:pt>
                <c:pt idx="2">
                  <c:v>364</c:v>
                </c:pt>
                <c:pt idx="3">
                  <c:v>4874</c:v>
                </c:pt>
                <c:pt idx="4">
                  <c:v>3882</c:v>
                </c:pt>
                <c:pt idx="5">
                  <c:v>2488</c:v>
                </c:pt>
                <c:pt idx="6">
                  <c:v>56</c:v>
                </c:pt>
                <c:pt idx="7">
                  <c:v>61</c:v>
                </c:pt>
                <c:pt idx="8">
                  <c:v>34</c:v>
                </c:pt>
                <c:pt idx="9">
                  <c:v>1118</c:v>
                </c:pt>
                <c:pt idx="10">
                  <c:v>828</c:v>
                </c:pt>
                <c:pt idx="11">
                  <c:v>664</c:v>
                </c:pt>
                <c:pt idx="12">
                  <c:v>1298</c:v>
                </c:pt>
                <c:pt idx="13">
                  <c:v>972</c:v>
                </c:pt>
                <c:pt idx="14">
                  <c:v>725</c:v>
                </c:pt>
                <c:pt idx="15">
                  <c:v>984</c:v>
                </c:pt>
                <c:pt idx="16">
                  <c:v>807</c:v>
                </c:pt>
                <c:pt idx="17">
                  <c:v>722</c:v>
                </c:pt>
                <c:pt idx="18">
                  <c:v>2064</c:v>
                </c:pt>
                <c:pt idx="19">
                  <c:v>1324</c:v>
                </c:pt>
                <c:pt idx="20">
                  <c:v>1040</c:v>
                </c:pt>
                <c:pt idx="21">
                  <c:v>3198</c:v>
                </c:pt>
                <c:pt idx="22">
                  <c:v>2068</c:v>
                </c:pt>
                <c:pt idx="23">
                  <c:v>1245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PDR!$I$1</c:f>
              <c:strCache>
                <c:ptCount val="1"/>
                <c:pt idx="0">
                  <c:v>LWKR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PDR!$A$2:$A$25</c:f>
              <c:strCache>
                <c:ptCount val="24"/>
                <c:pt idx="0">
                  <c:v>abz7_new_25_21_15</c:v>
                </c:pt>
                <c:pt idx="1">
                  <c:v>abz7_new_50_21_15</c:v>
                </c:pt>
                <c:pt idx="2">
                  <c:v>abz7_new_75_21_15</c:v>
                </c:pt>
                <c:pt idx="3">
                  <c:v>dmu16_new_25_31_20</c:v>
                </c:pt>
                <c:pt idx="4">
                  <c:v>dmu16_new_50_31_20</c:v>
                </c:pt>
                <c:pt idx="5">
                  <c:v>dmu16_new_75_31_20</c:v>
                </c:pt>
                <c:pt idx="6">
                  <c:v>ft06_new_25_7_6</c:v>
                </c:pt>
                <c:pt idx="7">
                  <c:v>ft06_new_50_7_6</c:v>
                </c:pt>
                <c:pt idx="8">
                  <c:v>ft06_new_75_7_6</c:v>
                </c:pt>
                <c:pt idx="9">
                  <c:v>la21_new_25_16_10</c:v>
                </c:pt>
                <c:pt idx="10">
                  <c:v>la21_new_50_16_10</c:v>
                </c:pt>
                <c:pt idx="11">
                  <c:v>la21_new_75_16_10</c:v>
                </c:pt>
                <c:pt idx="12">
                  <c:v>la26_new_25_21_10</c:v>
                </c:pt>
                <c:pt idx="13">
                  <c:v>la26_new_50_21_10</c:v>
                </c:pt>
                <c:pt idx="14">
                  <c:v>la26_new_75_21_10</c:v>
                </c:pt>
                <c:pt idx="15">
                  <c:v>orb01_new_25_11_10</c:v>
                </c:pt>
                <c:pt idx="16">
                  <c:v>orb01_new_50_11_10</c:v>
                </c:pt>
                <c:pt idx="17">
                  <c:v>orb01_new_75_11_10</c:v>
                </c:pt>
                <c:pt idx="18">
                  <c:v>ta21_new_25_21_20</c:v>
                </c:pt>
                <c:pt idx="19">
                  <c:v>ta21_new_50_21_20</c:v>
                </c:pt>
                <c:pt idx="20">
                  <c:v>ta21_new_75_21_20</c:v>
                </c:pt>
                <c:pt idx="21">
                  <c:v>ta61_new_25_51_20</c:v>
                </c:pt>
                <c:pt idx="22">
                  <c:v>ta61_new_50_51_20</c:v>
                </c:pt>
                <c:pt idx="23">
                  <c:v>ta61_new_75_51_20</c:v>
                </c:pt>
              </c:strCache>
            </c:strRef>
          </c:cat>
          <c:val>
            <c:numRef>
              <c:f>PDR!$I$2:$I$25</c:f>
              <c:numCache>
                <c:formatCode>General</c:formatCode>
                <c:ptCount val="24"/>
                <c:pt idx="0">
                  <c:v>938</c:v>
                </c:pt>
                <c:pt idx="1">
                  <c:v>538</c:v>
                </c:pt>
                <c:pt idx="2">
                  <c:v>340</c:v>
                </c:pt>
                <c:pt idx="3">
                  <c:v>4624</c:v>
                </c:pt>
                <c:pt idx="4">
                  <c:v>3999</c:v>
                </c:pt>
                <c:pt idx="5">
                  <c:v>2843</c:v>
                </c:pt>
                <c:pt idx="6">
                  <c:v>75</c:v>
                </c:pt>
                <c:pt idx="7">
                  <c:v>65</c:v>
                </c:pt>
                <c:pt idx="8">
                  <c:v>44</c:v>
                </c:pt>
                <c:pt idx="9">
                  <c:v>1227</c:v>
                </c:pt>
                <c:pt idx="10">
                  <c:v>884</c:v>
                </c:pt>
                <c:pt idx="11">
                  <c:v>703</c:v>
                </c:pt>
                <c:pt idx="12">
                  <c:v>1440</c:v>
                </c:pt>
                <c:pt idx="13">
                  <c:v>1045</c:v>
                </c:pt>
                <c:pt idx="14">
                  <c:v>924</c:v>
                </c:pt>
                <c:pt idx="15">
                  <c:v>1163</c:v>
                </c:pt>
                <c:pt idx="16">
                  <c:v>704</c:v>
                </c:pt>
                <c:pt idx="17">
                  <c:v>737</c:v>
                </c:pt>
                <c:pt idx="18">
                  <c:v>1957</c:v>
                </c:pt>
                <c:pt idx="19">
                  <c:v>1433</c:v>
                </c:pt>
                <c:pt idx="20">
                  <c:v>1040</c:v>
                </c:pt>
                <c:pt idx="21">
                  <c:v>3265</c:v>
                </c:pt>
                <c:pt idx="22">
                  <c:v>2288</c:v>
                </c:pt>
                <c:pt idx="23">
                  <c:v>1782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PDR!$J$1</c:f>
              <c:strCache>
                <c:ptCount val="1"/>
                <c:pt idx="0">
                  <c:v>FDD/LWKR</c:v>
                </c:pt>
              </c:strCache>
            </c:strRef>
          </c:tx>
          <c:spPr>
            <a:ln w="12700" cap="rnd">
              <a:solidFill>
                <a:srgbClr val="FFFF00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PDR!$A$2:$A$25</c:f>
              <c:strCache>
                <c:ptCount val="24"/>
                <c:pt idx="0">
                  <c:v>abz7_new_25_21_15</c:v>
                </c:pt>
                <c:pt idx="1">
                  <c:v>abz7_new_50_21_15</c:v>
                </c:pt>
                <c:pt idx="2">
                  <c:v>abz7_new_75_21_15</c:v>
                </c:pt>
                <c:pt idx="3">
                  <c:v>dmu16_new_25_31_20</c:v>
                </c:pt>
                <c:pt idx="4">
                  <c:v>dmu16_new_50_31_20</c:v>
                </c:pt>
                <c:pt idx="5">
                  <c:v>dmu16_new_75_31_20</c:v>
                </c:pt>
                <c:pt idx="6">
                  <c:v>ft06_new_25_7_6</c:v>
                </c:pt>
                <c:pt idx="7">
                  <c:v>ft06_new_50_7_6</c:v>
                </c:pt>
                <c:pt idx="8">
                  <c:v>ft06_new_75_7_6</c:v>
                </c:pt>
                <c:pt idx="9">
                  <c:v>la21_new_25_16_10</c:v>
                </c:pt>
                <c:pt idx="10">
                  <c:v>la21_new_50_16_10</c:v>
                </c:pt>
                <c:pt idx="11">
                  <c:v>la21_new_75_16_10</c:v>
                </c:pt>
                <c:pt idx="12">
                  <c:v>la26_new_25_21_10</c:v>
                </c:pt>
                <c:pt idx="13">
                  <c:v>la26_new_50_21_10</c:v>
                </c:pt>
                <c:pt idx="14">
                  <c:v>la26_new_75_21_10</c:v>
                </c:pt>
                <c:pt idx="15">
                  <c:v>orb01_new_25_11_10</c:v>
                </c:pt>
                <c:pt idx="16">
                  <c:v>orb01_new_50_11_10</c:v>
                </c:pt>
                <c:pt idx="17">
                  <c:v>orb01_new_75_11_10</c:v>
                </c:pt>
                <c:pt idx="18">
                  <c:v>ta21_new_25_21_20</c:v>
                </c:pt>
                <c:pt idx="19">
                  <c:v>ta21_new_50_21_20</c:v>
                </c:pt>
                <c:pt idx="20">
                  <c:v>ta21_new_75_21_20</c:v>
                </c:pt>
                <c:pt idx="21">
                  <c:v>ta61_new_25_51_20</c:v>
                </c:pt>
                <c:pt idx="22">
                  <c:v>ta61_new_50_51_20</c:v>
                </c:pt>
                <c:pt idx="23">
                  <c:v>ta61_new_75_51_20</c:v>
                </c:pt>
              </c:strCache>
            </c:strRef>
          </c:cat>
          <c:val>
            <c:numRef>
              <c:f>PDR!$J$2:$J$25</c:f>
              <c:numCache>
                <c:formatCode>General</c:formatCode>
                <c:ptCount val="24"/>
                <c:pt idx="0">
                  <c:v>739</c:v>
                </c:pt>
                <c:pt idx="1">
                  <c:v>504</c:v>
                </c:pt>
                <c:pt idx="2">
                  <c:v>303</c:v>
                </c:pt>
                <c:pt idx="3">
                  <c:v>4700</c:v>
                </c:pt>
                <c:pt idx="4">
                  <c:v>4001</c:v>
                </c:pt>
                <c:pt idx="5">
                  <c:v>2646</c:v>
                </c:pt>
                <c:pt idx="6">
                  <c:v>76</c:v>
                </c:pt>
                <c:pt idx="7">
                  <c:v>57</c:v>
                </c:pt>
                <c:pt idx="8">
                  <c:v>33</c:v>
                </c:pt>
                <c:pt idx="9">
                  <c:v>1266</c:v>
                </c:pt>
                <c:pt idx="10">
                  <c:v>927</c:v>
                </c:pt>
                <c:pt idx="11">
                  <c:v>613</c:v>
                </c:pt>
                <c:pt idx="12">
                  <c:v>1494</c:v>
                </c:pt>
                <c:pt idx="13">
                  <c:v>1089</c:v>
                </c:pt>
                <c:pt idx="14">
                  <c:v>862</c:v>
                </c:pt>
                <c:pt idx="15">
                  <c:v>1163</c:v>
                </c:pt>
                <c:pt idx="16">
                  <c:v>785</c:v>
                </c:pt>
                <c:pt idx="17">
                  <c:v>701</c:v>
                </c:pt>
                <c:pt idx="18">
                  <c:v>1876</c:v>
                </c:pt>
                <c:pt idx="19">
                  <c:v>1327</c:v>
                </c:pt>
                <c:pt idx="20">
                  <c:v>882</c:v>
                </c:pt>
                <c:pt idx="21">
                  <c:v>3142</c:v>
                </c:pt>
                <c:pt idx="22">
                  <c:v>2128</c:v>
                </c:pt>
                <c:pt idx="23">
                  <c:v>1749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PDR!$K$1</c:f>
              <c:strCache>
                <c:ptCount val="1"/>
                <c:pt idx="0">
                  <c:v>LOPNR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PDR!$A$2:$A$25</c:f>
              <c:strCache>
                <c:ptCount val="24"/>
                <c:pt idx="0">
                  <c:v>abz7_new_25_21_15</c:v>
                </c:pt>
                <c:pt idx="1">
                  <c:v>abz7_new_50_21_15</c:v>
                </c:pt>
                <c:pt idx="2">
                  <c:v>abz7_new_75_21_15</c:v>
                </c:pt>
                <c:pt idx="3">
                  <c:v>dmu16_new_25_31_20</c:v>
                </c:pt>
                <c:pt idx="4">
                  <c:v>dmu16_new_50_31_20</c:v>
                </c:pt>
                <c:pt idx="5">
                  <c:v>dmu16_new_75_31_20</c:v>
                </c:pt>
                <c:pt idx="6">
                  <c:v>ft06_new_25_7_6</c:v>
                </c:pt>
                <c:pt idx="7">
                  <c:v>ft06_new_50_7_6</c:v>
                </c:pt>
                <c:pt idx="8">
                  <c:v>ft06_new_75_7_6</c:v>
                </c:pt>
                <c:pt idx="9">
                  <c:v>la21_new_25_16_10</c:v>
                </c:pt>
                <c:pt idx="10">
                  <c:v>la21_new_50_16_10</c:v>
                </c:pt>
                <c:pt idx="11">
                  <c:v>la21_new_75_16_10</c:v>
                </c:pt>
                <c:pt idx="12">
                  <c:v>la26_new_25_21_10</c:v>
                </c:pt>
                <c:pt idx="13">
                  <c:v>la26_new_50_21_10</c:v>
                </c:pt>
                <c:pt idx="14">
                  <c:v>la26_new_75_21_10</c:v>
                </c:pt>
                <c:pt idx="15">
                  <c:v>orb01_new_25_11_10</c:v>
                </c:pt>
                <c:pt idx="16">
                  <c:v>orb01_new_50_11_10</c:v>
                </c:pt>
                <c:pt idx="17">
                  <c:v>orb01_new_75_11_10</c:v>
                </c:pt>
                <c:pt idx="18">
                  <c:v>ta21_new_25_21_20</c:v>
                </c:pt>
                <c:pt idx="19">
                  <c:v>ta21_new_50_21_20</c:v>
                </c:pt>
                <c:pt idx="20">
                  <c:v>ta21_new_75_21_20</c:v>
                </c:pt>
                <c:pt idx="21">
                  <c:v>ta61_new_25_51_20</c:v>
                </c:pt>
                <c:pt idx="22">
                  <c:v>ta61_new_50_51_20</c:v>
                </c:pt>
                <c:pt idx="23">
                  <c:v>ta61_new_75_51_20</c:v>
                </c:pt>
              </c:strCache>
            </c:strRef>
          </c:cat>
          <c:val>
            <c:numRef>
              <c:f>PDR!$K$2:$K$25</c:f>
              <c:numCache>
                <c:formatCode>General</c:formatCode>
                <c:ptCount val="24"/>
                <c:pt idx="0">
                  <c:v>875</c:v>
                </c:pt>
                <c:pt idx="1">
                  <c:v>546</c:v>
                </c:pt>
                <c:pt idx="2">
                  <c:v>359</c:v>
                </c:pt>
                <c:pt idx="3">
                  <c:v>4998</c:v>
                </c:pt>
                <c:pt idx="4">
                  <c:v>4181</c:v>
                </c:pt>
                <c:pt idx="5">
                  <c:v>2777</c:v>
                </c:pt>
                <c:pt idx="6">
                  <c:v>72</c:v>
                </c:pt>
                <c:pt idx="7">
                  <c:v>67</c:v>
                </c:pt>
                <c:pt idx="8">
                  <c:v>44</c:v>
                </c:pt>
                <c:pt idx="9">
                  <c:v>1097</c:v>
                </c:pt>
                <c:pt idx="10">
                  <c:v>920</c:v>
                </c:pt>
                <c:pt idx="11">
                  <c:v>685</c:v>
                </c:pt>
                <c:pt idx="12">
                  <c:v>1360</c:v>
                </c:pt>
                <c:pt idx="13">
                  <c:v>1185</c:v>
                </c:pt>
                <c:pt idx="14">
                  <c:v>924</c:v>
                </c:pt>
                <c:pt idx="15">
                  <c:v>1202</c:v>
                </c:pt>
                <c:pt idx="16">
                  <c:v>765</c:v>
                </c:pt>
                <c:pt idx="17">
                  <c:v>737</c:v>
                </c:pt>
                <c:pt idx="18">
                  <c:v>1804</c:v>
                </c:pt>
                <c:pt idx="19">
                  <c:v>1422</c:v>
                </c:pt>
                <c:pt idx="20">
                  <c:v>967</c:v>
                </c:pt>
                <c:pt idx="21">
                  <c:v>3219</c:v>
                </c:pt>
                <c:pt idx="22">
                  <c:v>2627</c:v>
                </c:pt>
                <c:pt idx="23">
                  <c:v>1741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PDR!$L$1</c:f>
              <c:strCache>
                <c:ptCount val="1"/>
                <c:pt idx="0">
                  <c:v>SRM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PDR!$A$2:$A$25</c:f>
              <c:strCache>
                <c:ptCount val="24"/>
                <c:pt idx="0">
                  <c:v>abz7_new_25_21_15</c:v>
                </c:pt>
                <c:pt idx="1">
                  <c:v>abz7_new_50_21_15</c:v>
                </c:pt>
                <c:pt idx="2">
                  <c:v>abz7_new_75_21_15</c:v>
                </c:pt>
                <c:pt idx="3">
                  <c:v>dmu16_new_25_31_20</c:v>
                </c:pt>
                <c:pt idx="4">
                  <c:v>dmu16_new_50_31_20</c:v>
                </c:pt>
                <c:pt idx="5">
                  <c:v>dmu16_new_75_31_20</c:v>
                </c:pt>
                <c:pt idx="6">
                  <c:v>ft06_new_25_7_6</c:v>
                </c:pt>
                <c:pt idx="7">
                  <c:v>ft06_new_50_7_6</c:v>
                </c:pt>
                <c:pt idx="8">
                  <c:v>ft06_new_75_7_6</c:v>
                </c:pt>
                <c:pt idx="9">
                  <c:v>la21_new_25_16_10</c:v>
                </c:pt>
                <c:pt idx="10">
                  <c:v>la21_new_50_16_10</c:v>
                </c:pt>
                <c:pt idx="11">
                  <c:v>la21_new_75_16_10</c:v>
                </c:pt>
                <c:pt idx="12">
                  <c:v>la26_new_25_21_10</c:v>
                </c:pt>
                <c:pt idx="13">
                  <c:v>la26_new_50_21_10</c:v>
                </c:pt>
                <c:pt idx="14">
                  <c:v>la26_new_75_21_10</c:v>
                </c:pt>
                <c:pt idx="15">
                  <c:v>orb01_new_25_11_10</c:v>
                </c:pt>
                <c:pt idx="16">
                  <c:v>orb01_new_50_11_10</c:v>
                </c:pt>
                <c:pt idx="17">
                  <c:v>orb01_new_75_11_10</c:v>
                </c:pt>
                <c:pt idx="18">
                  <c:v>ta21_new_25_21_20</c:v>
                </c:pt>
                <c:pt idx="19">
                  <c:v>ta21_new_50_21_20</c:v>
                </c:pt>
                <c:pt idx="20">
                  <c:v>ta21_new_75_21_20</c:v>
                </c:pt>
                <c:pt idx="21">
                  <c:v>ta61_new_25_51_20</c:v>
                </c:pt>
                <c:pt idx="22">
                  <c:v>ta61_new_50_51_20</c:v>
                </c:pt>
                <c:pt idx="23">
                  <c:v>ta61_new_75_51_20</c:v>
                </c:pt>
              </c:strCache>
            </c:strRef>
          </c:cat>
          <c:val>
            <c:numRef>
              <c:f>PDR!$L$2:$L$25</c:f>
              <c:numCache>
                <c:formatCode>General</c:formatCode>
                <c:ptCount val="24"/>
                <c:pt idx="0">
                  <c:v>908</c:v>
                </c:pt>
                <c:pt idx="1">
                  <c:v>449</c:v>
                </c:pt>
                <c:pt idx="2">
                  <c:v>340</c:v>
                </c:pt>
                <c:pt idx="3">
                  <c:v>4919</c:v>
                </c:pt>
                <c:pt idx="4">
                  <c:v>4053</c:v>
                </c:pt>
                <c:pt idx="5">
                  <c:v>2828</c:v>
                </c:pt>
                <c:pt idx="6">
                  <c:v>75</c:v>
                </c:pt>
                <c:pt idx="7">
                  <c:v>65</c:v>
                </c:pt>
                <c:pt idx="8">
                  <c:v>44</c:v>
                </c:pt>
                <c:pt idx="9">
                  <c:v>1204</c:v>
                </c:pt>
                <c:pt idx="10">
                  <c:v>907</c:v>
                </c:pt>
                <c:pt idx="11">
                  <c:v>685</c:v>
                </c:pt>
                <c:pt idx="12">
                  <c:v>1403</c:v>
                </c:pt>
                <c:pt idx="13">
                  <c:v>1041</c:v>
                </c:pt>
                <c:pt idx="14">
                  <c:v>924</c:v>
                </c:pt>
                <c:pt idx="15">
                  <c:v>1176</c:v>
                </c:pt>
                <c:pt idx="16">
                  <c:v>703</c:v>
                </c:pt>
                <c:pt idx="17">
                  <c:v>701</c:v>
                </c:pt>
                <c:pt idx="18">
                  <c:v>1792</c:v>
                </c:pt>
                <c:pt idx="19">
                  <c:v>1440</c:v>
                </c:pt>
                <c:pt idx="20">
                  <c:v>1040</c:v>
                </c:pt>
                <c:pt idx="21">
                  <c:v>3151</c:v>
                </c:pt>
                <c:pt idx="22">
                  <c:v>2428</c:v>
                </c:pt>
                <c:pt idx="23">
                  <c:v>1815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PDR!$M$1</c:f>
              <c:strCache>
                <c:ptCount val="1"/>
                <c:pt idx="0">
                  <c:v>LIFO</c:v>
                </c:pt>
              </c:strCache>
            </c:strRef>
          </c:tx>
          <c:spPr>
            <a:ln w="1270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PDR!$A$2:$A$25</c:f>
              <c:strCache>
                <c:ptCount val="24"/>
                <c:pt idx="0">
                  <c:v>abz7_new_25_21_15</c:v>
                </c:pt>
                <c:pt idx="1">
                  <c:v>abz7_new_50_21_15</c:v>
                </c:pt>
                <c:pt idx="2">
                  <c:v>abz7_new_75_21_15</c:v>
                </c:pt>
                <c:pt idx="3">
                  <c:v>dmu16_new_25_31_20</c:v>
                </c:pt>
                <c:pt idx="4">
                  <c:v>dmu16_new_50_31_20</c:v>
                </c:pt>
                <c:pt idx="5">
                  <c:v>dmu16_new_75_31_20</c:v>
                </c:pt>
                <c:pt idx="6">
                  <c:v>ft06_new_25_7_6</c:v>
                </c:pt>
                <c:pt idx="7">
                  <c:v>ft06_new_50_7_6</c:v>
                </c:pt>
                <c:pt idx="8">
                  <c:v>ft06_new_75_7_6</c:v>
                </c:pt>
                <c:pt idx="9">
                  <c:v>la21_new_25_16_10</c:v>
                </c:pt>
                <c:pt idx="10">
                  <c:v>la21_new_50_16_10</c:v>
                </c:pt>
                <c:pt idx="11">
                  <c:v>la21_new_75_16_10</c:v>
                </c:pt>
                <c:pt idx="12">
                  <c:v>la26_new_25_21_10</c:v>
                </c:pt>
                <c:pt idx="13">
                  <c:v>la26_new_50_21_10</c:v>
                </c:pt>
                <c:pt idx="14">
                  <c:v>la26_new_75_21_10</c:v>
                </c:pt>
                <c:pt idx="15">
                  <c:v>orb01_new_25_11_10</c:v>
                </c:pt>
                <c:pt idx="16">
                  <c:v>orb01_new_50_11_10</c:v>
                </c:pt>
                <c:pt idx="17">
                  <c:v>orb01_new_75_11_10</c:v>
                </c:pt>
                <c:pt idx="18">
                  <c:v>ta21_new_25_21_20</c:v>
                </c:pt>
                <c:pt idx="19">
                  <c:v>ta21_new_50_21_20</c:v>
                </c:pt>
                <c:pt idx="20">
                  <c:v>ta21_new_75_21_20</c:v>
                </c:pt>
                <c:pt idx="21">
                  <c:v>ta61_new_25_51_20</c:v>
                </c:pt>
                <c:pt idx="22">
                  <c:v>ta61_new_50_51_20</c:v>
                </c:pt>
                <c:pt idx="23">
                  <c:v>ta61_new_75_51_20</c:v>
                </c:pt>
              </c:strCache>
            </c:strRef>
          </c:cat>
          <c:val>
            <c:numRef>
              <c:f>PDR!$M$2:$M$25</c:f>
              <c:numCache>
                <c:formatCode>General</c:formatCode>
                <c:ptCount val="24"/>
                <c:pt idx="0">
                  <c:v>673</c:v>
                </c:pt>
                <c:pt idx="1">
                  <c:v>473</c:v>
                </c:pt>
                <c:pt idx="2">
                  <c:v>322</c:v>
                </c:pt>
                <c:pt idx="3">
                  <c:v>4437</c:v>
                </c:pt>
                <c:pt idx="4">
                  <c:v>4025</c:v>
                </c:pt>
                <c:pt idx="5">
                  <c:v>2636</c:v>
                </c:pt>
                <c:pt idx="6">
                  <c:v>68</c:v>
                </c:pt>
                <c:pt idx="7">
                  <c:v>50</c:v>
                </c:pt>
                <c:pt idx="8">
                  <c:v>33</c:v>
                </c:pt>
                <c:pt idx="9">
                  <c:v>1183</c:v>
                </c:pt>
                <c:pt idx="10">
                  <c:v>895</c:v>
                </c:pt>
                <c:pt idx="11">
                  <c:v>613</c:v>
                </c:pt>
                <c:pt idx="12">
                  <c:v>1331</c:v>
                </c:pt>
                <c:pt idx="13">
                  <c:v>1102</c:v>
                </c:pt>
                <c:pt idx="14">
                  <c:v>862</c:v>
                </c:pt>
                <c:pt idx="15">
                  <c:v>928</c:v>
                </c:pt>
                <c:pt idx="16">
                  <c:v>728</c:v>
                </c:pt>
                <c:pt idx="17">
                  <c:v>701</c:v>
                </c:pt>
                <c:pt idx="18">
                  <c:v>1727</c:v>
                </c:pt>
                <c:pt idx="19">
                  <c:v>1297</c:v>
                </c:pt>
                <c:pt idx="20">
                  <c:v>892</c:v>
                </c:pt>
                <c:pt idx="21">
                  <c:v>3133</c:v>
                </c:pt>
                <c:pt idx="22">
                  <c:v>2144</c:v>
                </c:pt>
                <c:pt idx="23">
                  <c:v>1691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PDR!$O$1</c:f>
              <c:strCache>
                <c:ptCount val="1"/>
                <c:pt idx="0">
                  <c:v>min_trained</c:v>
                </c:pt>
              </c:strCache>
            </c:strRef>
          </c:tx>
          <c:spPr>
            <a:ln w="28575" cap="rnd" cmpd="sng">
              <a:solidFill>
                <a:srgbClr val="FF0000"/>
              </a:solidFill>
              <a:prstDash val="sysDot"/>
              <a:round/>
            </a:ln>
            <a:effectLst/>
            <a:sp3d contourW="28575"/>
          </c:spPr>
          <c:marker>
            <c:symbol val="none"/>
          </c:marker>
          <c:dLbls>
            <c:delete val="1"/>
          </c:dLbls>
          <c:cat>
            <c:strRef>
              <c:f>PDR!$A$2:$A$25</c:f>
              <c:strCache>
                <c:ptCount val="24"/>
                <c:pt idx="0">
                  <c:v>abz7_new_25_21_15</c:v>
                </c:pt>
                <c:pt idx="1">
                  <c:v>abz7_new_50_21_15</c:v>
                </c:pt>
                <c:pt idx="2">
                  <c:v>abz7_new_75_21_15</c:v>
                </c:pt>
                <c:pt idx="3">
                  <c:v>dmu16_new_25_31_20</c:v>
                </c:pt>
                <c:pt idx="4">
                  <c:v>dmu16_new_50_31_20</c:v>
                </c:pt>
                <c:pt idx="5">
                  <c:v>dmu16_new_75_31_20</c:v>
                </c:pt>
                <c:pt idx="6">
                  <c:v>ft06_new_25_7_6</c:v>
                </c:pt>
                <c:pt idx="7">
                  <c:v>ft06_new_50_7_6</c:v>
                </c:pt>
                <c:pt idx="8">
                  <c:v>ft06_new_75_7_6</c:v>
                </c:pt>
                <c:pt idx="9">
                  <c:v>la21_new_25_16_10</c:v>
                </c:pt>
                <c:pt idx="10">
                  <c:v>la21_new_50_16_10</c:v>
                </c:pt>
                <c:pt idx="11">
                  <c:v>la21_new_75_16_10</c:v>
                </c:pt>
                <c:pt idx="12">
                  <c:v>la26_new_25_21_10</c:v>
                </c:pt>
                <c:pt idx="13">
                  <c:v>la26_new_50_21_10</c:v>
                </c:pt>
                <c:pt idx="14">
                  <c:v>la26_new_75_21_10</c:v>
                </c:pt>
                <c:pt idx="15">
                  <c:v>orb01_new_25_11_10</c:v>
                </c:pt>
                <c:pt idx="16">
                  <c:v>orb01_new_50_11_10</c:v>
                </c:pt>
                <c:pt idx="17">
                  <c:v>orb01_new_75_11_10</c:v>
                </c:pt>
                <c:pt idx="18">
                  <c:v>ta21_new_25_21_20</c:v>
                </c:pt>
                <c:pt idx="19">
                  <c:v>ta21_new_50_21_20</c:v>
                </c:pt>
                <c:pt idx="20">
                  <c:v>ta21_new_75_21_20</c:v>
                </c:pt>
                <c:pt idx="21">
                  <c:v>ta61_new_25_51_20</c:v>
                </c:pt>
                <c:pt idx="22">
                  <c:v>ta61_new_50_51_20</c:v>
                </c:pt>
                <c:pt idx="23">
                  <c:v>ta61_new_75_51_20</c:v>
                </c:pt>
              </c:strCache>
            </c:strRef>
          </c:cat>
          <c:val>
            <c:numRef>
              <c:f>PDR!$O$2:$O$25</c:f>
              <c:numCache>
                <c:formatCode>General</c:formatCode>
                <c:ptCount val="24"/>
                <c:pt idx="0">
                  <c:v>581</c:v>
                </c:pt>
                <c:pt idx="1">
                  <c:v>391</c:v>
                </c:pt>
                <c:pt idx="2">
                  <c:v>265</c:v>
                </c:pt>
                <c:pt idx="3">
                  <c:v>3489</c:v>
                </c:pt>
                <c:pt idx="4">
                  <c:v>2784</c:v>
                </c:pt>
                <c:pt idx="5">
                  <c:v>2452</c:v>
                </c:pt>
                <c:pt idx="6">
                  <c:v>51</c:v>
                </c:pt>
                <c:pt idx="7">
                  <c:v>41</c:v>
                </c:pt>
                <c:pt idx="8">
                  <c:v>33</c:v>
                </c:pt>
                <c:pt idx="9">
                  <c:v>924</c:v>
                </c:pt>
                <c:pt idx="10">
                  <c:v>655</c:v>
                </c:pt>
                <c:pt idx="11">
                  <c:v>524</c:v>
                </c:pt>
                <c:pt idx="12">
                  <c:v>1059</c:v>
                </c:pt>
                <c:pt idx="13">
                  <c:v>737</c:v>
                </c:pt>
                <c:pt idx="14">
                  <c:v>611</c:v>
                </c:pt>
                <c:pt idx="15">
                  <c:v>880</c:v>
                </c:pt>
                <c:pt idx="16">
                  <c:v>644</c:v>
                </c:pt>
                <c:pt idx="17">
                  <c:v>568</c:v>
                </c:pt>
                <c:pt idx="18">
                  <c:v>1480</c:v>
                </c:pt>
                <c:pt idx="19">
                  <c:v>1046</c:v>
                </c:pt>
                <c:pt idx="20">
                  <c:v>903</c:v>
                </c:pt>
                <c:pt idx="21">
                  <c:v>2500</c:v>
                </c:pt>
                <c:pt idx="22">
                  <c:v>1715</c:v>
                </c:pt>
                <c:pt idx="23">
                  <c:v>1112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66554675"/>
        <c:axId val="752432688"/>
      </c:lineChart>
      <c:catAx>
        <c:axId val="266554675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2432688"/>
        <c:crosses val="autoZero"/>
        <c:auto val="1"/>
        <c:lblAlgn val="ctr"/>
        <c:lblOffset val="100"/>
        <c:noMultiLvlLbl val="0"/>
      </c:catAx>
      <c:valAx>
        <c:axId val="75243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65546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compare!$B$1</c:f>
              <c:strCache>
                <c:ptCount val="1"/>
                <c:pt idx="0">
                  <c:v>min PDR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compare!$A$2:$A$25</c:f>
              <c:strCache>
                <c:ptCount val="24"/>
                <c:pt idx="0">
                  <c:v>abz7_new_25_21_15</c:v>
                </c:pt>
                <c:pt idx="1">
                  <c:v>abz7_new_50_21_15</c:v>
                </c:pt>
                <c:pt idx="2">
                  <c:v>abz7_new_75_21_15</c:v>
                </c:pt>
                <c:pt idx="3">
                  <c:v>dmu16_new_25_31_20</c:v>
                </c:pt>
                <c:pt idx="4">
                  <c:v>dmu16_new_50_31_20</c:v>
                </c:pt>
                <c:pt idx="5">
                  <c:v>dmu16_new_75_31_20</c:v>
                </c:pt>
                <c:pt idx="6">
                  <c:v>ft06_new_25_7_6</c:v>
                </c:pt>
                <c:pt idx="7">
                  <c:v>ft06_new_50_7_6</c:v>
                </c:pt>
                <c:pt idx="8">
                  <c:v>ft06_new_75_7_6</c:v>
                </c:pt>
                <c:pt idx="9">
                  <c:v>la21_new_25_16_10</c:v>
                </c:pt>
                <c:pt idx="10">
                  <c:v>la21_new_50_16_10</c:v>
                </c:pt>
                <c:pt idx="11">
                  <c:v>la21_new_75_16_10</c:v>
                </c:pt>
                <c:pt idx="12">
                  <c:v>la26_new_25_21_10</c:v>
                </c:pt>
                <c:pt idx="13">
                  <c:v>la26_new_50_21_10</c:v>
                </c:pt>
                <c:pt idx="14">
                  <c:v>la26_new_75_21_10</c:v>
                </c:pt>
                <c:pt idx="15">
                  <c:v>orb01_new_25_11_10</c:v>
                </c:pt>
                <c:pt idx="16">
                  <c:v>orb01_new_50_11_10</c:v>
                </c:pt>
                <c:pt idx="17">
                  <c:v>orb01_new_75_11_10</c:v>
                </c:pt>
                <c:pt idx="18">
                  <c:v>ta21_new_25_21_20</c:v>
                </c:pt>
                <c:pt idx="19">
                  <c:v>ta21_new_50_21_20</c:v>
                </c:pt>
                <c:pt idx="20">
                  <c:v>ta21_new_75_21_20</c:v>
                </c:pt>
                <c:pt idx="21">
                  <c:v>ta61_new_25_51_20</c:v>
                </c:pt>
                <c:pt idx="22">
                  <c:v>ta61_new_50_51_20</c:v>
                </c:pt>
                <c:pt idx="23">
                  <c:v>ta61_new_75_51_20</c:v>
                </c:pt>
              </c:strCache>
            </c:strRef>
          </c:cat>
          <c:val>
            <c:numRef>
              <c:f>compare!$B$2:$B$25</c:f>
              <c:numCache>
                <c:formatCode>General</c:formatCode>
                <c:ptCount val="24"/>
                <c:pt idx="0">
                  <c:v>589</c:v>
                </c:pt>
                <c:pt idx="1">
                  <c:v>401</c:v>
                </c:pt>
                <c:pt idx="2">
                  <c:v>297</c:v>
                </c:pt>
                <c:pt idx="3">
                  <c:v>3509</c:v>
                </c:pt>
                <c:pt idx="4">
                  <c:v>3074</c:v>
                </c:pt>
                <c:pt idx="5">
                  <c:v>2456</c:v>
                </c:pt>
                <c:pt idx="6">
                  <c:v>51</c:v>
                </c:pt>
                <c:pt idx="7">
                  <c:v>41</c:v>
                </c:pt>
                <c:pt idx="8">
                  <c:v>33</c:v>
                </c:pt>
                <c:pt idx="9">
                  <c:v>968</c:v>
                </c:pt>
                <c:pt idx="10">
                  <c:v>692</c:v>
                </c:pt>
                <c:pt idx="11">
                  <c:v>524</c:v>
                </c:pt>
                <c:pt idx="12">
                  <c:v>1063</c:v>
                </c:pt>
                <c:pt idx="13">
                  <c:v>804</c:v>
                </c:pt>
                <c:pt idx="14">
                  <c:v>671</c:v>
                </c:pt>
                <c:pt idx="15">
                  <c:v>874</c:v>
                </c:pt>
                <c:pt idx="16">
                  <c:v>644</c:v>
                </c:pt>
                <c:pt idx="17">
                  <c:v>571</c:v>
                </c:pt>
                <c:pt idx="18">
                  <c:v>1528</c:v>
                </c:pt>
                <c:pt idx="19">
                  <c:v>1046</c:v>
                </c:pt>
                <c:pt idx="20">
                  <c:v>882</c:v>
                </c:pt>
                <c:pt idx="21">
                  <c:v>2542</c:v>
                </c:pt>
                <c:pt idx="22">
                  <c:v>1731</c:v>
                </c:pt>
                <c:pt idx="23">
                  <c:v>1119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compare!$C$1</c:f>
              <c:strCache>
                <c:ptCount val="1"/>
                <c:pt idx="0">
                  <c:v>min_trained</c:v>
                </c:pt>
              </c:strCache>
            </c:strRef>
          </c:tx>
          <c:spPr>
            <a:ln w="28575" cap="rnd" cmpd="sng">
              <a:solidFill>
                <a:schemeClr val="tx1"/>
              </a:solidFill>
              <a:prstDash val="sysDot"/>
              <a:round/>
            </a:ln>
            <a:effectLst/>
            <a:sp3d contourW="28575"/>
          </c:spPr>
          <c:marker>
            <c:symbol val="none"/>
          </c:marker>
          <c:dLbls>
            <c:delete val="1"/>
          </c:dLbls>
          <c:cat>
            <c:strRef>
              <c:f>compare!$A$2:$A$25</c:f>
              <c:strCache>
                <c:ptCount val="24"/>
                <c:pt idx="0">
                  <c:v>abz7_new_25_21_15</c:v>
                </c:pt>
                <c:pt idx="1">
                  <c:v>abz7_new_50_21_15</c:v>
                </c:pt>
                <c:pt idx="2">
                  <c:v>abz7_new_75_21_15</c:v>
                </c:pt>
                <c:pt idx="3">
                  <c:v>dmu16_new_25_31_20</c:v>
                </c:pt>
                <c:pt idx="4">
                  <c:v>dmu16_new_50_31_20</c:v>
                </c:pt>
                <c:pt idx="5">
                  <c:v>dmu16_new_75_31_20</c:v>
                </c:pt>
                <c:pt idx="6">
                  <c:v>ft06_new_25_7_6</c:v>
                </c:pt>
                <c:pt idx="7">
                  <c:v>ft06_new_50_7_6</c:v>
                </c:pt>
                <c:pt idx="8">
                  <c:v>ft06_new_75_7_6</c:v>
                </c:pt>
                <c:pt idx="9">
                  <c:v>la21_new_25_16_10</c:v>
                </c:pt>
                <c:pt idx="10">
                  <c:v>la21_new_50_16_10</c:v>
                </c:pt>
                <c:pt idx="11">
                  <c:v>la21_new_75_16_10</c:v>
                </c:pt>
                <c:pt idx="12">
                  <c:v>la26_new_25_21_10</c:v>
                </c:pt>
                <c:pt idx="13">
                  <c:v>la26_new_50_21_10</c:v>
                </c:pt>
                <c:pt idx="14">
                  <c:v>la26_new_75_21_10</c:v>
                </c:pt>
                <c:pt idx="15">
                  <c:v>orb01_new_25_11_10</c:v>
                </c:pt>
                <c:pt idx="16">
                  <c:v>orb01_new_50_11_10</c:v>
                </c:pt>
                <c:pt idx="17">
                  <c:v>orb01_new_75_11_10</c:v>
                </c:pt>
                <c:pt idx="18">
                  <c:v>ta21_new_25_21_20</c:v>
                </c:pt>
                <c:pt idx="19">
                  <c:v>ta21_new_50_21_20</c:v>
                </c:pt>
                <c:pt idx="20">
                  <c:v>ta21_new_75_21_20</c:v>
                </c:pt>
                <c:pt idx="21">
                  <c:v>ta61_new_25_51_20</c:v>
                </c:pt>
                <c:pt idx="22">
                  <c:v>ta61_new_50_51_20</c:v>
                </c:pt>
                <c:pt idx="23">
                  <c:v>ta61_new_75_51_20</c:v>
                </c:pt>
              </c:strCache>
            </c:strRef>
          </c:cat>
          <c:val>
            <c:numRef>
              <c:f>compare!$C$2:$C$25</c:f>
              <c:numCache>
                <c:formatCode>General</c:formatCode>
                <c:ptCount val="24"/>
                <c:pt idx="0">
                  <c:v>581</c:v>
                </c:pt>
                <c:pt idx="1">
                  <c:v>391</c:v>
                </c:pt>
                <c:pt idx="2">
                  <c:v>265</c:v>
                </c:pt>
                <c:pt idx="3">
                  <c:v>3489</c:v>
                </c:pt>
                <c:pt idx="4">
                  <c:v>2784</c:v>
                </c:pt>
                <c:pt idx="5">
                  <c:v>2452</c:v>
                </c:pt>
                <c:pt idx="6">
                  <c:v>51</c:v>
                </c:pt>
                <c:pt idx="7">
                  <c:v>41</c:v>
                </c:pt>
                <c:pt idx="8">
                  <c:v>33</c:v>
                </c:pt>
                <c:pt idx="9">
                  <c:v>914</c:v>
                </c:pt>
                <c:pt idx="10">
                  <c:v>655</c:v>
                </c:pt>
                <c:pt idx="11">
                  <c:v>524</c:v>
                </c:pt>
                <c:pt idx="12">
                  <c:v>1059</c:v>
                </c:pt>
                <c:pt idx="13">
                  <c:v>723</c:v>
                </c:pt>
                <c:pt idx="14">
                  <c:v>605</c:v>
                </c:pt>
                <c:pt idx="15">
                  <c:v>880</c:v>
                </c:pt>
                <c:pt idx="16">
                  <c:v>644</c:v>
                </c:pt>
                <c:pt idx="17">
                  <c:v>568</c:v>
                </c:pt>
                <c:pt idx="18">
                  <c:v>1463</c:v>
                </c:pt>
                <c:pt idx="19">
                  <c:v>1036</c:v>
                </c:pt>
                <c:pt idx="20">
                  <c:v>903</c:v>
                </c:pt>
                <c:pt idx="21">
                  <c:v>2477</c:v>
                </c:pt>
                <c:pt idx="22">
                  <c:v>1715</c:v>
                </c:pt>
                <c:pt idx="23">
                  <c:v>1089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7742773"/>
        <c:axId val="802802982"/>
      </c:lineChart>
      <c:catAx>
        <c:axId val="787742773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802982"/>
        <c:crosses val="autoZero"/>
        <c:auto val="1"/>
        <c:lblAlgn val="ctr"/>
        <c:lblOffset val="100"/>
        <c:noMultiLvlLbl val="0"/>
      </c:catAx>
      <c:valAx>
        <c:axId val="8028029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74277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reused_policy*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Sheet1!$B$2:$B$25</c:f>
              <c:strCache>
                <c:ptCount val="24"/>
                <c:pt idx="0">
                  <c:v>ft06_new_25%
(7x6)</c:v>
                </c:pt>
                <c:pt idx="1">
                  <c:v>ft06_new_50%
(7x6)</c:v>
                </c:pt>
                <c:pt idx="2">
                  <c:v>ft06_new_75%
(7x6)</c:v>
                </c:pt>
                <c:pt idx="3">
                  <c:v>orb01_new_25%
(11x10)</c:v>
                </c:pt>
                <c:pt idx="4">
                  <c:v>orb01_new_50%
(11x10)</c:v>
                </c:pt>
                <c:pt idx="5">
                  <c:v>orb01_new_75%
(11x10)</c:v>
                </c:pt>
                <c:pt idx="6">
                  <c:v>la21_new_25%
(16x10)</c:v>
                </c:pt>
                <c:pt idx="7">
                  <c:v>la21_new_50%
(16x10)</c:v>
                </c:pt>
                <c:pt idx="8">
                  <c:v>la21_new_75%
(16x10)</c:v>
                </c:pt>
                <c:pt idx="9">
                  <c:v>la26_new_25%
(21x10)</c:v>
                </c:pt>
                <c:pt idx="10">
                  <c:v>la26_new_50%
(21x10)</c:v>
                </c:pt>
                <c:pt idx="11">
                  <c:v>la26_new_75%
(21x10)</c:v>
                </c:pt>
                <c:pt idx="12">
                  <c:v>abz7_new_25%
(21x15)</c:v>
                </c:pt>
                <c:pt idx="13">
                  <c:v>abz7_new_50%
(21x15)</c:v>
                </c:pt>
                <c:pt idx="14">
                  <c:v>abz7_new_75%
(21x15)</c:v>
                </c:pt>
                <c:pt idx="15">
                  <c:v>ta21_new_25%
(21x20)</c:v>
                </c:pt>
                <c:pt idx="16">
                  <c:v>ta21_new_50%
(21x20)</c:v>
                </c:pt>
                <c:pt idx="17">
                  <c:v>ta21_new_75%
(21x20)</c:v>
                </c:pt>
                <c:pt idx="18">
                  <c:v>dmu16_new_25%
(31x20)</c:v>
                </c:pt>
                <c:pt idx="19">
                  <c:v>dmu16_new_50%
(31x20)</c:v>
                </c:pt>
                <c:pt idx="20">
                  <c:v>dmu16_new_75%
(31x20)</c:v>
                </c:pt>
                <c:pt idx="21">
                  <c:v>ta61_new_25%
(51x20)</c:v>
                </c:pt>
                <c:pt idx="22">
                  <c:v>ta61_new_50%
(51x20)</c:v>
                </c:pt>
                <c:pt idx="23">
                  <c:v>ta61_new_75%
(51x20)</c:v>
                </c:pt>
              </c:strCache>
            </c:str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53</c:v>
                </c:pt>
                <c:pt idx="1">
                  <c:v>42</c:v>
                </c:pt>
                <c:pt idx="2">
                  <c:v>44</c:v>
                </c:pt>
                <c:pt idx="3">
                  <c:v>870</c:v>
                </c:pt>
                <c:pt idx="4">
                  <c:v>644</c:v>
                </c:pt>
                <c:pt idx="5">
                  <c:v>650</c:v>
                </c:pt>
                <c:pt idx="6">
                  <c:v>929</c:v>
                </c:pt>
                <c:pt idx="7">
                  <c:v>654</c:v>
                </c:pt>
                <c:pt idx="8">
                  <c:v>524</c:v>
                </c:pt>
                <c:pt idx="9">
                  <c:v>1033</c:v>
                </c:pt>
                <c:pt idx="10">
                  <c:v>737</c:v>
                </c:pt>
                <c:pt idx="11">
                  <c:v>611</c:v>
                </c:pt>
                <c:pt idx="12">
                  <c:v>562</c:v>
                </c:pt>
                <c:pt idx="13">
                  <c:v>385</c:v>
                </c:pt>
                <c:pt idx="14">
                  <c:v>285</c:v>
                </c:pt>
                <c:pt idx="15">
                  <c:v>1477</c:v>
                </c:pt>
                <c:pt idx="16">
                  <c:v>1046</c:v>
                </c:pt>
                <c:pt idx="17">
                  <c:v>903</c:v>
                </c:pt>
                <c:pt idx="18">
                  <c:v>3452</c:v>
                </c:pt>
                <c:pt idx="19">
                  <c:v>2917</c:v>
                </c:pt>
                <c:pt idx="20">
                  <c:v>2463</c:v>
                </c:pt>
                <c:pt idx="21">
                  <c:v>2503</c:v>
                </c:pt>
                <c:pt idx="22">
                  <c:v>1768</c:v>
                </c:pt>
                <c:pt idx="23">
                  <c:v>1111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new_policy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Sheet1!$B$2:$B$25</c:f>
              <c:strCache>
                <c:ptCount val="24"/>
                <c:pt idx="0">
                  <c:v>ft06_new_25%
(7x6)</c:v>
                </c:pt>
                <c:pt idx="1">
                  <c:v>ft06_new_50%
(7x6)</c:v>
                </c:pt>
                <c:pt idx="2">
                  <c:v>ft06_new_75%
(7x6)</c:v>
                </c:pt>
                <c:pt idx="3">
                  <c:v>orb01_new_25%
(11x10)</c:v>
                </c:pt>
                <c:pt idx="4">
                  <c:v>orb01_new_50%
(11x10)</c:v>
                </c:pt>
                <c:pt idx="5">
                  <c:v>orb01_new_75%
(11x10)</c:v>
                </c:pt>
                <c:pt idx="6">
                  <c:v>la21_new_25%
(16x10)</c:v>
                </c:pt>
                <c:pt idx="7">
                  <c:v>la21_new_50%
(16x10)</c:v>
                </c:pt>
                <c:pt idx="8">
                  <c:v>la21_new_75%
(16x10)</c:v>
                </c:pt>
                <c:pt idx="9">
                  <c:v>la26_new_25%
(21x10)</c:v>
                </c:pt>
                <c:pt idx="10">
                  <c:v>la26_new_50%
(21x10)</c:v>
                </c:pt>
                <c:pt idx="11">
                  <c:v>la26_new_75%
(21x10)</c:v>
                </c:pt>
                <c:pt idx="12">
                  <c:v>abz7_new_25%
(21x15)</c:v>
                </c:pt>
                <c:pt idx="13">
                  <c:v>abz7_new_50%
(21x15)</c:v>
                </c:pt>
                <c:pt idx="14">
                  <c:v>abz7_new_75%
(21x15)</c:v>
                </c:pt>
                <c:pt idx="15">
                  <c:v>ta21_new_25%
(21x20)</c:v>
                </c:pt>
                <c:pt idx="16">
                  <c:v>ta21_new_50%
(21x20)</c:v>
                </c:pt>
                <c:pt idx="17">
                  <c:v>ta21_new_75%
(21x20)</c:v>
                </c:pt>
                <c:pt idx="18">
                  <c:v>dmu16_new_25%
(31x20)</c:v>
                </c:pt>
                <c:pt idx="19">
                  <c:v>dmu16_new_50%
(31x20)</c:v>
                </c:pt>
                <c:pt idx="20">
                  <c:v>dmu16_new_75%
(31x20)</c:v>
                </c:pt>
                <c:pt idx="21">
                  <c:v>ta61_new_25%
(51x20)</c:v>
                </c:pt>
                <c:pt idx="22">
                  <c:v>ta61_new_50%
(51x20)</c:v>
                </c:pt>
                <c:pt idx="23">
                  <c:v>ta61_new_75%
(51x20)</c:v>
                </c:pt>
              </c:strCache>
            </c:str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51</c:v>
                </c:pt>
                <c:pt idx="1">
                  <c:v>41</c:v>
                </c:pt>
                <c:pt idx="2">
                  <c:v>33</c:v>
                </c:pt>
                <c:pt idx="3">
                  <c:v>870</c:v>
                </c:pt>
                <c:pt idx="4">
                  <c:v>644</c:v>
                </c:pt>
                <c:pt idx="5">
                  <c:v>579</c:v>
                </c:pt>
                <c:pt idx="6">
                  <c:v>936</c:v>
                </c:pt>
                <c:pt idx="7">
                  <c:v>646</c:v>
                </c:pt>
                <c:pt idx="8">
                  <c:v>526</c:v>
                </c:pt>
                <c:pt idx="9">
                  <c:v>1007</c:v>
                </c:pt>
                <c:pt idx="10">
                  <c:v>730</c:v>
                </c:pt>
                <c:pt idx="11">
                  <c:v>644</c:v>
                </c:pt>
                <c:pt idx="12">
                  <c:v>597</c:v>
                </c:pt>
                <c:pt idx="13">
                  <c:v>396</c:v>
                </c:pt>
                <c:pt idx="14">
                  <c:v>303</c:v>
                </c:pt>
                <c:pt idx="15">
                  <c:v>1414</c:v>
                </c:pt>
                <c:pt idx="16">
                  <c:v>1036</c:v>
                </c:pt>
                <c:pt idx="17">
                  <c:v>941</c:v>
                </c:pt>
                <c:pt idx="18">
                  <c:v>3643</c:v>
                </c:pt>
                <c:pt idx="19">
                  <c:v>2754</c:v>
                </c:pt>
                <c:pt idx="20">
                  <c:v>2458</c:v>
                </c:pt>
                <c:pt idx="21">
                  <c:v>2510</c:v>
                </c:pt>
                <c:pt idx="22">
                  <c:v>1711</c:v>
                </c:pt>
                <c:pt idx="23">
                  <c:v>1026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Sheet1!#REF!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Sheet1!$B$2:$B$25</c:f>
              <c:strCache>
                <c:ptCount val="24"/>
                <c:pt idx="0">
                  <c:v>ft06_new_25%
(7x6)</c:v>
                </c:pt>
                <c:pt idx="1">
                  <c:v>ft06_new_50%
(7x6)</c:v>
                </c:pt>
                <c:pt idx="2">
                  <c:v>ft06_new_75%
(7x6)</c:v>
                </c:pt>
                <c:pt idx="3">
                  <c:v>orb01_new_25%
(11x10)</c:v>
                </c:pt>
                <c:pt idx="4">
                  <c:v>orb01_new_50%
(11x10)</c:v>
                </c:pt>
                <c:pt idx="5">
                  <c:v>orb01_new_75%
(11x10)</c:v>
                </c:pt>
                <c:pt idx="6">
                  <c:v>la21_new_25%
(16x10)</c:v>
                </c:pt>
                <c:pt idx="7">
                  <c:v>la21_new_50%
(16x10)</c:v>
                </c:pt>
                <c:pt idx="8">
                  <c:v>la21_new_75%
(16x10)</c:v>
                </c:pt>
                <c:pt idx="9">
                  <c:v>la26_new_25%
(21x10)</c:v>
                </c:pt>
                <c:pt idx="10">
                  <c:v>la26_new_50%
(21x10)</c:v>
                </c:pt>
                <c:pt idx="11">
                  <c:v>la26_new_75%
(21x10)</c:v>
                </c:pt>
                <c:pt idx="12">
                  <c:v>abz7_new_25%
(21x15)</c:v>
                </c:pt>
                <c:pt idx="13">
                  <c:v>abz7_new_50%
(21x15)</c:v>
                </c:pt>
                <c:pt idx="14">
                  <c:v>abz7_new_75%
(21x15)</c:v>
                </c:pt>
                <c:pt idx="15">
                  <c:v>ta21_new_25%
(21x20)</c:v>
                </c:pt>
                <c:pt idx="16">
                  <c:v>ta21_new_50%
(21x20)</c:v>
                </c:pt>
                <c:pt idx="17">
                  <c:v>ta21_new_75%
(21x20)</c:v>
                </c:pt>
                <c:pt idx="18">
                  <c:v>dmu16_new_25%
(31x20)</c:v>
                </c:pt>
                <c:pt idx="19">
                  <c:v>dmu16_new_50%
(31x20)</c:v>
                </c:pt>
                <c:pt idx="20">
                  <c:v>dmu16_new_75%
(31x20)</c:v>
                </c:pt>
                <c:pt idx="21">
                  <c:v>ta61_new_25%
(51x20)</c:v>
                </c:pt>
                <c:pt idx="22">
                  <c:v>ta61_new_50%
(51x20)</c:v>
                </c:pt>
                <c:pt idx="23">
                  <c:v>ta61_new_75%
(51x20)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min_trained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Sheet1!$B$2:$B$25</c:f>
              <c:strCache>
                <c:ptCount val="24"/>
                <c:pt idx="0">
                  <c:v>ft06_new_25%
(7x6)</c:v>
                </c:pt>
                <c:pt idx="1">
                  <c:v>ft06_new_50%
(7x6)</c:v>
                </c:pt>
                <c:pt idx="2">
                  <c:v>ft06_new_75%
(7x6)</c:v>
                </c:pt>
                <c:pt idx="3">
                  <c:v>orb01_new_25%
(11x10)</c:v>
                </c:pt>
                <c:pt idx="4">
                  <c:v>orb01_new_50%
(11x10)</c:v>
                </c:pt>
                <c:pt idx="5">
                  <c:v>orb01_new_75%
(11x10)</c:v>
                </c:pt>
                <c:pt idx="6">
                  <c:v>la21_new_25%
(16x10)</c:v>
                </c:pt>
                <c:pt idx="7">
                  <c:v>la21_new_50%
(16x10)</c:v>
                </c:pt>
                <c:pt idx="8">
                  <c:v>la21_new_75%
(16x10)</c:v>
                </c:pt>
                <c:pt idx="9">
                  <c:v>la26_new_25%
(21x10)</c:v>
                </c:pt>
                <c:pt idx="10">
                  <c:v>la26_new_50%
(21x10)</c:v>
                </c:pt>
                <c:pt idx="11">
                  <c:v>la26_new_75%
(21x10)</c:v>
                </c:pt>
                <c:pt idx="12">
                  <c:v>abz7_new_25%
(21x15)</c:v>
                </c:pt>
                <c:pt idx="13">
                  <c:v>abz7_new_50%
(21x15)</c:v>
                </c:pt>
                <c:pt idx="14">
                  <c:v>abz7_new_75%
(21x15)</c:v>
                </c:pt>
                <c:pt idx="15">
                  <c:v>ta21_new_25%
(21x20)</c:v>
                </c:pt>
                <c:pt idx="16">
                  <c:v>ta21_new_50%
(21x20)</c:v>
                </c:pt>
                <c:pt idx="17">
                  <c:v>ta21_new_75%
(21x20)</c:v>
                </c:pt>
                <c:pt idx="18">
                  <c:v>dmu16_new_25%
(31x20)</c:v>
                </c:pt>
                <c:pt idx="19">
                  <c:v>dmu16_new_50%
(31x20)</c:v>
                </c:pt>
                <c:pt idx="20">
                  <c:v>dmu16_new_75%
(31x20)</c:v>
                </c:pt>
                <c:pt idx="21">
                  <c:v>ta61_new_25%
(51x20)</c:v>
                </c:pt>
                <c:pt idx="22">
                  <c:v>ta61_new_50%
(51x20)</c:v>
                </c:pt>
                <c:pt idx="23">
                  <c:v>ta61_new_75%
(51x20)</c:v>
                </c:pt>
              </c:strCache>
            </c:strRef>
          </c:cat>
          <c:val>
            <c:numRef>
              <c:f>Sheet1!$E$2:$E$25</c:f>
              <c:numCache>
                <c:formatCode>General</c:formatCode>
                <c:ptCount val="24"/>
                <c:pt idx="0">
                  <c:v>53</c:v>
                </c:pt>
                <c:pt idx="1">
                  <c:v>42</c:v>
                </c:pt>
                <c:pt idx="2">
                  <c:v>44</c:v>
                </c:pt>
                <c:pt idx="3">
                  <c:v>880</c:v>
                </c:pt>
                <c:pt idx="4">
                  <c:v>644</c:v>
                </c:pt>
                <c:pt idx="5">
                  <c:v>628</c:v>
                </c:pt>
                <c:pt idx="6">
                  <c:v>950</c:v>
                </c:pt>
                <c:pt idx="7">
                  <c:v>677</c:v>
                </c:pt>
                <c:pt idx="8">
                  <c:v>524</c:v>
                </c:pt>
                <c:pt idx="9">
                  <c:v>1039</c:v>
                </c:pt>
                <c:pt idx="10">
                  <c:v>755</c:v>
                </c:pt>
                <c:pt idx="11">
                  <c:v>611</c:v>
                </c:pt>
                <c:pt idx="12">
                  <c:v>582</c:v>
                </c:pt>
                <c:pt idx="13">
                  <c:v>401</c:v>
                </c:pt>
                <c:pt idx="14">
                  <c:v>284</c:v>
                </c:pt>
                <c:pt idx="15">
                  <c:v>1487</c:v>
                </c:pt>
                <c:pt idx="16">
                  <c:v>1046</c:v>
                </c:pt>
                <c:pt idx="17">
                  <c:v>941</c:v>
                </c:pt>
                <c:pt idx="18">
                  <c:v>3549</c:v>
                </c:pt>
                <c:pt idx="19">
                  <c:v>2767</c:v>
                </c:pt>
                <c:pt idx="20">
                  <c:v>2456</c:v>
                </c:pt>
                <c:pt idx="21">
                  <c:v>2468</c:v>
                </c:pt>
                <c:pt idx="22">
                  <c:v>1754</c:v>
                </c:pt>
                <c:pt idx="23">
                  <c:v>1119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29321991"/>
        <c:axId val="854054637"/>
      </c:lineChart>
      <c:catAx>
        <c:axId val="729321991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4054637"/>
        <c:crosses val="autoZero"/>
        <c:auto val="1"/>
        <c:lblAlgn val="ctr"/>
        <c:lblOffset val="100"/>
        <c:noMultiLvlLbl val="0"/>
      </c:catAx>
      <c:valAx>
        <c:axId val="8540546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9321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1552575</xdr:colOff>
      <xdr:row>25</xdr:row>
      <xdr:rowOff>18415</xdr:rowOff>
    </xdr:from>
    <xdr:to>
      <xdr:col>15</xdr:col>
      <xdr:colOff>26670</xdr:colOff>
      <xdr:row>52</xdr:row>
      <xdr:rowOff>55245</xdr:rowOff>
    </xdr:to>
    <xdr:graphicFrame>
      <xdr:nvGraphicFramePr>
        <xdr:cNvPr id="3" name="图表 2"/>
        <xdr:cNvGraphicFramePr/>
      </xdr:nvGraphicFramePr>
      <xdr:xfrm>
        <a:off x="1552575" y="4590415"/>
        <a:ext cx="8669655" cy="4974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13335</xdr:colOff>
      <xdr:row>1</xdr:row>
      <xdr:rowOff>71755</xdr:rowOff>
    </xdr:from>
    <xdr:to>
      <xdr:col>19</xdr:col>
      <xdr:colOff>180340</xdr:colOff>
      <xdr:row>25</xdr:row>
      <xdr:rowOff>101600</xdr:rowOff>
    </xdr:to>
    <xdr:graphicFrame>
      <xdr:nvGraphicFramePr>
        <xdr:cNvPr id="2" name="图表 1"/>
        <xdr:cNvGraphicFramePr/>
      </xdr:nvGraphicFramePr>
      <xdr:xfrm>
        <a:off x="4653915" y="254635"/>
        <a:ext cx="8190865" cy="4418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500380</xdr:colOff>
      <xdr:row>0</xdr:row>
      <xdr:rowOff>116840</xdr:rowOff>
    </xdr:from>
    <xdr:to>
      <xdr:col>20</xdr:col>
      <xdr:colOff>309245</xdr:colOff>
      <xdr:row>14</xdr:row>
      <xdr:rowOff>116205</xdr:rowOff>
    </xdr:to>
    <xdr:graphicFrame>
      <xdr:nvGraphicFramePr>
        <xdr:cNvPr id="2" name="图表 1"/>
        <xdr:cNvGraphicFramePr/>
      </xdr:nvGraphicFramePr>
      <xdr:xfrm>
        <a:off x="4378960" y="116840"/>
        <a:ext cx="8952865" cy="4937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"/>
  <sheetViews>
    <sheetView topLeftCell="A22" workbookViewId="0">
      <selection activeCell="P9" sqref="P9"/>
    </sheetView>
  </sheetViews>
  <sheetFormatPr defaultColWidth="9" defaultRowHeight="14.4"/>
  <cols>
    <col min="1" max="1" width="22.6666666666667" style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t="s">
        <v>14</v>
      </c>
    </row>
    <row r="2" spans="1:15">
      <c r="A2" s="1" t="s">
        <v>15</v>
      </c>
      <c r="B2" s="1">
        <v>733</v>
      </c>
      <c r="C2" s="1">
        <v>609</v>
      </c>
      <c r="D2" s="1">
        <v>611</v>
      </c>
      <c r="E2" s="1">
        <v>606</v>
      </c>
      <c r="F2" s="1">
        <v>589</v>
      </c>
      <c r="G2" s="1">
        <v>676</v>
      </c>
      <c r="H2" s="1">
        <v>726</v>
      </c>
      <c r="I2" s="1">
        <v>938</v>
      </c>
      <c r="J2" s="1">
        <v>739</v>
      </c>
      <c r="K2" s="1">
        <v>875</v>
      </c>
      <c r="L2" s="1">
        <v>908</v>
      </c>
      <c r="M2" s="1">
        <v>673</v>
      </c>
      <c r="N2" s="1">
        <f t="shared" ref="N2:N25" si="0">MIN(B2:M2)</f>
        <v>589</v>
      </c>
      <c r="O2">
        <v>581</v>
      </c>
    </row>
    <row r="3" spans="1:15">
      <c r="A3" s="1" t="s">
        <v>16</v>
      </c>
      <c r="B3" s="1">
        <v>422</v>
      </c>
      <c r="C3" s="1">
        <v>406</v>
      </c>
      <c r="D3" s="1">
        <v>425</v>
      </c>
      <c r="E3" s="1">
        <v>427</v>
      </c>
      <c r="F3" s="1">
        <v>401</v>
      </c>
      <c r="G3" s="1">
        <v>463</v>
      </c>
      <c r="H3" s="1">
        <v>462</v>
      </c>
      <c r="I3" s="1">
        <v>538</v>
      </c>
      <c r="J3" s="1">
        <v>504</v>
      </c>
      <c r="K3" s="1">
        <v>546</v>
      </c>
      <c r="L3" s="1">
        <v>449</v>
      </c>
      <c r="M3" s="1">
        <v>473</v>
      </c>
      <c r="N3" s="1">
        <f t="shared" si="0"/>
        <v>401</v>
      </c>
      <c r="O3">
        <v>391</v>
      </c>
    </row>
    <row r="4" spans="1:15">
      <c r="A4" s="1" t="s">
        <v>17</v>
      </c>
      <c r="B4" s="1">
        <v>306</v>
      </c>
      <c r="C4" s="1">
        <v>309</v>
      </c>
      <c r="D4" s="1">
        <v>305</v>
      </c>
      <c r="E4" s="1">
        <v>297</v>
      </c>
      <c r="F4" s="1">
        <v>297</v>
      </c>
      <c r="G4" s="1">
        <v>342</v>
      </c>
      <c r="H4" s="1">
        <v>364</v>
      </c>
      <c r="I4" s="1">
        <v>340</v>
      </c>
      <c r="J4" s="1">
        <v>303</v>
      </c>
      <c r="K4" s="1">
        <v>359</v>
      </c>
      <c r="L4" s="1">
        <v>340</v>
      </c>
      <c r="M4" s="1">
        <v>322</v>
      </c>
      <c r="N4" s="1">
        <f t="shared" si="0"/>
        <v>297</v>
      </c>
      <c r="O4">
        <v>265</v>
      </c>
    </row>
    <row r="5" spans="1:15">
      <c r="A5" s="1" t="s">
        <v>18</v>
      </c>
      <c r="B5" s="1">
        <v>4970</v>
      </c>
      <c r="C5" s="1">
        <v>3513</v>
      </c>
      <c r="D5" s="1">
        <v>3614</v>
      </c>
      <c r="E5" s="1">
        <v>3698</v>
      </c>
      <c r="F5" s="1">
        <v>3509</v>
      </c>
      <c r="G5" s="1">
        <v>4524</v>
      </c>
      <c r="H5" s="1">
        <v>4874</v>
      </c>
      <c r="I5" s="1">
        <v>4624</v>
      </c>
      <c r="J5" s="1">
        <v>4700</v>
      </c>
      <c r="K5" s="1">
        <v>4998</v>
      </c>
      <c r="L5" s="1">
        <v>4919</v>
      </c>
      <c r="M5" s="1">
        <v>4437</v>
      </c>
      <c r="N5" s="1">
        <f t="shared" si="0"/>
        <v>3509</v>
      </c>
      <c r="O5">
        <v>3489</v>
      </c>
    </row>
    <row r="6" spans="1:15">
      <c r="A6" s="1" t="s">
        <v>19</v>
      </c>
      <c r="B6" s="1">
        <v>3900</v>
      </c>
      <c r="C6" s="1">
        <v>3191</v>
      </c>
      <c r="D6" s="1">
        <v>3249</v>
      </c>
      <c r="E6" s="1">
        <v>3163</v>
      </c>
      <c r="F6" s="1">
        <v>3074</v>
      </c>
      <c r="G6" s="1">
        <v>3291</v>
      </c>
      <c r="H6" s="1">
        <v>3882</v>
      </c>
      <c r="I6" s="1">
        <v>3999</v>
      </c>
      <c r="J6" s="1">
        <v>4001</v>
      </c>
      <c r="K6" s="1">
        <v>4181</v>
      </c>
      <c r="L6" s="1">
        <v>4053</v>
      </c>
      <c r="M6" s="1">
        <v>4025</v>
      </c>
      <c r="N6" s="1">
        <f t="shared" si="0"/>
        <v>3074</v>
      </c>
      <c r="O6">
        <v>2784</v>
      </c>
    </row>
    <row r="7" spans="1:15">
      <c r="A7" s="1" t="s">
        <v>20</v>
      </c>
      <c r="B7" s="1">
        <v>2708</v>
      </c>
      <c r="C7" s="1">
        <v>2544</v>
      </c>
      <c r="D7" s="1">
        <v>2695</v>
      </c>
      <c r="E7" s="1">
        <v>2456</v>
      </c>
      <c r="F7" s="1">
        <v>2544</v>
      </c>
      <c r="G7" s="1">
        <v>2695</v>
      </c>
      <c r="H7" s="1">
        <v>2488</v>
      </c>
      <c r="I7" s="1">
        <v>2843</v>
      </c>
      <c r="J7" s="1">
        <v>2646</v>
      </c>
      <c r="K7" s="1">
        <v>2777</v>
      </c>
      <c r="L7" s="1">
        <v>2828</v>
      </c>
      <c r="M7" s="1">
        <v>2636</v>
      </c>
      <c r="N7" s="1">
        <f t="shared" si="0"/>
        <v>2456</v>
      </c>
      <c r="O7">
        <v>2452</v>
      </c>
    </row>
    <row r="8" spans="1:15">
      <c r="A8" s="1" t="s">
        <v>21</v>
      </c>
      <c r="B8" s="1">
        <v>67</v>
      </c>
      <c r="C8" s="1">
        <v>53</v>
      </c>
      <c r="D8" s="1">
        <v>53</v>
      </c>
      <c r="E8" s="1">
        <v>51</v>
      </c>
      <c r="F8" s="1">
        <v>52</v>
      </c>
      <c r="G8" s="1">
        <v>52</v>
      </c>
      <c r="H8" s="1">
        <v>56</v>
      </c>
      <c r="I8" s="1">
        <v>75</v>
      </c>
      <c r="J8" s="1">
        <v>76</v>
      </c>
      <c r="K8" s="1">
        <v>72</v>
      </c>
      <c r="L8" s="1">
        <v>75</v>
      </c>
      <c r="M8" s="1">
        <v>68</v>
      </c>
      <c r="N8" s="1">
        <f t="shared" si="0"/>
        <v>51</v>
      </c>
      <c r="O8">
        <v>51</v>
      </c>
    </row>
    <row r="9" spans="1:15">
      <c r="A9" s="1" t="s">
        <v>22</v>
      </c>
      <c r="B9" s="1">
        <v>57</v>
      </c>
      <c r="C9" s="1">
        <v>42</v>
      </c>
      <c r="D9" s="1">
        <v>42</v>
      </c>
      <c r="E9" s="1">
        <v>41</v>
      </c>
      <c r="F9" s="1">
        <v>41</v>
      </c>
      <c r="G9" s="1">
        <v>45</v>
      </c>
      <c r="H9" s="1">
        <v>61</v>
      </c>
      <c r="I9" s="1">
        <v>65</v>
      </c>
      <c r="J9" s="1">
        <v>57</v>
      </c>
      <c r="K9" s="1">
        <v>67</v>
      </c>
      <c r="L9" s="1">
        <v>65</v>
      </c>
      <c r="M9" s="1">
        <v>50</v>
      </c>
      <c r="N9" s="1">
        <f t="shared" si="0"/>
        <v>41</v>
      </c>
      <c r="O9">
        <v>41</v>
      </c>
    </row>
    <row r="10" spans="1:15">
      <c r="A10" s="1" t="s">
        <v>23</v>
      </c>
      <c r="B10" s="1">
        <v>44</v>
      </c>
      <c r="C10" s="1">
        <v>34</v>
      </c>
      <c r="D10" s="1">
        <v>44</v>
      </c>
      <c r="E10" s="1">
        <v>34</v>
      </c>
      <c r="F10" s="1">
        <v>34</v>
      </c>
      <c r="G10" s="1">
        <v>44</v>
      </c>
      <c r="H10" s="1">
        <v>34</v>
      </c>
      <c r="I10" s="1">
        <v>44</v>
      </c>
      <c r="J10" s="1">
        <v>33</v>
      </c>
      <c r="K10" s="1">
        <v>44</v>
      </c>
      <c r="L10" s="1">
        <v>44</v>
      </c>
      <c r="M10" s="1">
        <v>33</v>
      </c>
      <c r="N10" s="1">
        <f t="shared" si="0"/>
        <v>33</v>
      </c>
      <c r="O10">
        <v>33</v>
      </c>
    </row>
    <row r="11" spans="1:15">
      <c r="A11" s="1" t="s">
        <v>24</v>
      </c>
      <c r="B11" s="1">
        <v>1187</v>
      </c>
      <c r="C11" s="1">
        <v>968</v>
      </c>
      <c r="D11" s="1">
        <v>969</v>
      </c>
      <c r="E11" s="1">
        <v>1093</v>
      </c>
      <c r="F11" s="1">
        <v>1001</v>
      </c>
      <c r="G11" s="1">
        <v>1037</v>
      </c>
      <c r="H11" s="1">
        <v>1118</v>
      </c>
      <c r="I11" s="1">
        <v>1227</v>
      </c>
      <c r="J11" s="1">
        <v>1266</v>
      </c>
      <c r="K11" s="1">
        <v>1097</v>
      </c>
      <c r="L11" s="1">
        <v>1204</v>
      </c>
      <c r="M11" s="1">
        <v>1183</v>
      </c>
      <c r="N11" s="1">
        <f t="shared" si="0"/>
        <v>968</v>
      </c>
      <c r="O11">
        <v>924</v>
      </c>
    </row>
    <row r="12" spans="1:15">
      <c r="A12" s="1" t="s">
        <v>25</v>
      </c>
      <c r="B12" s="1">
        <v>887</v>
      </c>
      <c r="C12" s="1">
        <v>704</v>
      </c>
      <c r="D12" s="1">
        <v>723</v>
      </c>
      <c r="E12" s="1">
        <v>753</v>
      </c>
      <c r="F12" s="1">
        <v>692</v>
      </c>
      <c r="G12" s="1">
        <v>840</v>
      </c>
      <c r="H12" s="1">
        <v>828</v>
      </c>
      <c r="I12" s="1">
        <v>884</v>
      </c>
      <c r="J12" s="1">
        <v>927</v>
      </c>
      <c r="K12" s="1">
        <v>920</v>
      </c>
      <c r="L12" s="1">
        <v>907</v>
      </c>
      <c r="M12" s="1">
        <v>895</v>
      </c>
      <c r="N12" s="1">
        <f t="shared" si="0"/>
        <v>692</v>
      </c>
      <c r="O12">
        <v>655</v>
      </c>
    </row>
    <row r="13" spans="1:15">
      <c r="A13" s="1" t="s">
        <v>26</v>
      </c>
      <c r="B13" s="1">
        <v>631</v>
      </c>
      <c r="C13" s="1">
        <v>526</v>
      </c>
      <c r="D13" s="1">
        <v>659</v>
      </c>
      <c r="E13" s="1">
        <v>537</v>
      </c>
      <c r="F13" s="1">
        <v>524</v>
      </c>
      <c r="G13" s="1">
        <v>659</v>
      </c>
      <c r="H13" s="1">
        <v>664</v>
      </c>
      <c r="I13" s="1">
        <v>703</v>
      </c>
      <c r="J13" s="1">
        <v>613</v>
      </c>
      <c r="K13" s="1">
        <v>685</v>
      </c>
      <c r="L13" s="1">
        <v>685</v>
      </c>
      <c r="M13" s="1">
        <v>613</v>
      </c>
      <c r="N13" s="1">
        <f t="shared" si="0"/>
        <v>524</v>
      </c>
      <c r="O13">
        <v>524</v>
      </c>
    </row>
    <row r="14" spans="1:15">
      <c r="A14" s="1" t="s">
        <v>27</v>
      </c>
      <c r="B14" s="1">
        <v>1123</v>
      </c>
      <c r="C14" s="1">
        <v>1136</v>
      </c>
      <c r="D14" s="1">
        <v>1155</v>
      </c>
      <c r="E14" s="1">
        <v>1063</v>
      </c>
      <c r="F14" s="1">
        <v>1113</v>
      </c>
      <c r="G14" s="1">
        <v>1281</v>
      </c>
      <c r="H14" s="1">
        <v>1298</v>
      </c>
      <c r="I14" s="1">
        <v>1440</v>
      </c>
      <c r="J14" s="1">
        <v>1494</v>
      </c>
      <c r="K14" s="1">
        <v>1360</v>
      </c>
      <c r="L14" s="1">
        <v>1403</v>
      </c>
      <c r="M14" s="1">
        <v>1331</v>
      </c>
      <c r="N14" s="1">
        <f t="shared" si="0"/>
        <v>1063</v>
      </c>
      <c r="O14">
        <v>1059</v>
      </c>
    </row>
    <row r="15" spans="1:15">
      <c r="A15" s="1" t="s">
        <v>28</v>
      </c>
      <c r="B15" s="1">
        <v>994</v>
      </c>
      <c r="C15" s="1">
        <v>855</v>
      </c>
      <c r="D15" s="1">
        <v>951</v>
      </c>
      <c r="E15" s="1">
        <v>815</v>
      </c>
      <c r="F15" s="1">
        <v>804</v>
      </c>
      <c r="G15" s="1">
        <v>931</v>
      </c>
      <c r="H15" s="1">
        <v>972</v>
      </c>
      <c r="I15" s="1">
        <v>1045</v>
      </c>
      <c r="J15" s="1">
        <v>1089</v>
      </c>
      <c r="K15" s="1">
        <v>1185</v>
      </c>
      <c r="L15" s="1">
        <v>1041</v>
      </c>
      <c r="M15" s="1">
        <v>1102</v>
      </c>
      <c r="N15" s="1">
        <f t="shared" si="0"/>
        <v>804</v>
      </c>
      <c r="O15">
        <v>737</v>
      </c>
    </row>
    <row r="16" spans="1:15">
      <c r="A16" s="1" t="s">
        <v>29</v>
      </c>
      <c r="B16" s="1">
        <v>766</v>
      </c>
      <c r="C16" s="1">
        <v>672</v>
      </c>
      <c r="D16" s="1">
        <v>812</v>
      </c>
      <c r="E16" s="1">
        <v>672</v>
      </c>
      <c r="F16" s="1">
        <v>671</v>
      </c>
      <c r="G16" s="1">
        <v>820</v>
      </c>
      <c r="H16" s="1">
        <v>725</v>
      </c>
      <c r="I16" s="1">
        <v>924</v>
      </c>
      <c r="J16" s="1">
        <v>862</v>
      </c>
      <c r="K16" s="1">
        <v>924</v>
      </c>
      <c r="L16" s="1">
        <v>924</v>
      </c>
      <c r="M16" s="1">
        <v>862</v>
      </c>
      <c r="N16" s="1">
        <f t="shared" si="0"/>
        <v>671</v>
      </c>
      <c r="O16">
        <v>611</v>
      </c>
    </row>
    <row r="17" spans="1:15">
      <c r="A17" s="1" t="s">
        <v>30</v>
      </c>
      <c r="B17" s="1">
        <v>879</v>
      </c>
      <c r="C17" s="1">
        <v>969</v>
      </c>
      <c r="D17" s="1">
        <v>1021</v>
      </c>
      <c r="E17" s="1">
        <v>874</v>
      </c>
      <c r="F17" s="1">
        <v>907</v>
      </c>
      <c r="G17" s="1">
        <v>960</v>
      </c>
      <c r="H17" s="1">
        <v>984</v>
      </c>
      <c r="I17" s="1">
        <v>1163</v>
      </c>
      <c r="J17" s="1">
        <v>1163</v>
      </c>
      <c r="K17" s="1">
        <v>1202</v>
      </c>
      <c r="L17" s="1">
        <v>1176</v>
      </c>
      <c r="M17" s="1">
        <v>928</v>
      </c>
      <c r="N17" s="1">
        <f t="shared" si="0"/>
        <v>874</v>
      </c>
      <c r="O17">
        <v>880</v>
      </c>
    </row>
    <row r="18" spans="1:15">
      <c r="A18" s="1" t="s">
        <v>31</v>
      </c>
      <c r="B18" s="1">
        <v>691</v>
      </c>
      <c r="C18" s="1">
        <v>750</v>
      </c>
      <c r="D18" s="1">
        <v>691</v>
      </c>
      <c r="E18" s="1">
        <v>724</v>
      </c>
      <c r="F18" s="1">
        <v>720</v>
      </c>
      <c r="G18" s="1">
        <v>644</v>
      </c>
      <c r="H18" s="1">
        <v>807</v>
      </c>
      <c r="I18" s="1">
        <v>704</v>
      </c>
      <c r="J18" s="1">
        <v>785</v>
      </c>
      <c r="K18" s="1">
        <v>765</v>
      </c>
      <c r="L18" s="1">
        <v>703</v>
      </c>
      <c r="M18" s="1">
        <v>728</v>
      </c>
      <c r="N18" s="1">
        <f t="shared" si="0"/>
        <v>644</v>
      </c>
      <c r="O18">
        <v>644</v>
      </c>
    </row>
    <row r="19" spans="1:15">
      <c r="A19" s="1" t="s">
        <v>32</v>
      </c>
      <c r="B19" s="1">
        <v>650</v>
      </c>
      <c r="C19" s="1">
        <v>648</v>
      </c>
      <c r="D19" s="1">
        <v>690</v>
      </c>
      <c r="E19" s="1">
        <v>611</v>
      </c>
      <c r="F19" s="1">
        <v>571</v>
      </c>
      <c r="G19" s="1">
        <v>690</v>
      </c>
      <c r="H19" s="1">
        <v>722</v>
      </c>
      <c r="I19" s="1">
        <v>737</v>
      </c>
      <c r="J19" s="1">
        <v>701</v>
      </c>
      <c r="K19" s="1">
        <v>737</v>
      </c>
      <c r="L19" s="1">
        <v>701</v>
      </c>
      <c r="M19" s="1">
        <v>701</v>
      </c>
      <c r="N19" s="1">
        <f t="shared" si="0"/>
        <v>571</v>
      </c>
      <c r="O19">
        <v>568</v>
      </c>
    </row>
    <row r="20" spans="1:15">
      <c r="A20" s="1" t="s">
        <v>33</v>
      </c>
      <c r="B20" s="1">
        <v>1600</v>
      </c>
      <c r="C20" s="1">
        <v>1531</v>
      </c>
      <c r="D20" s="1">
        <v>1528</v>
      </c>
      <c r="E20" s="1">
        <v>1577</v>
      </c>
      <c r="F20" s="1">
        <v>1556</v>
      </c>
      <c r="G20" s="1">
        <v>1748</v>
      </c>
      <c r="H20" s="1">
        <v>2064</v>
      </c>
      <c r="I20" s="1">
        <v>1957</v>
      </c>
      <c r="J20" s="1">
        <v>1876</v>
      </c>
      <c r="K20" s="1">
        <v>1804</v>
      </c>
      <c r="L20" s="1">
        <v>1792</v>
      </c>
      <c r="M20" s="1">
        <v>1727</v>
      </c>
      <c r="N20" s="1">
        <f t="shared" si="0"/>
        <v>1528</v>
      </c>
      <c r="O20">
        <v>1480</v>
      </c>
    </row>
    <row r="21" spans="1:15">
      <c r="A21" s="1" t="s">
        <v>34</v>
      </c>
      <c r="B21" s="1">
        <v>1255</v>
      </c>
      <c r="C21" s="1">
        <v>1046</v>
      </c>
      <c r="D21" s="1">
        <v>1100</v>
      </c>
      <c r="E21" s="1">
        <v>1099</v>
      </c>
      <c r="F21" s="1">
        <v>1046</v>
      </c>
      <c r="G21" s="1">
        <v>1338</v>
      </c>
      <c r="H21" s="1">
        <v>1324</v>
      </c>
      <c r="I21" s="1">
        <v>1433</v>
      </c>
      <c r="J21" s="1">
        <v>1327</v>
      </c>
      <c r="K21" s="1">
        <v>1422</v>
      </c>
      <c r="L21" s="1">
        <v>1440</v>
      </c>
      <c r="M21" s="1">
        <v>1297</v>
      </c>
      <c r="N21" s="1">
        <f t="shared" si="0"/>
        <v>1046</v>
      </c>
      <c r="O21">
        <v>1046</v>
      </c>
    </row>
    <row r="22" spans="1:15">
      <c r="A22" s="1" t="s">
        <v>35</v>
      </c>
      <c r="B22" s="1">
        <v>956</v>
      </c>
      <c r="C22" s="1">
        <v>941</v>
      </c>
      <c r="D22" s="1">
        <v>1016</v>
      </c>
      <c r="E22" s="1">
        <v>921</v>
      </c>
      <c r="F22" s="1">
        <v>941</v>
      </c>
      <c r="G22" s="1">
        <v>1012</v>
      </c>
      <c r="H22" s="1">
        <v>1040</v>
      </c>
      <c r="I22" s="1">
        <v>1040</v>
      </c>
      <c r="J22" s="1">
        <v>882</v>
      </c>
      <c r="K22" s="1">
        <v>967</v>
      </c>
      <c r="L22" s="1">
        <v>1040</v>
      </c>
      <c r="M22" s="1">
        <v>892</v>
      </c>
      <c r="N22" s="1">
        <f t="shared" si="0"/>
        <v>882</v>
      </c>
      <c r="O22">
        <v>903</v>
      </c>
    </row>
    <row r="23" spans="1:15">
      <c r="A23" s="1" t="s">
        <v>36</v>
      </c>
      <c r="B23" s="1">
        <v>2665</v>
      </c>
      <c r="C23" s="1">
        <v>2631</v>
      </c>
      <c r="D23" s="1">
        <v>2625</v>
      </c>
      <c r="E23" s="1">
        <v>2542</v>
      </c>
      <c r="F23" s="1">
        <v>2567</v>
      </c>
      <c r="G23" s="1">
        <v>2673</v>
      </c>
      <c r="H23" s="1">
        <v>3198</v>
      </c>
      <c r="I23" s="1">
        <v>3265</v>
      </c>
      <c r="J23" s="1">
        <v>3142</v>
      </c>
      <c r="K23" s="1">
        <v>3219</v>
      </c>
      <c r="L23" s="1">
        <v>3151</v>
      </c>
      <c r="M23" s="1">
        <v>3133</v>
      </c>
      <c r="N23" s="1">
        <f t="shared" si="0"/>
        <v>2542</v>
      </c>
      <c r="O23">
        <v>2500</v>
      </c>
    </row>
    <row r="24" spans="1:15">
      <c r="A24" s="1" t="s">
        <v>37</v>
      </c>
      <c r="B24" s="1">
        <v>2042</v>
      </c>
      <c r="C24" s="1">
        <v>1823</v>
      </c>
      <c r="D24" s="1">
        <v>1866</v>
      </c>
      <c r="E24" s="1">
        <v>1731</v>
      </c>
      <c r="F24" s="1">
        <v>1756</v>
      </c>
      <c r="G24" s="1">
        <v>1876</v>
      </c>
      <c r="H24" s="1">
        <v>2068</v>
      </c>
      <c r="I24" s="1">
        <v>2288</v>
      </c>
      <c r="J24" s="1">
        <v>2128</v>
      </c>
      <c r="K24" s="1">
        <v>2627</v>
      </c>
      <c r="L24" s="1">
        <v>2428</v>
      </c>
      <c r="M24" s="1">
        <v>2144</v>
      </c>
      <c r="N24" s="1">
        <f t="shared" si="0"/>
        <v>1731</v>
      </c>
      <c r="O24">
        <v>1715</v>
      </c>
    </row>
    <row r="25" spans="1:15">
      <c r="A25" s="1" t="s">
        <v>38</v>
      </c>
      <c r="B25" s="1">
        <v>1442</v>
      </c>
      <c r="C25" s="1">
        <v>1299</v>
      </c>
      <c r="D25" s="1">
        <v>1310</v>
      </c>
      <c r="E25" s="1">
        <v>1219</v>
      </c>
      <c r="F25" s="1">
        <v>1119</v>
      </c>
      <c r="G25" s="1">
        <v>1376</v>
      </c>
      <c r="H25" s="1">
        <v>1245</v>
      </c>
      <c r="I25" s="1">
        <v>1782</v>
      </c>
      <c r="J25" s="1">
        <v>1749</v>
      </c>
      <c r="K25" s="1">
        <v>1741</v>
      </c>
      <c r="L25" s="1">
        <v>1815</v>
      </c>
      <c r="M25" s="1">
        <v>1691</v>
      </c>
      <c r="N25" s="1">
        <f t="shared" si="0"/>
        <v>1119</v>
      </c>
      <c r="O25">
        <v>1112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selection activeCell="H2" sqref="H2:H25"/>
    </sheetView>
  </sheetViews>
  <sheetFormatPr defaultColWidth="9" defaultRowHeight="14.4" outlineLevelCol="7"/>
  <cols>
    <col min="1" max="1" width="22.6666666666667" style="1" customWidth="1"/>
    <col min="2" max="6" width="10" style="3"/>
    <col min="7" max="7" width="10" style="6"/>
  </cols>
  <sheetData>
    <row r="1" spans="1:8">
      <c r="A1" s="1" t="s">
        <v>0</v>
      </c>
      <c r="B1" s="1" t="s">
        <v>39</v>
      </c>
      <c r="C1" s="3" t="s">
        <v>40</v>
      </c>
      <c r="D1" s="3" t="s">
        <v>40</v>
      </c>
      <c r="E1" s="3" t="s">
        <v>40</v>
      </c>
      <c r="F1" s="3" t="s">
        <v>40</v>
      </c>
      <c r="G1" s="6" t="s">
        <v>40</v>
      </c>
      <c r="H1" t="s">
        <v>41</v>
      </c>
    </row>
    <row r="2" spans="1:8">
      <c r="A2" s="1" t="s">
        <v>15</v>
      </c>
      <c r="B2" s="3">
        <v>604</v>
      </c>
      <c r="C2" s="3">
        <v>597</v>
      </c>
      <c r="D2" s="3">
        <v>595</v>
      </c>
      <c r="E2" s="3">
        <v>581</v>
      </c>
      <c r="F2" s="3">
        <v>592</v>
      </c>
      <c r="G2" s="6">
        <v>600</v>
      </c>
      <c r="H2">
        <f>MIN(B2:G2)</f>
        <v>581</v>
      </c>
    </row>
    <row r="3" spans="1:8">
      <c r="A3" s="1" t="s">
        <v>16</v>
      </c>
      <c r="B3" s="3">
        <v>407</v>
      </c>
      <c r="C3" s="3">
        <v>398</v>
      </c>
      <c r="D3" s="3">
        <v>406</v>
      </c>
      <c r="E3" s="3">
        <v>391</v>
      </c>
      <c r="F3" s="3">
        <v>401</v>
      </c>
      <c r="G3" s="6">
        <v>412</v>
      </c>
      <c r="H3">
        <f>MIN(B3:G3)</f>
        <v>391</v>
      </c>
    </row>
    <row r="4" spans="1:8">
      <c r="A4" s="1" t="s">
        <v>17</v>
      </c>
      <c r="B4" s="3">
        <v>265</v>
      </c>
      <c r="C4" s="3">
        <v>284</v>
      </c>
      <c r="D4" s="3">
        <v>297</v>
      </c>
      <c r="E4" s="3">
        <v>284</v>
      </c>
      <c r="F4" s="3">
        <v>284</v>
      </c>
      <c r="G4" s="6">
        <v>303</v>
      </c>
      <c r="H4">
        <f>MIN(B4:G4)</f>
        <v>265</v>
      </c>
    </row>
    <row r="5" spans="1:8">
      <c r="A5" s="1" t="s">
        <v>18</v>
      </c>
      <c r="B5" s="3">
        <v>3489</v>
      </c>
      <c r="C5" s="3">
        <v>3616</v>
      </c>
      <c r="D5" s="3">
        <v>3534</v>
      </c>
      <c r="E5" s="3">
        <v>3533</v>
      </c>
      <c r="F5" s="3">
        <v>3505</v>
      </c>
      <c r="G5" s="6">
        <v>3535</v>
      </c>
      <c r="H5">
        <f>MIN(B5:G5)</f>
        <v>3489</v>
      </c>
    </row>
    <row r="6" spans="1:8">
      <c r="A6" s="1" t="s">
        <v>19</v>
      </c>
      <c r="B6" s="3">
        <v>2996</v>
      </c>
      <c r="C6" s="3">
        <v>2784</v>
      </c>
      <c r="D6" s="3">
        <v>2889</v>
      </c>
      <c r="E6" s="3">
        <v>2911</v>
      </c>
      <c r="F6" s="3">
        <v>2898</v>
      </c>
      <c r="G6" s="6">
        <v>3093</v>
      </c>
      <c r="H6">
        <f>MIN(B6:G6)</f>
        <v>2784</v>
      </c>
    </row>
    <row r="7" spans="1:8">
      <c r="A7" s="1" t="s">
        <v>20</v>
      </c>
      <c r="B7" s="3">
        <v>2452</v>
      </c>
      <c r="C7" s="3">
        <v>2460</v>
      </c>
      <c r="D7" s="3">
        <v>2456</v>
      </c>
      <c r="E7" s="3">
        <v>2463</v>
      </c>
      <c r="F7" s="3">
        <v>2456</v>
      </c>
      <c r="G7" s="6">
        <v>2456</v>
      </c>
      <c r="H7">
        <f>MIN(B7:G7)</f>
        <v>2452</v>
      </c>
    </row>
    <row r="8" spans="1:8">
      <c r="A8" s="1" t="s">
        <v>21</v>
      </c>
      <c r="B8" s="3">
        <v>51</v>
      </c>
      <c r="C8" s="3">
        <v>53</v>
      </c>
      <c r="D8" s="3">
        <v>53</v>
      </c>
      <c r="E8" s="3">
        <v>51</v>
      </c>
      <c r="F8" s="3">
        <v>51</v>
      </c>
      <c r="G8" s="6">
        <v>51</v>
      </c>
      <c r="H8">
        <f>MIN(B8:G8)</f>
        <v>51</v>
      </c>
    </row>
    <row r="9" spans="1:8">
      <c r="A9" s="1" t="s">
        <v>22</v>
      </c>
      <c r="B9" s="3">
        <v>41</v>
      </c>
      <c r="C9" s="3">
        <v>42</v>
      </c>
      <c r="D9" s="3">
        <v>42</v>
      </c>
      <c r="E9" s="3">
        <v>41</v>
      </c>
      <c r="F9" s="3">
        <v>41</v>
      </c>
      <c r="G9" s="6">
        <v>41</v>
      </c>
      <c r="H9">
        <f>MIN(B9:G9)</f>
        <v>41</v>
      </c>
    </row>
    <row r="10" spans="1:8">
      <c r="A10" s="1" t="s">
        <v>23</v>
      </c>
      <c r="B10" s="3">
        <v>33</v>
      </c>
      <c r="C10" s="3">
        <v>44</v>
      </c>
      <c r="D10" s="3">
        <v>44</v>
      </c>
      <c r="E10" s="3">
        <v>33</v>
      </c>
      <c r="F10" s="3">
        <v>33</v>
      </c>
      <c r="G10" s="6">
        <v>33</v>
      </c>
      <c r="H10">
        <f>MIN(B10:G10)</f>
        <v>33</v>
      </c>
    </row>
    <row r="11" spans="1:8">
      <c r="A11" s="1" t="s">
        <v>24</v>
      </c>
      <c r="B11" s="3">
        <v>924</v>
      </c>
      <c r="C11" s="3">
        <v>970</v>
      </c>
      <c r="D11" s="3">
        <v>957</v>
      </c>
      <c r="E11" s="6">
        <v>914</v>
      </c>
      <c r="F11" s="3">
        <v>956</v>
      </c>
      <c r="G11" s="6">
        <v>924</v>
      </c>
      <c r="H11">
        <f>MIN(B11:G11)</f>
        <v>914</v>
      </c>
    </row>
    <row r="12" spans="1:8">
      <c r="A12" s="1" t="s">
        <v>25</v>
      </c>
      <c r="B12" s="3">
        <v>677</v>
      </c>
      <c r="C12" s="3">
        <v>678</v>
      </c>
      <c r="D12" s="3">
        <v>706</v>
      </c>
      <c r="E12" s="3">
        <v>677</v>
      </c>
      <c r="F12" s="3">
        <v>655</v>
      </c>
      <c r="G12" s="6">
        <v>677</v>
      </c>
      <c r="H12">
        <f>MIN(B12:G12)</f>
        <v>655</v>
      </c>
    </row>
    <row r="13" spans="1:8">
      <c r="A13" s="1" t="s">
        <v>26</v>
      </c>
      <c r="B13" s="3">
        <v>524</v>
      </c>
      <c r="C13" s="3">
        <v>524</v>
      </c>
      <c r="D13" s="3">
        <v>524</v>
      </c>
      <c r="E13" s="3">
        <v>524</v>
      </c>
      <c r="F13" s="3">
        <v>524</v>
      </c>
      <c r="G13" s="6">
        <v>524</v>
      </c>
      <c r="H13">
        <f>MIN(B13:G13)</f>
        <v>524</v>
      </c>
    </row>
    <row r="14" spans="1:8">
      <c r="A14" s="1" t="s">
        <v>27</v>
      </c>
      <c r="B14" s="3">
        <v>1108</v>
      </c>
      <c r="C14" s="3">
        <v>1061</v>
      </c>
      <c r="D14" s="3">
        <v>1059</v>
      </c>
      <c r="E14" s="3">
        <v>1064</v>
      </c>
      <c r="F14" s="3">
        <v>1069</v>
      </c>
      <c r="G14" s="6">
        <v>1088</v>
      </c>
      <c r="H14">
        <f>MIN(B14:G14)</f>
        <v>1059</v>
      </c>
    </row>
    <row r="15" spans="1:8">
      <c r="A15" s="1" t="s">
        <v>28</v>
      </c>
      <c r="B15" s="3">
        <v>799</v>
      </c>
      <c r="C15" s="3">
        <v>773</v>
      </c>
      <c r="D15" s="3">
        <v>773</v>
      </c>
      <c r="E15" s="3">
        <v>773</v>
      </c>
      <c r="F15" s="3">
        <v>737</v>
      </c>
      <c r="G15" s="6">
        <v>723</v>
      </c>
      <c r="H15">
        <f>MIN(B15:G15)</f>
        <v>723</v>
      </c>
    </row>
    <row r="16" spans="1:8">
      <c r="A16" s="1" t="s">
        <v>29</v>
      </c>
      <c r="B16" s="3">
        <v>626</v>
      </c>
      <c r="C16" s="3">
        <v>671</v>
      </c>
      <c r="D16" s="3">
        <v>671</v>
      </c>
      <c r="E16" s="3">
        <v>611</v>
      </c>
      <c r="F16" s="3">
        <v>655</v>
      </c>
      <c r="G16" s="6">
        <v>605</v>
      </c>
      <c r="H16">
        <f>MIN(B16:G16)</f>
        <v>605</v>
      </c>
    </row>
    <row r="17" spans="1:8">
      <c r="A17" s="1" t="s">
        <v>30</v>
      </c>
      <c r="B17" s="3">
        <v>928</v>
      </c>
      <c r="C17" s="3">
        <v>884</v>
      </c>
      <c r="D17" s="3">
        <v>880</v>
      </c>
      <c r="E17" s="3">
        <v>928</v>
      </c>
      <c r="F17" s="3">
        <v>892</v>
      </c>
      <c r="G17" s="6">
        <v>885</v>
      </c>
      <c r="H17">
        <f>MIN(B17:G17)</f>
        <v>880</v>
      </c>
    </row>
    <row r="18" spans="1:8">
      <c r="A18" s="1" t="s">
        <v>31</v>
      </c>
      <c r="B18" s="3">
        <v>648</v>
      </c>
      <c r="C18" s="3">
        <v>644</v>
      </c>
      <c r="D18" s="3">
        <v>647</v>
      </c>
      <c r="E18" s="3">
        <v>648</v>
      </c>
      <c r="F18" s="3">
        <v>648</v>
      </c>
      <c r="G18" s="6">
        <v>647</v>
      </c>
      <c r="H18">
        <f>MIN(B18:G18)</f>
        <v>644</v>
      </c>
    </row>
    <row r="19" spans="1:8">
      <c r="A19" s="1" t="s">
        <v>32</v>
      </c>
      <c r="B19" s="3">
        <v>568</v>
      </c>
      <c r="C19" s="3">
        <v>650</v>
      </c>
      <c r="D19" s="3">
        <v>579</v>
      </c>
      <c r="E19" s="3">
        <v>571</v>
      </c>
      <c r="F19" s="3">
        <v>571</v>
      </c>
      <c r="G19" s="6">
        <v>650</v>
      </c>
      <c r="H19">
        <f>MIN(B19:G19)</f>
        <v>568</v>
      </c>
    </row>
    <row r="20" spans="1:8">
      <c r="A20" s="1" t="s">
        <v>33</v>
      </c>
      <c r="B20" s="3">
        <v>1480</v>
      </c>
      <c r="C20" s="3">
        <v>1497</v>
      </c>
      <c r="D20" s="3">
        <v>1489</v>
      </c>
      <c r="E20" s="3">
        <v>1507</v>
      </c>
      <c r="F20" s="6">
        <v>1463</v>
      </c>
      <c r="G20" s="6">
        <v>1505</v>
      </c>
      <c r="H20">
        <f>MIN(B20:G20)</f>
        <v>1463</v>
      </c>
    </row>
    <row r="21" spans="1:8">
      <c r="A21" s="1" t="s">
        <v>34</v>
      </c>
      <c r="B21" s="3">
        <v>1046</v>
      </c>
      <c r="C21" s="3">
        <v>1046</v>
      </c>
      <c r="D21" s="3">
        <v>1046</v>
      </c>
      <c r="E21" s="3">
        <v>1046</v>
      </c>
      <c r="F21" s="3">
        <v>1046</v>
      </c>
      <c r="G21" s="6">
        <v>1036</v>
      </c>
      <c r="H21">
        <f>MIN(B21:G21)</f>
        <v>1036</v>
      </c>
    </row>
    <row r="22" spans="1:8">
      <c r="A22" s="1" t="s">
        <v>35</v>
      </c>
      <c r="B22" s="3">
        <v>903</v>
      </c>
      <c r="C22" s="3">
        <v>941</v>
      </c>
      <c r="D22" s="3">
        <v>941</v>
      </c>
      <c r="E22" s="3">
        <v>903</v>
      </c>
      <c r="F22" s="3">
        <v>941</v>
      </c>
      <c r="G22" s="6">
        <v>903</v>
      </c>
      <c r="H22">
        <f>MIN(B22:G22)</f>
        <v>903</v>
      </c>
    </row>
    <row r="23" spans="1:8">
      <c r="A23" s="1" t="s">
        <v>36</v>
      </c>
      <c r="B23" s="3">
        <v>2529</v>
      </c>
      <c r="C23" s="6">
        <v>2477</v>
      </c>
      <c r="D23" s="3">
        <v>2522</v>
      </c>
      <c r="E23" s="3">
        <v>2500</v>
      </c>
      <c r="F23" s="3">
        <v>2501</v>
      </c>
      <c r="G23" s="6">
        <v>2479</v>
      </c>
      <c r="H23">
        <f>MIN(B23:G23)</f>
        <v>2477</v>
      </c>
    </row>
    <row r="24" spans="1:8">
      <c r="A24" s="1" t="s">
        <v>37</v>
      </c>
      <c r="B24" s="3">
        <v>1781</v>
      </c>
      <c r="C24" s="3">
        <v>1774</v>
      </c>
      <c r="D24" s="3">
        <v>1715</v>
      </c>
      <c r="E24" s="3">
        <v>1787</v>
      </c>
      <c r="F24" s="3">
        <v>1774</v>
      </c>
      <c r="G24" s="6">
        <v>1733</v>
      </c>
      <c r="H24">
        <f>MIN(B24:G24)</f>
        <v>1715</v>
      </c>
    </row>
    <row r="25" spans="1:8">
      <c r="A25" s="1" t="s">
        <v>38</v>
      </c>
      <c r="B25" s="3">
        <v>1114</v>
      </c>
      <c r="C25" s="3">
        <v>1164</v>
      </c>
      <c r="D25" s="3">
        <v>1112</v>
      </c>
      <c r="E25" s="3">
        <v>1182</v>
      </c>
      <c r="F25" s="3">
        <v>1118</v>
      </c>
      <c r="G25" s="6">
        <v>1089</v>
      </c>
      <c r="H25">
        <f>MIN(B25:G25)</f>
        <v>1089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tabSelected="1" workbookViewId="0">
      <selection activeCell="C16" sqref="C16"/>
    </sheetView>
  </sheetViews>
  <sheetFormatPr defaultColWidth="9" defaultRowHeight="14.4" outlineLevelCol="2"/>
  <cols>
    <col min="1" max="1" width="22.6666666666667" style="1" customWidth="1"/>
  </cols>
  <sheetData>
    <row r="1" spans="1:3">
      <c r="A1" s="1" t="s">
        <v>0</v>
      </c>
      <c r="B1" t="s">
        <v>42</v>
      </c>
      <c r="C1" t="s">
        <v>14</v>
      </c>
    </row>
    <row r="2" spans="1:3">
      <c r="A2" s="1" t="s">
        <v>15</v>
      </c>
      <c r="B2">
        <v>589</v>
      </c>
      <c r="C2">
        <v>581</v>
      </c>
    </row>
    <row r="3" spans="1:3">
      <c r="A3" s="1" t="s">
        <v>16</v>
      </c>
      <c r="B3">
        <v>401</v>
      </c>
      <c r="C3">
        <v>391</v>
      </c>
    </row>
    <row r="4" spans="1:3">
      <c r="A4" s="1" t="s">
        <v>17</v>
      </c>
      <c r="B4">
        <v>297</v>
      </c>
      <c r="C4">
        <v>265</v>
      </c>
    </row>
    <row r="5" spans="1:3">
      <c r="A5" s="1" t="s">
        <v>18</v>
      </c>
      <c r="B5">
        <v>3509</v>
      </c>
      <c r="C5" s="4">
        <v>3489</v>
      </c>
    </row>
    <row r="6" spans="1:3">
      <c r="A6" s="1" t="s">
        <v>19</v>
      </c>
      <c r="B6">
        <v>3074</v>
      </c>
      <c r="C6">
        <v>2784</v>
      </c>
    </row>
    <row r="7" spans="1:3">
      <c r="A7" s="1" t="s">
        <v>20</v>
      </c>
      <c r="B7">
        <v>2456</v>
      </c>
      <c r="C7">
        <v>2452</v>
      </c>
    </row>
    <row r="8" spans="1:3">
      <c r="A8" s="1" t="s">
        <v>21</v>
      </c>
      <c r="B8">
        <v>51</v>
      </c>
      <c r="C8" s="4">
        <v>51</v>
      </c>
    </row>
    <row r="9" spans="1:3">
      <c r="A9" s="1" t="s">
        <v>22</v>
      </c>
      <c r="B9">
        <v>41</v>
      </c>
      <c r="C9" s="4">
        <v>41</v>
      </c>
    </row>
    <row r="10" spans="1:3">
      <c r="A10" s="1" t="s">
        <v>23</v>
      </c>
      <c r="B10">
        <v>33</v>
      </c>
      <c r="C10" s="4">
        <v>33</v>
      </c>
    </row>
    <row r="11" spans="1:3">
      <c r="A11" s="1" t="s">
        <v>24</v>
      </c>
      <c r="B11">
        <v>968</v>
      </c>
      <c r="C11">
        <v>914</v>
      </c>
    </row>
    <row r="12" spans="1:3">
      <c r="A12" s="1" t="s">
        <v>25</v>
      </c>
      <c r="B12">
        <v>692</v>
      </c>
      <c r="C12">
        <v>655</v>
      </c>
    </row>
    <row r="13" spans="1:3">
      <c r="A13" s="1" t="s">
        <v>26</v>
      </c>
      <c r="B13">
        <v>524</v>
      </c>
      <c r="C13">
        <v>524</v>
      </c>
    </row>
    <row r="14" spans="1:3">
      <c r="A14" s="1" t="s">
        <v>27</v>
      </c>
      <c r="B14">
        <v>1063</v>
      </c>
      <c r="C14">
        <v>1059</v>
      </c>
    </row>
    <row r="15" spans="1:3">
      <c r="A15" s="1" t="s">
        <v>28</v>
      </c>
      <c r="B15">
        <v>804</v>
      </c>
      <c r="C15">
        <v>723</v>
      </c>
    </row>
    <row r="16" spans="1:3">
      <c r="A16" s="1" t="s">
        <v>29</v>
      </c>
      <c r="B16">
        <v>671</v>
      </c>
      <c r="C16">
        <v>605</v>
      </c>
    </row>
    <row r="17" spans="1:3">
      <c r="A17" s="1" t="s">
        <v>30</v>
      </c>
      <c r="B17">
        <v>874</v>
      </c>
      <c r="C17" s="5">
        <v>880</v>
      </c>
    </row>
    <row r="18" spans="1:3">
      <c r="A18" s="1" t="s">
        <v>31</v>
      </c>
      <c r="B18">
        <v>644</v>
      </c>
      <c r="C18">
        <v>644</v>
      </c>
    </row>
    <row r="19" spans="1:3">
      <c r="A19" s="1" t="s">
        <v>32</v>
      </c>
      <c r="B19">
        <v>571</v>
      </c>
      <c r="C19" s="5">
        <v>568</v>
      </c>
    </row>
    <row r="20" spans="1:3">
      <c r="A20" s="1" t="s">
        <v>33</v>
      </c>
      <c r="B20">
        <v>1528</v>
      </c>
      <c r="C20">
        <v>1463</v>
      </c>
    </row>
    <row r="21" spans="1:3">
      <c r="A21" s="1" t="s">
        <v>34</v>
      </c>
      <c r="B21">
        <v>1046</v>
      </c>
      <c r="C21">
        <v>1036</v>
      </c>
    </row>
    <row r="22" spans="1:3">
      <c r="A22" s="1" t="s">
        <v>35</v>
      </c>
      <c r="B22">
        <v>882</v>
      </c>
      <c r="C22" s="5">
        <v>903</v>
      </c>
    </row>
    <row r="23" spans="1:3">
      <c r="A23" s="1" t="s">
        <v>36</v>
      </c>
      <c r="B23">
        <v>2542</v>
      </c>
      <c r="C23">
        <v>2477</v>
      </c>
    </row>
    <row r="24" spans="1:3">
      <c r="A24" s="1" t="s">
        <v>37</v>
      </c>
      <c r="B24">
        <v>1731</v>
      </c>
      <c r="C24" s="4">
        <v>1715</v>
      </c>
    </row>
    <row r="25" spans="1:3">
      <c r="A25" s="1" t="s">
        <v>38</v>
      </c>
      <c r="B25">
        <v>1119</v>
      </c>
      <c r="C25">
        <v>1089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workbookViewId="0">
      <selection activeCell="E1" sqref="E$1:E$1048576"/>
    </sheetView>
  </sheetViews>
  <sheetFormatPr defaultColWidth="8.88888888888889" defaultRowHeight="14.4" outlineLevelCol="4"/>
  <cols>
    <col min="1" max="1" width="10" style="1" customWidth="1"/>
    <col min="2" max="2" width="14.5555555555556" style="1" customWidth="1"/>
    <col min="3" max="4" width="11.5555555555556" style="1" customWidth="1"/>
  </cols>
  <sheetData>
    <row r="1" spans="1:5">
      <c r="A1" s="1" t="s">
        <v>43</v>
      </c>
      <c r="B1" s="1" t="s">
        <v>44</v>
      </c>
      <c r="C1" s="1" t="s">
        <v>45</v>
      </c>
      <c r="D1" s="1" t="s">
        <v>46</v>
      </c>
      <c r="E1" t="s">
        <v>14</v>
      </c>
    </row>
    <row r="2" ht="28.8" spans="1:5">
      <c r="A2" s="1" t="s">
        <v>47</v>
      </c>
      <c r="B2" s="2" t="s">
        <v>48</v>
      </c>
      <c r="C2" s="3">
        <v>53</v>
      </c>
      <c r="D2" s="3">
        <v>51</v>
      </c>
      <c r="E2">
        <v>53</v>
      </c>
    </row>
    <row r="3" ht="28.8" spans="1:5">
      <c r="A3" s="1" t="s">
        <v>47</v>
      </c>
      <c r="B3" s="2" t="s">
        <v>49</v>
      </c>
      <c r="C3" s="3">
        <v>42</v>
      </c>
      <c r="D3" s="3">
        <v>41</v>
      </c>
      <c r="E3">
        <v>42</v>
      </c>
    </row>
    <row r="4" ht="28.8" spans="1:5">
      <c r="A4" s="1" t="s">
        <v>47</v>
      </c>
      <c r="B4" s="2" t="s">
        <v>50</v>
      </c>
      <c r="C4" s="3">
        <v>44</v>
      </c>
      <c r="D4" s="3">
        <v>33</v>
      </c>
      <c r="E4">
        <v>44</v>
      </c>
    </row>
    <row r="5" ht="28.8" spans="1:5">
      <c r="A5" s="1" t="s">
        <v>51</v>
      </c>
      <c r="B5" s="2" t="s">
        <v>52</v>
      </c>
      <c r="C5" s="3">
        <v>870</v>
      </c>
      <c r="D5" s="3">
        <v>870</v>
      </c>
      <c r="E5">
        <v>880</v>
      </c>
    </row>
    <row r="6" ht="28.8" spans="1:5">
      <c r="A6" s="1" t="s">
        <v>51</v>
      </c>
      <c r="B6" s="2" t="s">
        <v>53</v>
      </c>
      <c r="C6" s="3">
        <v>644</v>
      </c>
      <c r="D6" s="3">
        <v>644</v>
      </c>
      <c r="E6">
        <v>644</v>
      </c>
    </row>
    <row r="7" ht="28.8" spans="1:5">
      <c r="A7" s="1" t="s">
        <v>51</v>
      </c>
      <c r="B7" s="2" t="s">
        <v>54</v>
      </c>
      <c r="C7" s="3">
        <v>650</v>
      </c>
      <c r="D7" s="3">
        <v>579</v>
      </c>
      <c r="E7">
        <v>628</v>
      </c>
    </row>
    <row r="8" ht="28.8" spans="1:5">
      <c r="A8" s="1" t="s">
        <v>55</v>
      </c>
      <c r="B8" s="2" t="s">
        <v>56</v>
      </c>
      <c r="C8" s="3">
        <v>929</v>
      </c>
      <c r="D8" s="3">
        <v>936</v>
      </c>
      <c r="E8">
        <v>950</v>
      </c>
    </row>
    <row r="9" ht="28.8" spans="1:5">
      <c r="A9" s="1" t="s">
        <v>55</v>
      </c>
      <c r="B9" s="2" t="s">
        <v>57</v>
      </c>
      <c r="C9" s="3">
        <v>654</v>
      </c>
      <c r="D9" s="3">
        <v>646</v>
      </c>
      <c r="E9">
        <v>677</v>
      </c>
    </row>
    <row r="10" ht="28.8" spans="1:5">
      <c r="A10" s="1" t="s">
        <v>55</v>
      </c>
      <c r="B10" s="2" t="s">
        <v>58</v>
      </c>
      <c r="C10" s="3">
        <v>524</v>
      </c>
      <c r="D10" s="3">
        <v>526</v>
      </c>
      <c r="E10">
        <v>524</v>
      </c>
    </row>
    <row r="11" ht="28.8" spans="1:5">
      <c r="A11" s="1" t="s">
        <v>59</v>
      </c>
      <c r="B11" s="2" t="s">
        <v>60</v>
      </c>
      <c r="C11" s="3">
        <v>1033</v>
      </c>
      <c r="D11" s="3">
        <v>1007</v>
      </c>
      <c r="E11">
        <v>1039</v>
      </c>
    </row>
    <row r="12" ht="28.8" spans="1:5">
      <c r="A12" s="1" t="s">
        <v>59</v>
      </c>
      <c r="B12" s="2" t="s">
        <v>61</v>
      </c>
      <c r="C12" s="3">
        <v>737</v>
      </c>
      <c r="D12" s="3">
        <v>730</v>
      </c>
      <c r="E12">
        <v>755</v>
      </c>
    </row>
    <row r="13" ht="28.8" spans="1:5">
      <c r="A13" s="1" t="s">
        <v>59</v>
      </c>
      <c r="B13" s="2" t="s">
        <v>62</v>
      </c>
      <c r="C13" s="3">
        <v>611</v>
      </c>
      <c r="D13" s="3">
        <v>644</v>
      </c>
      <c r="E13">
        <v>611</v>
      </c>
    </row>
    <row r="14" ht="28.8" spans="1:5">
      <c r="A14" s="1" t="s">
        <v>63</v>
      </c>
      <c r="B14" s="2" t="s">
        <v>64</v>
      </c>
      <c r="C14" s="3">
        <v>562</v>
      </c>
      <c r="D14" s="3">
        <v>597</v>
      </c>
      <c r="E14">
        <v>582</v>
      </c>
    </row>
    <row r="15" ht="28.8" spans="1:5">
      <c r="A15" s="1" t="s">
        <v>63</v>
      </c>
      <c r="B15" s="2" t="s">
        <v>65</v>
      </c>
      <c r="C15" s="3">
        <v>385</v>
      </c>
      <c r="D15" s="3">
        <v>396</v>
      </c>
      <c r="E15">
        <v>401</v>
      </c>
    </row>
    <row r="16" ht="28.8" spans="1:5">
      <c r="A16" s="1" t="s">
        <v>63</v>
      </c>
      <c r="B16" s="2" t="s">
        <v>66</v>
      </c>
      <c r="C16" s="3">
        <v>285</v>
      </c>
      <c r="D16" s="3">
        <v>303</v>
      </c>
      <c r="E16">
        <v>284</v>
      </c>
    </row>
    <row r="17" ht="28.8" spans="1:5">
      <c r="A17" s="1" t="s">
        <v>67</v>
      </c>
      <c r="B17" s="2" t="s">
        <v>68</v>
      </c>
      <c r="C17" s="3">
        <v>1477</v>
      </c>
      <c r="D17" s="3">
        <v>1414</v>
      </c>
      <c r="E17">
        <v>1487</v>
      </c>
    </row>
    <row r="18" ht="28.8" spans="1:5">
      <c r="A18" s="1" t="s">
        <v>67</v>
      </c>
      <c r="B18" s="2" t="s">
        <v>69</v>
      </c>
      <c r="C18" s="3">
        <v>1046</v>
      </c>
      <c r="D18" s="3">
        <v>1036</v>
      </c>
      <c r="E18">
        <v>1046</v>
      </c>
    </row>
    <row r="19" ht="28.8" spans="1:5">
      <c r="A19" s="1" t="s">
        <v>67</v>
      </c>
      <c r="B19" s="2" t="s">
        <v>70</v>
      </c>
      <c r="C19" s="3">
        <v>903</v>
      </c>
      <c r="D19" s="3">
        <v>941</v>
      </c>
      <c r="E19">
        <v>941</v>
      </c>
    </row>
    <row r="20" ht="28.8" spans="1:5">
      <c r="A20" s="1" t="s">
        <v>71</v>
      </c>
      <c r="B20" s="2" t="s">
        <v>72</v>
      </c>
      <c r="C20" s="3">
        <v>3452</v>
      </c>
      <c r="D20" s="3">
        <v>3643</v>
      </c>
      <c r="E20">
        <v>3549</v>
      </c>
    </row>
    <row r="21" ht="28.8" spans="1:5">
      <c r="A21" s="1" t="s">
        <v>71</v>
      </c>
      <c r="B21" s="2" t="s">
        <v>73</v>
      </c>
      <c r="C21" s="3">
        <v>2917</v>
      </c>
      <c r="D21" s="3">
        <v>2754</v>
      </c>
      <c r="E21">
        <v>2767</v>
      </c>
    </row>
    <row r="22" ht="28.8" spans="1:5">
      <c r="A22" s="1" t="s">
        <v>71</v>
      </c>
      <c r="B22" s="2" t="s">
        <v>74</v>
      </c>
      <c r="C22" s="3">
        <v>2463</v>
      </c>
      <c r="D22" s="3">
        <v>2458</v>
      </c>
      <c r="E22">
        <v>2456</v>
      </c>
    </row>
    <row r="23" ht="28.8" spans="1:5">
      <c r="A23" s="1" t="s">
        <v>75</v>
      </c>
      <c r="B23" s="2" t="s">
        <v>76</v>
      </c>
      <c r="C23" s="3">
        <v>2503</v>
      </c>
      <c r="D23" s="3">
        <v>2510</v>
      </c>
      <c r="E23">
        <v>2468</v>
      </c>
    </row>
    <row r="24" ht="28.8" spans="1:5">
      <c r="A24" s="1" t="s">
        <v>75</v>
      </c>
      <c r="B24" s="2" t="s">
        <v>77</v>
      </c>
      <c r="C24" s="3">
        <v>1768</v>
      </c>
      <c r="D24" s="3">
        <v>1711</v>
      </c>
      <c r="E24">
        <v>1754</v>
      </c>
    </row>
    <row r="25" ht="28.8" spans="1:5">
      <c r="A25" s="1" t="s">
        <v>75</v>
      </c>
      <c r="B25" s="2" t="s">
        <v>78</v>
      </c>
      <c r="C25" s="3">
        <v>1111</v>
      </c>
      <c r="D25" s="3">
        <v>1026</v>
      </c>
      <c r="E25">
        <v>1119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PDR</vt:lpstr>
      <vt:lpstr>Trained</vt:lpstr>
      <vt:lpstr>compare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wxq</dc:creator>
  <cp:lastModifiedBy>yu</cp:lastModifiedBy>
  <dcterms:created xsi:type="dcterms:W3CDTF">2023-02-14T01:17:00Z</dcterms:created>
  <dcterms:modified xsi:type="dcterms:W3CDTF">2023-02-16T08:40:58Z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6D282F50F8EA4D8B82DA586060FBCFF5</vt:lpwstr>
  </property>
  <property fmtid="{D5CDD505-2E9C-101B-9397-08002B2CF9AE}" pid="3" name="KSOProductBuildVer">
    <vt:lpwstr>2052-11.1.0.13703</vt:lpwstr>
  </property>
</Properties>
</file>