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 firstSheet="1" activeTab="1"/>
  </bookViews>
  <sheets>
    <sheet name="6area(000)" sheetId="1" r:id="rId1"/>
    <sheet name="6areaper(001)" sheetId="2" r:id="rId2"/>
    <sheet name="010" sheetId="3" r:id="rId3"/>
    <sheet name="011" sheetId="4" r:id="rId4"/>
    <sheet name="12area(100)" sheetId="5" r:id="rId5"/>
    <sheet name="101" sheetId="6" r:id="rId6"/>
    <sheet name="110" sheetId="8" r:id="rId7"/>
    <sheet name="111" sheetId="7" r:id="rId8"/>
  </sheets>
  <calcPr calcId="144525"/>
</workbook>
</file>

<file path=xl/sharedStrings.xml><?xml version="1.0" encoding="utf-8"?>
<sst xmlns="http://schemas.openxmlformats.org/spreadsheetml/2006/main" count="408" uniqueCount="39">
  <si>
    <t>simple6-1-idle-per-new</t>
  </si>
  <si>
    <t>converge_cnt</t>
  </si>
  <si>
    <t>total_time</t>
  </si>
  <si>
    <t>la01</t>
  </si>
  <si>
    <t>la06</t>
  </si>
  <si>
    <t>la11</t>
  </si>
  <si>
    <t>la16</t>
  </si>
  <si>
    <t>la21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</si>
  <si>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</si>
  <si>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</si>
  <si>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</si>
  <si>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</si>
  <si>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</si>
  <si>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</si>
  <si>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</si>
  <si>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</si>
  <si>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</si>
  <si>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</si>
  <si>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</si>
  <si>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</si>
  <si>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</si>
  <si>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</si>
  <si>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</si>
  <si>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</si>
  <si>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</si>
  <si>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</si>
  <si>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</si>
  <si>
    <t>ta21</t>
  </si>
  <si>
    <t>ta22</t>
  </si>
  <si>
    <t>ta31</t>
  </si>
  <si>
    <t>ta32</t>
  </si>
  <si>
    <t>ta41</t>
  </si>
  <si>
    <t>ta42</t>
  </si>
  <si>
    <t>ta51</t>
  </si>
  <si>
    <t>ta52</t>
  </si>
  <si>
    <t>ta61</t>
  </si>
  <si>
    <t>ta62</t>
  </si>
  <si>
    <t>ta71</t>
  </si>
  <si>
    <t>ta72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</si>
</sst>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0" fillId="0" borderId="0" xfId="0" applyFill="1">
      <alignment vertical="center"/>
    </xf>
    <xf numFmtId="0" fontId="0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topLeftCell="F1" workbookViewId="0">
      <selection activeCell="S1" sqref="S1"/>
    </sheetView>
  </sheetViews>
  <sheetFormatPr defaultColWidth="9" defaultRowHeight="14.4"/>
  <cols>
    <col min="1" max="17" width="9" style="1"/>
  </cols>
  <sheetData>
    <row r="1" spans="3:17">
      <c r="C1" s="1" t="s">
        <v>0</v>
      </c>
      <c r="D1" s="1" t="s">
        <v>1</v>
      </c>
      <c r="E1" s="1" t="s">
        <v>2</v>
      </c>
      <c r="F1" s="1" t="s">
        <v>0</v>
      </c>
      <c r="G1" s="1" t="s">
        <v>1</v>
      </c>
      <c r="H1" s="1" t="s">
        <v>2</v>
      </c>
      <c r="I1" s="1" t="s">
        <v>0</v>
      </c>
      <c r="J1" s="1" t="s">
        <v>1</v>
      </c>
      <c r="K1" s="1" t="s">
        <v>2</v>
      </c>
      <c r="L1" s="1" t="s">
        <v>0</v>
      </c>
      <c r="M1" s="1" t="s">
        <v>1</v>
      </c>
      <c r="N1" s="1" t="s">
        <v>2</v>
      </c>
      <c r="O1" s="1" t="s">
        <v>0</v>
      </c>
      <c r="P1" s="1" t="s">
        <v>1</v>
      </c>
      <c r="Q1" s="1" t="s">
        <v>2</v>
      </c>
    </row>
    <row r="2" spans="1:18">
      <c r="A2" s="1" t="s">
        <v>3</v>
      </c>
      <c r="B2" s="3">
        <v>666</v>
      </c>
      <c r="C2" s="1">
        <v>666</v>
      </c>
      <c r="D2" s="1">
        <v>488</v>
      </c>
      <c r="E2" s="1">
        <v>20.4433698654174</v>
      </c>
      <c r="F2" s="1">
        <v>666</v>
      </c>
      <c r="G2" s="1">
        <v>980</v>
      </c>
      <c r="H2" s="1">
        <v>48.3301584720611</v>
      </c>
      <c r="I2" s="8">
        <v>668</v>
      </c>
      <c r="J2" s="1">
        <v>521</v>
      </c>
      <c r="K2" s="1">
        <v>21.8116462230682</v>
      </c>
      <c r="L2" s="1">
        <v>666</v>
      </c>
      <c r="M2" s="1">
        <v>404</v>
      </c>
      <c r="N2" s="1">
        <v>16.959483385086</v>
      </c>
      <c r="O2" s="1">
        <v>666</v>
      </c>
      <c r="P2" s="1">
        <v>551</v>
      </c>
      <c r="Q2" s="1">
        <v>22.9103786945343</v>
      </c>
      <c r="R2" s="5">
        <f>AVERAGE(C2,F2,I2,L2,O2)</f>
        <v>666.4</v>
      </c>
    </row>
    <row r="3" spans="1:18">
      <c r="A3" s="1" t="s">
        <v>4</v>
      </c>
      <c r="B3" s="3">
        <v>926</v>
      </c>
      <c r="C3" s="1">
        <v>926</v>
      </c>
      <c r="D3" s="1">
        <v>191</v>
      </c>
      <c r="E3" s="1">
        <v>10.7821395397186</v>
      </c>
      <c r="F3" s="1">
        <v>926</v>
      </c>
      <c r="G3" s="1">
        <v>293</v>
      </c>
      <c r="H3" s="1">
        <v>18.9433500766754</v>
      </c>
      <c r="I3" s="1">
        <v>926</v>
      </c>
      <c r="J3" s="1">
        <v>200</v>
      </c>
      <c r="K3" s="1">
        <v>11.3486568927764</v>
      </c>
      <c r="L3" s="1">
        <v>926</v>
      </c>
      <c r="M3" s="1">
        <v>272</v>
      </c>
      <c r="N3" s="1">
        <v>15.3019382953643</v>
      </c>
      <c r="O3" s="1">
        <v>926</v>
      </c>
      <c r="P3" s="1">
        <v>308</v>
      </c>
      <c r="Q3" s="1">
        <v>17.4470732212066</v>
      </c>
      <c r="R3">
        <f t="shared" ref="R3:R37" si="0">AVERAGE(C3,F3,I3,L3,O3)</f>
        <v>926</v>
      </c>
    </row>
    <row r="4" spans="1:18">
      <c r="A4" s="1" t="s">
        <v>5</v>
      </c>
      <c r="B4" s="3">
        <v>1222</v>
      </c>
      <c r="C4" s="1">
        <v>1222</v>
      </c>
      <c r="D4" s="1">
        <v>656</v>
      </c>
      <c r="E4" s="1">
        <v>47.4900259971618</v>
      </c>
      <c r="F4" s="1">
        <v>1222</v>
      </c>
      <c r="G4" s="1">
        <v>269</v>
      </c>
      <c r="H4" s="1">
        <v>24.1025564670562</v>
      </c>
      <c r="I4" s="1">
        <v>1222</v>
      </c>
      <c r="J4" s="1">
        <v>644</v>
      </c>
      <c r="K4" s="1">
        <v>46.4348471164703</v>
      </c>
      <c r="L4" s="1">
        <v>1222</v>
      </c>
      <c r="M4" s="1">
        <v>659</v>
      </c>
      <c r="N4" s="1">
        <v>47.9493503570556</v>
      </c>
      <c r="O4" s="1">
        <v>1222</v>
      </c>
      <c r="P4" s="1">
        <v>479</v>
      </c>
      <c r="Q4" s="1">
        <v>34.6976752281189</v>
      </c>
      <c r="R4">
        <f t="shared" si="0"/>
        <v>1222</v>
      </c>
    </row>
    <row r="5" spans="1:18">
      <c r="A5" s="1" t="s">
        <v>6</v>
      </c>
      <c r="B5" s="3">
        <v>980</v>
      </c>
      <c r="C5" s="8">
        <v>1027</v>
      </c>
      <c r="D5" s="1">
        <v>365</v>
      </c>
      <c r="E5" s="1">
        <v>24.4296798706054</v>
      </c>
      <c r="F5" s="8">
        <v>1010</v>
      </c>
      <c r="G5" s="1">
        <v>974</v>
      </c>
      <c r="H5" s="1">
        <v>73.3249497413635</v>
      </c>
      <c r="I5" s="8">
        <v>1010</v>
      </c>
      <c r="J5" s="1">
        <v>545</v>
      </c>
      <c r="K5" s="1">
        <v>36.4994096755981</v>
      </c>
      <c r="L5" s="8">
        <v>1041</v>
      </c>
      <c r="M5" s="1">
        <v>1001</v>
      </c>
      <c r="N5" s="1">
        <v>67.548763513565</v>
      </c>
      <c r="O5" s="8">
        <v>1049</v>
      </c>
      <c r="P5" s="1">
        <v>1055</v>
      </c>
      <c r="Q5" s="1">
        <v>70.7098140716552</v>
      </c>
      <c r="R5" s="5">
        <f t="shared" si="0"/>
        <v>1027.4</v>
      </c>
    </row>
    <row r="6" spans="1:18">
      <c r="A6" s="1" t="s">
        <v>7</v>
      </c>
      <c r="B6" s="4">
        <v>1162</v>
      </c>
      <c r="C6" s="1">
        <v>1152</v>
      </c>
      <c r="D6" s="1">
        <v>1313</v>
      </c>
      <c r="E6" s="1">
        <v>126.017066717147</v>
      </c>
      <c r="F6" s="1">
        <v>1159</v>
      </c>
      <c r="G6" s="1">
        <v>1211</v>
      </c>
      <c r="H6" s="1">
        <v>119.694969892501</v>
      </c>
      <c r="I6" s="1">
        <v>1156</v>
      </c>
      <c r="J6" s="1">
        <v>1262</v>
      </c>
      <c r="K6" s="1">
        <v>122.133449554443</v>
      </c>
      <c r="L6" s="8">
        <v>1168</v>
      </c>
      <c r="M6" s="1">
        <v>2345</v>
      </c>
      <c r="N6" s="1">
        <v>227.354995012283</v>
      </c>
      <c r="O6" s="1">
        <v>1159</v>
      </c>
      <c r="P6" s="1">
        <v>1505</v>
      </c>
      <c r="Q6" s="1">
        <v>143.361405849456</v>
      </c>
      <c r="R6">
        <f t="shared" si="0"/>
        <v>1158.8</v>
      </c>
    </row>
    <row r="7" spans="1:18">
      <c r="A7" s="1" t="s">
        <v>8</v>
      </c>
      <c r="B7" s="4">
        <v>1021</v>
      </c>
      <c r="C7" s="1">
        <v>986</v>
      </c>
      <c r="D7" s="1">
        <v>2210</v>
      </c>
      <c r="E7" s="1">
        <v>216.907052516937</v>
      </c>
      <c r="F7" s="1">
        <v>986</v>
      </c>
      <c r="G7" s="1">
        <v>1832</v>
      </c>
      <c r="H7" s="1">
        <v>178.874738454818</v>
      </c>
      <c r="I7" s="1">
        <v>987</v>
      </c>
      <c r="J7" s="1">
        <v>1412</v>
      </c>
      <c r="K7" s="1">
        <v>136.428230047225</v>
      </c>
      <c r="L7" s="1">
        <v>986</v>
      </c>
      <c r="M7" s="1">
        <v>1469</v>
      </c>
      <c r="N7" s="1">
        <v>142.876655340194</v>
      </c>
      <c r="O7" s="1">
        <v>974</v>
      </c>
      <c r="P7" s="1">
        <v>1757</v>
      </c>
      <c r="Q7" s="1">
        <v>168.784378767013</v>
      </c>
      <c r="R7">
        <f t="shared" si="0"/>
        <v>983.8</v>
      </c>
    </row>
    <row r="8" spans="1:18">
      <c r="A8" s="1" t="s">
        <v>9</v>
      </c>
      <c r="B8" s="4">
        <v>1053</v>
      </c>
      <c r="C8" s="8">
        <v>1054</v>
      </c>
      <c r="D8" s="1">
        <v>1241</v>
      </c>
      <c r="E8" s="1">
        <v>119.79071187973</v>
      </c>
      <c r="F8" s="1">
        <v>1040</v>
      </c>
      <c r="G8" s="1">
        <v>2195</v>
      </c>
      <c r="H8" s="1">
        <v>214.156503438949</v>
      </c>
      <c r="I8" s="8">
        <v>1058</v>
      </c>
      <c r="J8" s="1">
        <v>1346</v>
      </c>
      <c r="K8" s="1">
        <v>128.710830688476</v>
      </c>
      <c r="L8" s="1">
        <v>1044</v>
      </c>
      <c r="M8" s="1">
        <v>1340</v>
      </c>
      <c r="N8" s="1">
        <v>129.848610162734</v>
      </c>
      <c r="O8" s="8">
        <v>1075</v>
      </c>
      <c r="P8" s="1">
        <v>1595</v>
      </c>
      <c r="Q8" s="1">
        <v>153.604239940643</v>
      </c>
      <c r="R8" s="5">
        <f t="shared" si="0"/>
        <v>1054.2</v>
      </c>
    </row>
    <row r="9" spans="1:18">
      <c r="A9" s="1" t="s">
        <v>10</v>
      </c>
      <c r="B9" s="4">
        <v>1029</v>
      </c>
      <c r="C9" s="8">
        <v>1036</v>
      </c>
      <c r="D9" s="1">
        <v>980</v>
      </c>
      <c r="E9" s="1">
        <v>93.5089833736419</v>
      </c>
      <c r="F9" s="1">
        <v>1018</v>
      </c>
      <c r="G9" s="1">
        <v>1136</v>
      </c>
      <c r="H9" s="1">
        <v>111.009865522384</v>
      </c>
      <c r="I9" s="8">
        <v>1042</v>
      </c>
      <c r="J9" s="1">
        <v>812</v>
      </c>
      <c r="K9" s="1">
        <v>77.5277125835418</v>
      </c>
      <c r="L9" s="8">
        <v>1035</v>
      </c>
      <c r="M9" s="1">
        <v>1310</v>
      </c>
      <c r="N9" s="1">
        <v>126.358951807022</v>
      </c>
      <c r="O9" s="8">
        <v>1036</v>
      </c>
      <c r="P9" s="1">
        <v>1331</v>
      </c>
      <c r="Q9" s="1">
        <v>127.392676115036</v>
      </c>
      <c r="R9" s="5">
        <f t="shared" si="0"/>
        <v>1033.4</v>
      </c>
    </row>
    <row r="10" spans="1:18">
      <c r="A10" s="1" t="s">
        <v>11</v>
      </c>
      <c r="B10" s="4">
        <v>1067</v>
      </c>
      <c r="C10" s="8">
        <v>1070</v>
      </c>
      <c r="D10" s="1">
        <v>2324</v>
      </c>
      <c r="E10" s="1">
        <v>225.491101026535</v>
      </c>
      <c r="F10" s="8">
        <v>1092</v>
      </c>
      <c r="G10" s="1">
        <v>2114</v>
      </c>
      <c r="H10" s="1">
        <v>206.876581668853</v>
      </c>
      <c r="I10" s="1">
        <v>1056</v>
      </c>
      <c r="J10" s="1">
        <v>2081</v>
      </c>
      <c r="K10" s="1">
        <v>201.562046527862</v>
      </c>
      <c r="L10" s="8">
        <v>1068</v>
      </c>
      <c r="M10" s="1">
        <v>1715</v>
      </c>
      <c r="N10" s="1">
        <v>166.667821884155</v>
      </c>
      <c r="O10" s="8">
        <v>1080</v>
      </c>
      <c r="P10" s="1">
        <v>968</v>
      </c>
      <c r="Q10" s="1">
        <v>93.3601262569427</v>
      </c>
      <c r="R10" s="5">
        <f t="shared" si="0"/>
        <v>1073.2</v>
      </c>
    </row>
    <row r="11" spans="1:18">
      <c r="A11" s="1" t="s">
        <v>12</v>
      </c>
      <c r="B11" s="4">
        <v>1327</v>
      </c>
      <c r="C11" s="1">
        <v>1264</v>
      </c>
      <c r="D11" s="1">
        <v>1769</v>
      </c>
      <c r="E11" s="1">
        <v>222.542981386184</v>
      </c>
      <c r="F11" s="1">
        <v>1304</v>
      </c>
      <c r="G11" s="1">
        <v>2234</v>
      </c>
      <c r="H11" s="1">
        <v>286.251698970794</v>
      </c>
      <c r="I11" s="1">
        <v>1254</v>
      </c>
      <c r="J11" s="1">
        <v>2717</v>
      </c>
      <c r="K11" s="1">
        <v>343.807754039764</v>
      </c>
      <c r="L11" s="1">
        <v>1277</v>
      </c>
      <c r="M11" s="1">
        <v>2609</v>
      </c>
      <c r="N11" s="1">
        <v>332.719424247741</v>
      </c>
      <c r="O11" s="1">
        <v>1302</v>
      </c>
      <c r="P11" s="1">
        <v>2729</v>
      </c>
      <c r="Q11" s="1">
        <v>344.435448646545</v>
      </c>
      <c r="R11">
        <f t="shared" si="0"/>
        <v>1280.2</v>
      </c>
    </row>
    <row r="12" spans="1:18">
      <c r="A12" s="1" t="s">
        <v>13</v>
      </c>
      <c r="B12" s="4">
        <v>1397</v>
      </c>
      <c r="C12" s="1">
        <v>1341</v>
      </c>
      <c r="D12" s="1">
        <v>4319</v>
      </c>
      <c r="E12" s="1">
        <v>544.638912439346</v>
      </c>
      <c r="F12" s="1">
        <v>1378</v>
      </c>
      <c r="G12" s="1">
        <v>1580</v>
      </c>
      <c r="H12" s="1">
        <v>203.220203638076</v>
      </c>
      <c r="I12" s="1">
        <v>1380</v>
      </c>
      <c r="J12" s="1">
        <v>1637</v>
      </c>
      <c r="K12" s="1">
        <v>208.573332548141</v>
      </c>
      <c r="L12" s="1">
        <v>1320</v>
      </c>
      <c r="M12" s="1">
        <v>3797</v>
      </c>
      <c r="N12" s="1">
        <v>482.82489657402</v>
      </c>
      <c r="O12" s="1">
        <v>1380</v>
      </c>
      <c r="P12" s="1">
        <v>1946</v>
      </c>
      <c r="Q12" s="1">
        <v>247.117106199264</v>
      </c>
      <c r="R12">
        <f t="shared" si="0"/>
        <v>1359.8</v>
      </c>
    </row>
    <row r="13" spans="1:18">
      <c r="A13" s="1" t="s">
        <v>14</v>
      </c>
      <c r="B13" s="4">
        <v>1357</v>
      </c>
      <c r="C13" s="1">
        <v>1334</v>
      </c>
      <c r="D13" s="1">
        <v>3344</v>
      </c>
      <c r="E13" s="1">
        <v>422.456469774246</v>
      </c>
      <c r="F13" s="1">
        <v>1290</v>
      </c>
      <c r="G13" s="1">
        <v>2168</v>
      </c>
      <c r="H13" s="1">
        <v>274.516609668731</v>
      </c>
      <c r="I13" s="1">
        <v>1349</v>
      </c>
      <c r="J13" s="1">
        <v>2039</v>
      </c>
      <c r="K13" s="1">
        <v>256.489218235015</v>
      </c>
      <c r="L13" s="1">
        <v>1296</v>
      </c>
      <c r="M13" s="1">
        <v>2678</v>
      </c>
      <c r="N13" s="1">
        <v>338.233754396438</v>
      </c>
      <c r="O13" s="1">
        <v>1290</v>
      </c>
      <c r="P13" s="1">
        <v>3086</v>
      </c>
      <c r="Q13" s="1">
        <v>385.965545415878</v>
      </c>
      <c r="R13">
        <f t="shared" si="0"/>
        <v>1311.8</v>
      </c>
    </row>
    <row r="14" spans="1:18">
      <c r="A14" s="1" t="s">
        <v>15</v>
      </c>
      <c r="B14" s="4">
        <v>1320</v>
      </c>
      <c r="C14" s="1">
        <v>1288</v>
      </c>
      <c r="D14" s="1">
        <v>1337</v>
      </c>
      <c r="E14" s="1">
        <v>170.717547655105</v>
      </c>
      <c r="F14" s="1">
        <v>1292</v>
      </c>
      <c r="G14" s="1">
        <v>2039</v>
      </c>
      <c r="H14" s="1">
        <v>262.722483634948</v>
      </c>
      <c r="I14" s="1">
        <v>1287</v>
      </c>
      <c r="J14" s="1">
        <v>2087</v>
      </c>
      <c r="K14" s="1">
        <v>266.33689045906</v>
      </c>
      <c r="L14" s="1">
        <v>1264</v>
      </c>
      <c r="M14" s="1">
        <v>2651</v>
      </c>
      <c r="N14" s="1">
        <v>339.429682016372</v>
      </c>
      <c r="O14" s="1">
        <v>1289</v>
      </c>
      <c r="P14" s="1">
        <v>2162</v>
      </c>
      <c r="Q14" s="1">
        <v>272.213011980056</v>
      </c>
      <c r="R14">
        <f t="shared" si="0"/>
        <v>1284</v>
      </c>
    </row>
    <row r="15" spans="1:18">
      <c r="A15" s="1" t="s">
        <v>16</v>
      </c>
      <c r="B15" s="4">
        <v>1417</v>
      </c>
      <c r="C15" s="1">
        <v>1411</v>
      </c>
      <c r="D15" s="1">
        <v>1688</v>
      </c>
      <c r="E15" s="1">
        <v>213.906087636947</v>
      </c>
      <c r="F15" s="1">
        <v>1402</v>
      </c>
      <c r="G15" s="1">
        <v>2534</v>
      </c>
      <c r="H15" s="1">
        <v>324.549041509628</v>
      </c>
      <c r="I15" s="1">
        <v>1406</v>
      </c>
      <c r="J15" s="1">
        <v>2234</v>
      </c>
      <c r="K15" s="1">
        <v>285.60212445259</v>
      </c>
      <c r="L15" s="1">
        <v>1402</v>
      </c>
      <c r="M15" s="1">
        <v>1463</v>
      </c>
      <c r="N15" s="1">
        <v>186.369187355041</v>
      </c>
      <c r="O15" s="1">
        <v>1355</v>
      </c>
      <c r="P15" s="1">
        <v>2579</v>
      </c>
      <c r="Q15" s="1">
        <v>325.442127466201</v>
      </c>
      <c r="R15">
        <f t="shared" si="0"/>
        <v>1395.2</v>
      </c>
    </row>
    <row r="16" spans="1:18">
      <c r="A16" s="1" t="s">
        <v>17</v>
      </c>
      <c r="B16" s="4">
        <v>1816</v>
      </c>
      <c r="C16" s="1">
        <v>1784</v>
      </c>
      <c r="D16" s="1">
        <v>3035</v>
      </c>
      <c r="E16" s="1">
        <v>586.31535744667</v>
      </c>
      <c r="F16" s="1">
        <v>1784</v>
      </c>
      <c r="G16" s="1">
        <v>2117</v>
      </c>
      <c r="H16" s="1">
        <v>414.11374592781</v>
      </c>
      <c r="I16" s="1">
        <v>1784</v>
      </c>
      <c r="J16" s="1">
        <v>2948</v>
      </c>
      <c r="K16" s="1">
        <v>569.545964479446</v>
      </c>
      <c r="L16" s="1">
        <v>1784</v>
      </c>
      <c r="M16" s="1">
        <v>3434</v>
      </c>
      <c r="N16" s="1">
        <v>670.205639362335</v>
      </c>
      <c r="O16" s="1">
        <v>1784</v>
      </c>
      <c r="P16" s="1">
        <v>2312</v>
      </c>
      <c r="Q16" s="1">
        <v>446.815725088119</v>
      </c>
      <c r="R16">
        <f t="shared" si="0"/>
        <v>1784</v>
      </c>
    </row>
    <row r="17" spans="1:18">
      <c r="A17" s="1" t="s">
        <v>18</v>
      </c>
      <c r="B17" s="4">
        <v>1850</v>
      </c>
      <c r="C17" s="1">
        <v>1850</v>
      </c>
      <c r="D17" s="1">
        <v>1745</v>
      </c>
      <c r="E17" s="1">
        <v>334.025907516479</v>
      </c>
      <c r="F17" s="1">
        <v>1850</v>
      </c>
      <c r="G17" s="1">
        <v>1697</v>
      </c>
      <c r="H17" s="1">
        <v>327.501565217971</v>
      </c>
      <c r="I17" s="1">
        <v>1850</v>
      </c>
      <c r="J17" s="1">
        <v>1832</v>
      </c>
      <c r="K17" s="1">
        <v>355.684974908828</v>
      </c>
      <c r="L17" s="1">
        <v>1850</v>
      </c>
      <c r="M17" s="1">
        <v>917</v>
      </c>
      <c r="N17" s="1">
        <v>178.186187028884</v>
      </c>
      <c r="O17" s="1">
        <v>1850</v>
      </c>
      <c r="P17" s="1">
        <v>1547</v>
      </c>
      <c r="Q17" s="1">
        <v>296.533091545105</v>
      </c>
      <c r="R17">
        <f t="shared" si="0"/>
        <v>1850</v>
      </c>
    </row>
    <row r="18" spans="1:18">
      <c r="A18" s="1" t="s">
        <v>19</v>
      </c>
      <c r="B18" s="4">
        <v>1731</v>
      </c>
      <c r="C18" s="1">
        <v>1719</v>
      </c>
      <c r="D18" s="1">
        <v>3476</v>
      </c>
      <c r="E18" s="1">
        <v>665.012941122055</v>
      </c>
      <c r="F18" s="1">
        <v>1719</v>
      </c>
      <c r="G18" s="1">
        <v>3032</v>
      </c>
      <c r="H18" s="1">
        <v>591.724650859832</v>
      </c>
      <c r="I18" s="1">
        <v>1719</v>
      </c>
      <c r="J18" s="1">
        <v>3239</v>
      </c>
      <c r="K18" s="1">
        <v>622.357362985611</v>
      </c>
      <c r="L18" s="1">
        <v>1719</v>
      </c>
      <c r="M18" s="1">
        <v>4760</v>
      </c>
      <c r="N18" s="1">
        <v>914.280371665954</v>
      </c>
      <c r="O18" s="1">
        <v>1719</v>
      </c>
      <c r="P18" s="1">
        <v>4976</v>
      </c>
      <c r="Q18" s="1">
        <v>953.18923830986</v>
      </c>
      <c r="R18">
        <f t="shared" si="0"/>
        <v>1719</v>
      </c>
    </row>
    <row r="19" spans="1:18">
      <c r="A19" s="1" t="s">
        <v>20</v>
      </c>
      <c r="B19" s="4">
        <v>1784</v>
      </c>
      <c r="C19" s="1">
        <v>1760</v>
      </c>
      <c r="D19" s="1">
        <v>8192</v>
      </c>
      <c r="E19" s="1">
        <v>1585.31730318069</v>
      </c>
      <c r="F19" s="1">
        <v>1739</v>
      </c>
      <c r="G19" s="1">
        <v>5036</v>
      </c>
      <c r="H19" s="1">
        <v>965.984408855438</v>
      </c>
      <c r="I19" s="1">
        <v>1760</v>
      </c>
      <c r="J19" s="1">
        <v>4286</v>
      </c>
      <c r="K19" s="1">
        <v>833.169773340225</v>
      </c>
      <c r="L19" s="1">
        <v>1722</v>
      </c>
      <c r="M19" s="1">
        <v>4658</v>
      </c>
      <c r="N19" s="1">
        <v>887.20114827156</v>
      </c>
      <c r="O19" s="1">
        <v>1721</v>
      </c>
      <c r="P19" s="1">
        <v>6191</v>
      </c>
      <c r="Q19" s="1">
        <v>1178.0199406147</v>
      </c>
      <c r="R19">
        <f t="shared" si="0"/>
        <v>1740.4</v>
      </c>
    </row>
    <row r="20" spans="1:18">
      <c r="A20" s="1" t="s">
        <v>21</v>
      </c>
      <c r="B20" s="4">
        <v>1941</v>
      </c>
      <c r="C20" s="1">
        <v>1888</v>
      </c>
      <c r="D20" s="1">
        <v>1433</v>
      </c>
      <c r="E20" s="1">
        <v>271.749418258667</v>
      </c>
      <c r="F20" s="1">
        <v>1920</v>
      </c>
      <c r="G20" s="1">
        <v>3515</v>
      </c>
      <c r="H20" s="1">
        <v>682.117387533187</v>
      </c>
      <c r="I20" s="1">
        <v>1898</v>
      </c>
      <c r="J20" s="1">
        <v>3476</v>
      </c>
      <c r="K20" s="1">
        <v>675.893774986267</v>
      </c>
      <c r="L20" s="1">
        <v>1888</v>
      </c>
      <c r="M20" s="1">
        <v>3047</v>
      </c>
      <c r="N20" s="1">
        <v>579.268899679184</v>
      </c>
      <c r="O20" s="1">
        <v>1888</v>
      </c>
      <c r="P20" s="1">
        <v>2798</v>
      </c>
      <c r="Q20" s="1">
        <v>537.964132785797</v>
      </c>
      <c r="R20">
        <f t="shared" si="0"/>
        <v>1896.4</v>
      </c>
    </row>
    <row r="21" spans="1:18">
      <c r="A21" s="1" t="s">
        <v>22</v>
      </c>
      <c r="B21" s="4">
        <v>1355</v>
      </c>
      <c r="C21" s="1">
        <v>1351</v>
      </c>
      <c r="D21" s="1">
        <v>2069</v>
      </c>
      <c r="E21" s="1">
        <v>277.849108934402</v>
      </c>
      <c r="F21" s="1">
        <v>1348</v>
      </c>
      <c r="G21" s="1">
        <v>1445</v>
      </c>
      <c r="H21" s="1">
        <v>195.043658971786</v>
      </c>
      <c r="I21" s="1">
        <v>1318</v>
      </c>
      <c r="J21" s="1">
        <v>1079</v>
      </c>
      <c r="K21" s="1">
        <v>144.733183383941</v>
      </c>
      <c r="L21" s="8">
        <v>1368</v>
      </c>
      <c r="M21" s="1">
        <v>1886</v>
      </c>
      <c r="N21" s="1">
        <v>255.984667778015</v>
      </c>
      <c r="O21" s="8">
        <v>1382</v>
      </c>
      <c r="P21" s="1">
        <v>1400</v>
      </c>
      <c r="Q21" s="1">
        <v>190.629742145538</v>
      </c>
      <c r="R21">
        <f t="shared" si="0"/>
        <v>1353.4</v>
      </c>
    </row>
    <row r="22" spans="1:18">
      <c r="A22" s="1" t="s">
        <v>23</v>
      </c>
      <c r="B22" s="4">
        <v>1540</v>
      </c>
      <c r="C22" s="1">
        <v>1507</v>
      </c>
      <c r="D22" s="1">
        <v>992</v>
      </c>
      <c r="E22" s="1">
        <v>132.335173606872</v>
      </c>
      <c r="F22" s="1">
        <v>1503</v>
      </c>
      <c r="G22" s="1">
        <v>1772</v>
      </c>
      <c r="H22" s="1">
        <v>239.855339288711</v>
      </c>
      <c r="I22" s="1">
        <v>1530</v>
      </c>
      <c r="J22" s="1">
        <v>2180</v>
      </c>
      <c r="K22" s="1">
        <v>297.621569871902</v>
      </c>
      <c r="L22" s="1">
        <v>1520</v>
      </c>
      <c r="M22" s="1">
        <v>2042</v>
      </c>
      <c r="N22" s="1">
        <v>272.891360759735</v>
      </c>
      <c r="O22" s="1">
        <v>1518</v>
      </c>
      <c r="P22" s="1">
        <v>2051</v>
      </c>
      <c r="Q22" s="1">
        <v>276.968187332153</v>
      </c>
      <c r="R22">
        <f t="shared" si="0"/>
        <v>1515.6</v>
      </c>
    </row>
    <row r="23" spans="1:18">
      <c r="A23" s="1" t="s">
        <v>24</v>
      </c>
      <c r="B23" s="4">
        <v>1348</v>
      </c>
      <c r="C23" s="1">
        <v>1342</v>
      </c>
      <c r="D23" s="1">
        <v>1988</v>
      </c>
      <c r="E23" s="1">
        <v>269.96618437767</v>
      </c>
      <c r="F23" s="1">
        <v>1345</v>
      </c>
      <c r="G23" s="1">
        <v>905</v>
      </c>
      <c r="H23" s="1">
        <v>124.203956842422</v>
      </c>
      <c r="I23" s="1">
        <v>1345</v>
      </c>
      <c r="J23" s="1">
        <v>1208</v>
      </c>
      <c r="K23" s="1">
        <v>163.362425088882</v>
      </c>
      <c r="L23" s="1">
        <v>1345</v>
      </c>
      <c r="M23" s="1">
        <v>1139</v>
      </c>
      <c r="N23" s="1">
        <v>153.805651187896</v>
      </c>
      <c r="O23" s="1">
        <v>1314</v>
      </c>
      <c r="P23" s="1">
        <v>1940</v>
      </c>
      <c r="Q23" s="1">
        <v>262.47310090065</v>
      </c>
      <c r="R23">
        <f t="shared" si="0"/>
        <v>1338.2</v>
      </c>
    </row>
    <row r="24" spans="1:18">
      <c r="A24" s="1" t="s">
        <v>25</v>
      </c>
      <c r="B24" s="4">
        <v>1357</v>
      </c>
      <c r="C24" s="8">
        <v>1376</v>
      </c>
      <c r="D24" s="1">
        <v>2459</v>
      </c>
      <c r="E24" s="1">
        <v>330.17221212387</v>
      </c>
      <c r="F24" s="1">
        <v>1353</v>
      </c>
      <c r="G24" s="1">
        <v>1919</v>
      </c>
      <c r="H24" s="1">
        <v>260.735929012298</v>
      </c>
      <c r="I24" s="8">
        <v>1361</v>
      </c>
      <c r="J24" s="1">
        <v>2132</v>
      </c>
      <c r="K24" s="1">
        <v>287.416787862777</v>
      </c>
      <c r="L24" s="1">
        <v>1354</v>
      </c>
      <c r="M24" s="1">
        <v>1496</v>
      </c>
      <c r="N24" s="1">
        <v>200.57325387001</v>
      </c>
      <c r="O24" s="8">
        <v>1382</v>
      </c>
      <c r="P24" s="1">
        <v>3452</v>
      </c>
      <c r="Q24" s="1">
        <v>465.741049289703</v>
      </c>
      <c r="R24" s="5">
        <f t="shared" si="0"/>
        <v>1365.2</v>
      </c>
    </row>
    <row r="25" spans="1:18">
      <c r="A25" s="1" t="s">
        <v>26</v>
      </c>
      <c r="B25" s="4">
        <v>1336</v>
      </c>
      <c r="C25" s="1">
        <v>1262</v>
      </c>
      <c r="D25" s="1">
        <v>2099</v>
      </c>
      <c r="E25" s="1">
        <v>278.67988705635</v>
      </c>
      <c r="F25" s="1">
        <v>1322</v>
      </c>
      <c r="G25" s="1">
        <v>2255</v>
      </c>
      <c r="H25" s="1">
        <v>306.451063632965</v>
      </c>
      <c r="I25" s="8">
        <v>1338</v>
      </c>
      <c r="J25" s="1">
        <v>1460</v>
      </c>
      <c r="K25" s="1">
        <v>195.689938068389</v>
      </c>
      <c r="L25" s="1">
        <v>1322</v>
      </c>
      <c r="M25" s="1">
        <v>1904</v>
      </c>
      <c r="N25" s="1">
        <v>255.162899971008</v>
      </c>
      <c r="O25" s="1">
        <v>1327</v>
      </c>
      <c r="P25" s="1">
        <v>1361</v>
      </c>
      <c r="Q25" s="1">
        <v>183.362287521362</v>
      </c>
      <c r="R25">
        <f t="shared" si="0"/>
        <v>1314.2</v>
      </c>
    </row>
    <row r="26" spans="1:18">
      <c r="A26" s="1" t="s">
        <v>27</v>
      </c>
      <c r="B26" s="4">
        <v>1921</v>
      </c>
      <c r="C26" s="1">
        <v>1835</v>
      </c>
      <c r="D26" s="1">
        <v>3398</v>
      </c>
      <c r="E26" s="1">
        <v>778.699972391128</v>
      </c>
      <c r="F26" s="1">
        <v>1813</v>
      </c>
      <c r="G26" s="1">
        <v>2579</v>
      </c>
      <c r="H26" s="1">
        <v>607.865268945694</v>
      </c>
      <c r="I26" s="1">
        <v>1837</v>
      </c>
      <c r="J26" s="1">
        <v>2897</v>
      </c>
      <c r="K26" s="1">
        <v>677.112134218215</v>
      </c>
      <c r="L26" s="1">
        <v>1878</v>
      </c>
      <c r="M26" s="1">
        <v>2333</v>
      </c>
      <c r="N26" s="1">
        <v>533.905610322952</v>
      </c>
      <c r="O26" s="1">
        <v>1847</v>
      </c>
      <c r="P26" s="1">
        <v>2486</v>
      </c>
      <c r="Q26" s="1">
        <v>574.878439903259</v>
      </c>
      <c r="R26">
        <f t="shared" si="0"/>
        <v>1842</v>
      </c>
    </row>
    <row r="27" spans="1:18">
      <c r="A27" s="1" t="s">
        <v>28</v>
      </c>
      <c r="B27" s="4">
        <v>1844</v>
      </c>
      <c r="C27" s="1">
        <v>1793</v>
      </c>
      <c r="D27" s="1">
        <v>3650</v>
      </c>
      <c r="E27" s="1">
        <v>850.987696647644</v>
      </c>
      <c r="F27" s="1">
        <v>1804</v>
      </c>
      <c r="G27" s="1">
        <v>3122</v>
      </c>
      <c r="H27" s="1">
        <v>733.588742017746</v>
      </c>
      <c r="I27" s="1">
        <v>1773</v>
      </c>
      <c r="J27" s="1">
        <v>2960</v>
      </c>
      <c r="K27" s="1">
        <v>687.273845911026</v>
      </c>
      <c r="L27" s="1">
        <v>1794</v>
      </c>
      <c r="M27" s="1">
        <v>1439</v>
      </c>
      <c r="N27" s="1">
        <v>334.476288795471</v>
      </c>
      <c r="O27" s="1">
        <v>1774</v>
      </c>
      <c r="P27" s="1">
        <v>4769</v>
      </c>
      <c r="Q27" s="1">
        <v>1098.12850522995</v>
      </c>
      <c r="R27">
        <f t="shared" si="0"/>
        <v>1787.6</v>
      </c>
    </row>
    <row r="28" spans="1:18">
      <c r="A28" s="1" t="s">
        <v>29</v>
      </c>
      <c r="B28" s="4">
        <v>1986</v>
      </c>
      <c r="C28" s="1">
        <v>1956</v>
      </c>
      <c r="D28" s="1">
        <v>5630</v>
      </c>
      <c r="E28" s="1">
        <v>1556.77661228179</v>
      </c>
      <c r="F28" s="1">
        <v>1920</v>
      </c>
      <c r="G28" s="1">
        <v>6788</v>
      </c>
      <c r="H28" s="1">
        <v>1900.90523123741</v>
      </c>
      <c r="I28" s="8">
        <v>2003</v>
      </c>
      <c r="J28" s="1">
        <v>7019</v>
      </c>
      <c r="K28" s="1">
        <v>1981.9815518856</v>
      </c>
      <c r="L28" s="1">
        <v>1967</v>
      </c>
      <c r="M28" s="1">
        <v>8645</v>
      </c>
      <c r="N28" s="1">
        <v>2472.79174089431</v>
      </c>
      <c r="O28" s="1">
        <v>1981</v>
      </c>
      <c r="P28" s="1">
        <v>5237</v>
      </c>
      <c r="Q28" s="1">
        <v>1454.81337404251</v>
      </c>
      <c r="R28">
        <f t="shared" si="0"/>
        <v>1965.4</v>
      </c>
    </row>
    <row r="29" spans="1:18">
      <c r="A29" s="1" t="s">
        <v>30</v>
      </c>
      <c r="B29" s="4">
        <v>2135</v>
      </c>
      <c r="C29" s="1">
        <v>2058</v>
      </c>
      <c r="D29" s="1">
        <v>7661</v>
      </c>
      <c r="E29" s="1">
        <v>2117.63204193115</v>
      </c>
      <c r="F29" s="1">
        <v>2012</v>
      </c>
      <c r="G29" s="1">
        <v>7625</v>
      </c>
      <c r="H29" s="1">
        <v>2136.29325056076</v>
      </c>
      <c r="I29" s="1">
        <v>2039</v>
      </c>
      <c r="J29" s="1">
        <v>8315</v>
      </c>
      <c r="K29" s="1">
        <v>2348.58910107612</v>
      </c>
      <c r="L29" s="1">
        <v>2037</v>
      </c>
      <c r="M29" s="1">
        <v>7328</v>
      </c>
      <c r="N29" s="1">
        <v>2032.79184627532</v>
      </c>
      <c r="O29" s="1">
        <v>2008</v>
      </c>
      <c r="P29" s="1">
        <v>10271</v>
      </c>
      <c r="Q29" s="1">
        <v>2870.67973017692</v>
      </c>
      <c r="R29">
        <f t="shared" si="0"/>
        <v>2030.8</v>
      </c>
    </row>
    <row r="30" spans="1:18">
      <c r="A30" s="1" t="s">
        <v>31</v>
      </c>
      <c r="B30" s="4">
        <v>2450</v>
      </c>
      <c r="C30" s="1">
        <v>2337</v>
      </c>
      <c r="D30" s="1">
        <v>9746</v>
      </c>
      <c r="E30" s="1">
        <v>3600.07481956481</v>
      </c>
      <c r="F30" s="1">
        <v>2312</v>
      </c>
      <c r="G30" s="1">
        <v>9845</v>
      </c>
      <c r="H30" s="1">
        <v>3600.97479343414</v>
      </c>
      <c r="I30" s="1">
        <v>2333</v>
      </c>
      <c r="J30" s="1">
        <v>9233</v>
      </c>
      <c r="K30" s="1">
        <v>3379.45769429206</v>
      </c>
      <c r="L30" s="1">
        <v>2294</v>
      </c>
      <c r="M30" s="1">
        <v>9869</v>
      </c>
      <c r="N30" s="1">
        <v>3600.47736310958</v>
      </c>
      <c r="O30" s="1">
        <v>2350</v>
      </c>
      <c r="P30" s="1">
        <v>9896</v>
      </c>
      <c r="Q30" s="1">
        <v>3600.21524500846</v>
      </c>
      <c r="R30">
        <f t="shared" si="0"/>
        <v>2325.2</v>
      </c>
    </row>
    <row r="31" spans="1:18">
      <c r="A31" s="1" t="s">
        <v>32</v>
      </c>
      <c r="B31" s="4">
        <v>2351</v>
      </c>
      <c r="C31" s="1">
        <v>2212</v>
      </c>
      <c r="D31" s="1">
        <v>7934</v>
      </c>
      <c r="E31" s="1">
        <v>2951.55928182601</v>
      </c>
      <c r="F31" s="1">
        <v>2158</v>
      </c>
      <c r="G31" s="1">
        <v>9878</v>
      </c>
      <c r="H31" s="1">
        <v>3600.88837432861</v>
      </c>
      <c r="I31" s="1">
        <v>2166</v>
      </c>
      <c r="J31" s="1">
        <v>9770</v>
      </c>
      <c r="K31" s="1">
        <v>3600.66173911094</v>
      </c>
      <c r="L31" s="1">
        <v>2186</v>
      </c>
      <c r="M31" s="1">
        <v>8690</v>
      </c>
      <c r="N31" s="1">
        <v>3206.89379644393</v>
      </c>
      <c r="O31" s="1">
        <v>2213</v>
      </c>
      <c r="P31" s="1">
        <v>9728</v>
      </c>
      <c r="Q31" s="1">
        <v>3601.05948066711</v>
      </c>
      <c r="R31">
        <f t="shared" si="0"/>
        <v>2187</v>
      </c>
    </row>
    <row r="32" spans="1:18">
      <c r="A32" s="1" t="s">
        <v>33</v>
      </c>
      <c r="B32" s="4">
        <v>3263</v>
      </c>
      <c r="C32" s="1">
        <v>3109</v>
      </c>
      <c r="D32" s="1">
        <v>6371</v>
      </c>
      <c r="E32" s="1">
        <v>3601.37492704391</v>
      </c>
      <c r="F32" s="1">
        <v>3054</v>
      </c>
      <c r="G32" s="1">
        <v>6374</v>
      </c>
      <c r="H32" s="1">
        <v>3600.20543837547</v>
      </c>
      <c r="I32" s="1">
        <v>3139</v>
      </c>
      <c r="J32" s="1">
        <v>6281</v>
      </c>
      <c r="K32" s="1">
        <v>3601.07971692085</v>
      </c>
      <c r="L32" s="1">
        <v>2941</v>
      </c>
      <c r="M32" s="1">
        <v>6491</v>
      </c>
      <c r="N32" s="1">
        <v>3601.62126898765</v>
      </c>
      <c r="O32" s="1">
        <v>3074</v>
      </c>
      <c r="P32" s="1">
        <v>6314</v>
      </c>
      <c r="Q32" s="1">
        <v>3600.27657723426</v>
      </c>
      <c r="R32">
        <f t="shared" si="0"/>
        <v>3063.4</v>
      </c>
    </row>
    <row r="33" spans="1:18">
      <c r="A33" s="1" t="s">
        <v>34</v>
      </c>
      <c r="B33" s="4">
        <v>3229</v>
      </c>
      <c r="C33" s="1">
        <v>2848</v>
      </c>
      <c r="D33" s="1">
        <v>6497</v>
      </c>
      <c r="E33" s="1">
        <v>3600.64986658096</v>
      </c>
      <c r="F33" s="1">
        <v>2959</v>
      </c>
      <c r="G33" s="1">
        <v>6350</v>
      </c>
      <c r="H33" s="1">
        <v>3601.57943725585</v>
      </c>
      <c r="I33" s="1">
        <v>2918</v>
      </c>
      <c r="J33" s="1">
        <v>6311</v>
      </c>
      <c r="K33" s="1">
        <v>3600.30379199981</v>
      </c>
      <c r="L33" s="1">
        <v>2961</v>
      </c>
      <c r="M33" s="1">
        <v>6368</v>
      </c>
      <c r="N33" s="1">
        <v>3601.22632551193</v>
      </c>
      <c r="O33" s="1">
        <v>2977</v>
      </c>
      <c r="P33" s="1">
        <v>6359</v>
      </c>
      <c r="Q33" s="1">
        <v>3600.29381918907</v>
      </c>
      <c r="R33">
        <f t="shared" si="0"/>
        <v>2932.6</v>
      </c>
    </row>
    <row r="34" spans="1:18">
      <c r="A34" s="1" t="s">
        <v>35</v>
      </c>
      <c r="B34" s="3">
        <v>3202</v>
      </c>
      <c r="C34" s="1">
        <v>3138</v>
      </c>
      <c r="D34" s="1">
        <v>4730</v>
      </c>
      <c r="E34" s="1">
        <v>3601.7628917694</v>
      </c>
      <c r="F34" s="1">
        <v>3195</v>
      </c>
      <c r="G34" s="1">
        <v>4682</v>
      </c>
      <c r="H34" s="1">
        <v>3600.55512785911</v>
      </c>
      <c r="I34" s="1">
        <v>3189</v>
      </c>
      <c r="J34" s="1">
        <v>4679</v>
      </c>
      <c r="K34" s="1">
        <v>3600.03949880599</v>
      </c>
      <c r="L34" s="1">
        <v>3175</v>
      </c>
      <c r="M34" s="1">
        <v>4754</v>
      </c>
      <c r="N34" s="1">
        <v>3601.95637488365</v>
      </c>
      <c r="O34" s="1">
        <v>3199</v>
      </c>
      <c r="P34" s="1">
        <v>4718</v>
      </c>
      <c r="Q34" s="1">
        <v>3602.30643725395</v>
      </c>
      <c r="R34">
        <f t="shared" si="0"/>
        <v>3179.2</v>
      </c>
    </row>
    <row r="35" spans="1:18">
      <c r="A35" s="1" t="s">
        <v>36</v>
      </c>
      <c r="B35" s="3">
        <v>3274</v>
      </c>
      <c r="C35" s="1">
        <v>3246</v>
      </c>
      <c r="D35" s="1">
        <v>4688</v>
      </c>
      <c r="E35" s="1">
        <v>3601.41881012916</v>
      </c>
      <c r="F35" s="1">
        <v>3192</v>
      </c>
      <c r="G35" s="1">
        <v>4739</v>
      </c>
      <c r="H35" s="1">
        <v>3601.99523735046</v>
      </c>
      <c r="I35" s="1">
        <v>3244</v>
      </c>
      <c r="J35" s="1">
        <v>4679</v>
      </c>
      <c r="K35" s="1">
        <v>3602.16581344604</v>
      </c>
      <c r="L35" s="1">
        <v>3225</v>
      </c>
      <c r="M35" s="1">
        <v>4715</v>
      </c>
      <c r="N35" s="1">
        <v>3601.43476724624</v>
      </c>
      <c r="O35" s="1">
        <v>3274</v>
      </c>
      <c r="P35" s="1">
        <v>4679</v>
      </c>
      <c r="Q35" s="1">
        <v>3600.70970749855</v>
      </c>
      <c r="R35">
        <f t="shared" si="0"/>
        <v>3236.2</v>
      </c>
    </row>
    <row r="36" spans="1:18">
      <c r="A36" s="1" t="s">
        <v>37</v>
      </c>
      <c r="B36" s="3">
        <v>5839</v>
      </c>
      <c r="C36" s="1">
        <v>5720</v>
      </c>
      <c r="D36" s="1">
        <v>1727</v>
      </c>
      <c r="E36" s="1">
        <v>3605.21293187141</v>
      </c>
      <c r="F36" s="1">
        <v>5782</v>
      </c>
      <c r="G36" s="1">
        <v>1682</v>
      </c>
      <c r="H36" s="1">
        <v>3603.13911247253</v>
      </c>
      <c r="I36" s="1">
        <v>5745</v>
      </c>
      <c r="J36" s="1">
        <v>1694</v>
      </c>
      <c r="K36" s="1">
        <v>3601.06054115295</v>
      </c>
      <c r="L36" s="1">
        <v>5752</v>
      </c>
      <c r="M36" s="1">
        <v>1733</v>
      </c>
      <c r="N36" s="1">
        <v>3601.03493189811</v>
      </c>
      <c r="O36" s="1">
        <v>5840</v>
      </c>
      <c r="P36" s="1">
        <v>1721</v>
      </c>
      <c r="Q36" s="1">
        <v>3606.04244852066</v>
      </c>
      <c r="R36">
        <f t="shared" si="0"/>
        <v>5767.8</v>
      </c>
    </row>
    <row r="37" spans="1:18">
      <c r="A37" s="1" t="s">
        <v>38</v>
      </c>
      <c r="B37" s="3">
        <v>5456</v>
      </c>
      <c r="C37" s="1">
        <v>5418</v>
      </c>
      <c r="D37" s="1">
        <v>1727</v>
      </c>
      <c r="E37" s="1">
        <v>3604.43873620033</v>
      </c>
      <c r="F37" s="1">
        <v>5391</v>
      </c>
      <c r="G37" s="1">
        <v>1709</v>
      </c>
      <c r="H37" s="1">
        <v>3602.65406417846</v>
      </c>
      <c r="I37" s="1">
        <v>5419</v>
      </c>
      <c r="J37" s="1">
        <v>1718</v>
      </c>
      <c r="K37" s="1">
        <v>3605.13553428649</v>
      </c>
      <c r="L37" s="1">
        <v>5357</v>
      </c>
      <c r="M37" s="1">
        <v>1727</v>
      </c>
      <c r="N37" s="1">
        <v>3601.4772567749</v>
      </c>
      <c r="O37" s="1">
        <v>5358</v>
      </c>
      <c r="P37" s="1">
        <v>1745</v>
      </c>
      <c r="Q37" s="1">
        <v>3601.73496627807</v>
      </c>
      <c r="R37">
        <f t="shared" si="0"/>
        <v>5388.6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tabSelected="1" workbookViewId="0">
      <selection activeCell="C1" sqref="C$1:Q$1048576"/>
    </sheetView>
  </sheetViews>
  <sheetFormatPr defaultColWidth="9" defaultRowHeight="14.4"/>
  <cols>
    <col min="1" max="2" width="9" style="1"/>
    <col min="3" max="3" width="7" style="1" customWidth="1"/>
    <col min="4" max="4" width="6.77777777777778" style="1" customWidth="1"/>
    <col min="5" max="5" width="9" style="1"/>
    <col min="6" max="6" width="5.77777777777778" style="1" customWidth="1"/>
    <col min="7" max="7" width="6.44444444444444" style="1" customWidth="1"/>
    <col min="8" max="8" width="9" style="1"/>
    <col min="9" max="9" width="6" style="1" customWidth="1"/>
    <col min="10" max="10" width="6.22222222222222" style="1" customWidth="1"/>
    <col min="11" max="11" width="9" style="1"/>
    <col min="12" max="13" width="6.55555555555556" style="1" customWidth="1"/>
    <col min="14" max="14" width="9" style="1"/>
    <col min="15" max="15" width="6.66666666666667" style="2" customWidth="1"/>
    <col min="16" max="16" width="6.22222222222222" style="2" customWidth="1"/>
    <col min="17" max="17" width="10" style="2"/>
  </cols>
  <sheetData>
    <row r="1" spans="3:17">
      <c r="C1" s="1" t="s">
        <v>0</v>
      </c>
      <c r="D1" s="1" t="s">
        <v>1</v>
      </c>
      <c r="E1" s="1" t="s">
        <v>2</v>
      </c>
      <c r="F1" s="1" t="s">
        <v>0</v>
      </c>
      <c r="G1" s="1" t="s">
        <v>1</v>
      </c>
      <c r="H1" s="1" t="s">
        <v>2</v>
      </c>
      <c r="I1" s="1" t="s">
        <v>0</v>
      </c>
      <c r="J1" s="1" t="s">
        <v>1</v>
      </c>
      <c r="K1" s="1" t="s">
        <v>2</v>
      </c>
      <c r="L1" s="1" t="s">
        <v>0</v>
      </c>
      <c r="M1" s="1" t="s">
        <v>1</v>
      </c>
      <c r="N1" s="1" t="s">
        <v>2</v>
      </c>
      <c r="O1" s="2" t="s">
        <v>0</v>
      </c>
      <c r="P1" s="2" t="s">
        <v>1</v>
      </c>
      <c r="Q1" s="2" t="s">
        <v>2</v>
      </c>
    </row>
    <row r="2" spans="1:18">
      <c r="A2" s="1" t="s">
        <v>3</v>
      </c>
      <c r="B2" s="3">
        <v>666</v>
      </c>
      <c r="C2" s="1">
        <v>666</v>
      </c>
      <c r="D2" s="1">
        <v>446</v>
      </c>
      <c r="E2" s="1">
        <v>21.8964548110961</v>
      </c>
      <c r="F2" s="8">
        <v>671</v>
      </c>
      <c r="G2" s="1">
        <v>323</v>
      </c>
      <c r="H2" s="1">
        <v>15.9343180656433</v>
      </c>
      <c r="I2" s="1">
        <v>666</v>
      </c>
      <c r="J2" s="1">
        <v>653</v>
      </c>
      <c r="K2" s="1">
        <v>32.0733170509338</v>
      </c>
      <c r="L2" s="1">
        <v>666</v>
      </c>
      <c r="M2" s="1">
        <v>425</v>
      </c>
      <c r="N2" s="1">
        <v>20.8851587772369</v>
      </c>
      <c r="O2" s="2">
        <v>666</v>
      </c>
      <c r="P2" s="2">
        <v>446</v>
      </c>
      <c r="Q2" s="2">
        <v>21.8964548110961</v>
      </c>
      <c r="R2" s="5">
        <f>AVERAGE(C2,F2,I2,L2,O2)</f>
        <v>667</v>
      </c>
    </row>
    <row r="3" spans="1:18">
      <c r="A3" s="1" t="s">
        <v>4</v>
      </c>
      <c r="B3" s="3">
        <v>926</v>
      </c>
      <c r="C3" s="1">
        <v>926</v>
      </c>
      <c r="D3" s="1">
        <v>287</v>
      </c>
      <c r="E3" s="1">
        <v>18.6222097873687</v>
      </c>
      <c r="F3" s="1">
        <v>926</v>
      </c>
      <c r="G3" s="1">
        <v>161</v>
      </c>
      <c r="H3" s="1">
        <v>10.5926260948181</v>
      </c>
      <c r="I3" s="1">
        <v>926</v>
      </c>
      <c r="J3" s="1">
        <v>140</v>
      </c>
      <c r="K3" s="1">
        <v>9.09769630432128</v>
      </c>
      <c r="L3" s="1">
        <v>926</v>
      </c>
      <c r="M3" s="1">
        <v>179</v>
      </c>
      <c r="N3" s="1">
        <v>11.658860206604</v>
      </c>
      <c r="O3" s="2">
        <v>926</v>
      </c>
      <c r="P3" s="2">
        <v>287</v>
      </c>
      <c r="Q3" s="2">
        <v>18.6222097873687</v>
      </c>
      <c r="R3">
        <f t="shared" ref="R3:R37" si="0">AVERAGE(C3,F3,I3,L3,O3)</f>
        <v>926</v>
      </c>
    </row>
    <row r="4" spans="1:18">
      <c r="A4" s="1" t="s">
        <v>5</v>
      </c>
      <c r="B4" s="3">
        <v>1222</v>
      </c>
      <c r="C4" s="1">
        <v>1222</v>
      </c>
      <c r="D4" s="1">
        <v>566</v>
      </c>
      <c r="E4" s="1">
        <v>46.1246743202209</v>
      </c>
      <c r="F4" s="1">
        <v>1222</v>
      </c>
      <c r="G4" s="1">
        <v>527</v>
      </c>
      <c r="H4" s="1">
        <v>43.4765424728393</v>
      </c>
      <c r="I4" s="1">
        <v>1222</v>
      </c>
      <c r="J4" s="1">
        <v>299</v>
      </c>
      <c r="K4" s="1">
        <v>24.3479573726654</v>
      </c>
      <c r="L4" s="1">
        <v>1222</v>
      </c>
      <c r="M4" s="1">
        <v>737</v>
      </c>
      <c r="N4" s="1">
        <v>60.2758064270019</v>
      </c>
      <c r="O4" s="2">
        <v>1222</v>
      </c>
      <c r="P4" s="2">
        <v>566</v>
      </c>
      <c r="Q4" s="2">
        <v>46.1246743202209</v>
      </c>
      <c r="R4">
        <f t="shared" si="0"/>
        <v>1222</v>
      </c>
    </row>
    <row r="5" spans="1:18">
      <c r="A5" s="1" t="s">
        <v>6</v>
      </c>
      <c r="B5" s="3">
        <v>980</v>
      </c>
      <c r="C5" s="8">
        <v>1054</v>
      </c>
      <c r="D5" s="1">
        <v>272</v>
      </c>
      <c r="E5" s="1">
        <v>20.8023822307586</v>
      </c>
      <c r="F5" s="8">
        <v>1034</v>
      </c>
      <c r="G5" s="1">
        <v>488</v>
      </c>
      <c r="H5" s="1">
        <v>37.1664443016052</v>
      </c>
      <c r="I5" s="8">
        <v>1033</v>
      </c>
      <c r="J5" s="1">
        <v>605</v>
      </c>
      <c r="K5" s="1">
        <v>46.2614164352417</v>
      </c>
      <c r="L5" s="8">
        <v>1026</v>
      </c>
      <c r="M5" s="1">
        <v>1019</v>
      </c>
      <c r="N5" s="1">
        <v>78.3854172229766</v>
      </c>
      <c r="O5" s="2">
        <v>1054</v>
      </c>
      <c r="P5" s="2">
        <v>272</v>
      </c>
      <c r="Q5" s="2">
        <v>20.8023822307586</v>
      </c>
      <c r="R5" s="5">
        <f t="shared" si="0"/>
        <v>1040.2</v>
      </c>
    </row>
    <row r="6" spans="1:18">
      <c r="A6" s="1" t="s">
        <v>7</v>
      </c>
      <c r="B6" s="4">
        <v>1162</v>
      </c>
      <c r="C6" s="8">
        <v>1170</v>
      </c>
      <c r="D6" s="1">
        <v>1838</v>
      </c>
      <c r="E6" s="1">
        <v>204.721631526947</v>
      </c>
      <c r="F6" s="1">
        <v>1132</v>
      </c>
      <c r="G6" s="1">
        <v>1496</v>
      </c>
      <c r="H6" s="1">
        <v>161.68703508377</v>
      </c>
      <c r="I6" s="8">
        <v>1176</v>
      </c>
      <c r="J6" s="1">
        <v>1292</v>
      </c>
      <c r="K6" s="1">
        <v>137.909584760665</v>
      </c>
      <c r="L6" s="1">
        <v>1142</v>
      </c>
      <c r="M6" s="1">
        <v>1250</v>
      </c>
      <c r="N6" s="1">
        <v>134.643003463745</v>
      </c>
      <c r="O6" s="2">
        <v>1170</v>
      </c>
      <c r="P6" s="2">
        <v>1838</v>
      </c>
      <c r="Q6" s="2">
        <v>204.721631526947</v>
      </c>
      <c r="R6">
        <f t="shared" si="0"/>
        <v>1158</v>
      </c>
    </row>
    <row r="7" spans="1:18">
      <c r="A7" s="1" t="s">
        <v>8</v>
      </c>
      <c r="B7" s="4">
        <v>1021</v>
      </c>
      <c r="C7" s="1">
        <v>1021</v>
      </c>
      <c r="D7" s="1">
        <v>2210</v>
      </c>
      <c r="E7" s="1">
        <v>254.684043645858</v>
      </c>
      <c r="F7" s="1">
        <v>989</v>
      </c>
      <c r="G7" s="1">
        <v>1820</v>
      </c>
      <c r="H7" s="1">
        <v>203.643797397613</v>
      </c>
      <c r="I7" s="1">
        <v>976</v>
      </c>
      <c r="J7" s="1">
        <v>1580</v>
      </c>
      <c r="K7" s="1">
        <v>171.622525215148</v>
      </c>
      <c r="L7" s="1">
        <v>986</v>
      </c>
      <c r="M7" s="1">
        <v>1751</v>
      </c>
      <c r="N7" s="1">
        <v>194.760264635086</v>
      </c>
      <c r="O7" s="2">
        <v>1021</v>
      </c>
      <c r="P7" s="2">
        <v>2210</v>
      </c>
      <c r="Q7" s="2">
        <v>254.684043645858</v>
      </c>
      <c r="R7">
        <f t="shared" si="0"/>
        <v>998.6</v>
      </c>
    </row>
    <row r="8" spans="1:18">
      <c r="A8" s="1" t="s">
        <v>9</v>
      </c>
      <c r="B8" s="4">
        <v>1053</v>
      </c>
      <c r="C8" s="1">
        <v>1044</v>
      </c>
      <c r="D8" s="1">
        <v>1055</v>
      </c>
      <c r="E8" s="1">
        <v>113.459640026092</v>
      </c>
      <c r="F8" s="1">
        <v>1040</v>
      </c>
      <c r="G8" s="1">
        <v>1403</v>
      </c>
      <c r="H8" s="1">
        <v>151.192223072052</v>
      </c>
      <c r="I8" s="1">
        <v>1038</v>
      </c>
      <c r="J8" s="1">
        <v>1364</v>
      </c>
      <c r="K8" s="1">
        <v>146.667117118835</v>
      </c>
      <c r="L8" s="1">
        <v>1046</v>
      </c>
      <c r="M8" s="1">
        <v>1508</v>
      </c>
      <c r="N8" s="1">
        <v>163.421058416366</v>
      </c>
      <c r="O8" s="2">
        <v>1044</v>
      </c>
      <c r="P8" s="2">
        <v>1055</v>
      </c>
      <c r="Q8" s="2">
        <v>113.459640026092</v>
      </c>
      <c r="R8">
        <f t="shared" si="0"/>
        <v>1042.4</v>
      </c>
    </row>
    <row r="9" spans="1:18">
      <c r="A9" s="1" t="s">
        <v>10</v>
      </c>
      <c r="B9" s="4">
        <v>1029</v>
      </c>
      <c r="C9" s="1">
        <v>1008</v>
      </c>
      <c r="D9" s="1">
        <v>1778</v>
      </c>
      <c r="E9" s="1">
        <v>197.535845518112</v>
      </c>
      <c r="F9" s="1">
        <v>1009</v>
      </c>
      <c r="G9" s="1">
        <v>2033</v>
      </c>
      <c r="H9" s="1">
        <v>229.311081647872</v>
      </c>
      <c r="I9" s="1">
        <v>1027</v>
      </c>
      <c r="J9" s="1">
        <v>1805</v>
      </c>
      <c r="K9" s="1">
        <v>200.352655887603</v>
      </c>
      <c r="L9" s="8">
        <v>1035</v>
      </c>
      <c r="M9" s="1">
        <v>1706</v>
      </c>
      <c r="N9" s="1">
        <v>187.453801393508</v>
      </c>
      <c r="O9" s="2">
        <v>1008</v>
      </c>
      <c r="P9" s="2">
        <v>1778</v>
      </c>
      <c r="Q9" s="2">
        <v>197.535845518112</v>
      </c>
      <c r="R9">
        <f t="shared" si="0"/>
        <v>1017.4</v>
      </c>
    </row>
    <row r="10" spans="1:18">
      <c r="A10" s="1" t="s">
        <v>11</v>
      </c>
      <c r="B10" s="4">
        <v>1067</v>
      </c>
      <c r="C10" s="8">
        <v>1071</v>
      </c>
      <c r="D10" s="1">
        <v>1637</v>
      </c>
      <c r="E10" s="1">
        <v>179.292621612548</v>
      </c>
      <c r="F10" s="8">
        <v>1094</v>
      </c>
      <c r="G10" s="1">
        <v>1790</v>
      </c>
      <c r="H10" s="1">
        <v>199.802083730697</v>
      </c>
      <c r="I10" s="1">
        <v>1062</v>
      </c>
      <c r="J10" s="1">
        <v>1877</v>
      </c>
      <c r="K10" s="1">
        <v>210.360911130905</v>
      </c>
      <c r="L10" s="1">
        <v>1057</v>
      </c>
      <c r="M10" s="1">
        <v>1517</v>
      </c>
      <c r="N10" s="1">
        <v>165.064661979675</v>
      </c>
      <c r="O10" s="2">
        <v>1071</v>
      </c>
      <c r="P10" s="2">
        <v>1637</v>
      </c>
      <c r="Q10" s="2">
        <v>179.292621612548</v>
      </c>
      <c r="R10" s="5">
        <f t="shared" si="0"/>
        <v>1071</v>
      </c>
    </row>
    <row r="11" spans="1:18">
      <c r="A11" s="1" t="s">
        <v>12</v>
      </c>
      <c r="B11" s="4">
        <v>1327</v>
      </c>
      <c r="C11" s="1">
        <v>1308</v>
      </c>
      <c r="D11" s="1">
        <v>2168</v>
      </c>
      <c r="E11" s="1">
        <v>319.394028425216</v>
      </c>
      <c r="F11" s="1">
        <v>1311</v>
      </c>
      <c r="G11" s="1">
        <v>1646</v>
      </c>
      <c r="H11" s="1">
        <v>234.62195277214</v>
      </c>
      <c r="I11" s="1">
        <v>1308</v>
      </c>
      <c r="J11" s="1">
        <v>2285</v>
      </c>
      <c r="K11" s="1">
        <v>341.795716285705</v>
      </c>
      <c r="L11" s="1">
        <v>1293</v>
      </c>
      <c r="M11" s="1">
        <v>2195</v>
      </c>
      <c r="N11" s="1">
        <v>325.779956340789</v>
      </c>
      <c r="O11" s="2">
        <v>1308</v>
      </c>
      <c r="P11" s="2">
        <v>2168</v>
      </c>
      <c r="Q11" s="2">
        <v>319.394028425216</v>
      </c>
      <c r="R11">
        <f t="shared" si="0"/>
        <v>1305.6</v>
      </c>
    </row>
    <row r="12" spans="1:18">
      <c r="A12" s="1" t="s">
        <v>13</v>
      </c>
      <c r="B12" s="4">
        <v>1397</v>
      </c>
      <c r="C12" s="1">
        <v>1354</v>
      </c>
      <c r="D12" s="1">
        <v>2210</v>
      </c>
      <c r="E12" s="1">
        <v>325.351101875305</v>
      </c>
      <c r="F12" s="1">
        <v>1356</v>
      </c>
      <c r="G12" s="1">
        <v>2075</v>
      </c>
      <c r="H12" s="1">
        <v>304.590846061706</v>
      </c>
      <c r="I12" s="1">
        <v>1371</v>
      </c>
      <c r="J12" s="1">
        <v>1880</v>
      </c>
      <c r="K12" s="1">
        <v>272.927671432495</v>
      </c>
      <c r="L12" s="1">
        <v>1355</v>
      </c>
      <c r="M12" s="1">
        <v>1979</v>
      </c>
      <c r="N12" s="1">
        <v>290.965040206909</v>
      </c>
      <c r="O12" s="2">
        <v>1354</v>
      </c>
      <c r="P12" s="2">
        <v>2210</v>
      </c>
      <c r="Q12" s="2">
        <v>325.351101875305</v>
      </c>
      <c r="R12">
        <f t="shared" si="0"/>
        <v>1358</v>
      </c>
    </row>
    <row r="13" spans="1:18">
      <c r="A13" s="1" t="s">
        <v>14</v>
      </c>
      <c r="B13" s="4">
        <v>1357</v>
      </c>
      <c r="C13" s="1">
        <v>1287</v>
      </c>
      <c r="D13" s="1">
        <v>3053</v>
      </c>
      <c r="E13" s="1">
        <v>466.888669729232</v>
      </c>
      <c r="F13" s="1">
        <v>1333</v>
      </c>
      <c r="G13" s="1">
        <v>2000</v>
      </c>
      <c r="H13" s="1">
        <v>294.540742158889</v>
      </c>
      <c r="I13" s="1">
        <v>1346</v>
      </c>
      <c r="J13" s="1">
        <v>2066</v>
      </c>
      <c r="K13" s="1">
        <v>301.844316482543</v>
      </c>
      <c r="L13" s="1">
        <v>1329</v>
      </c>
      <c r="M13" s="1">
        <v>2000</v>
      </c>
      <c r="N13" s="1">
        <v>294.321073293685</v>
      </c>
      <c r="O13" s="2">
        <v>1287</v>
      </c>
      <c r="P13" s="2">
        <v>3053</v>
      </c>
      <c r="Q13" s="2">
        <v>466.888669729232</v>
      </c>
      <c r="R13">
        <f t="shared" si="0"/>
        <v>1316.4</v>
      </c>
    </row>
    <row r="14" spans="1:18">
      <c r="A14" s="1" t="s">
        <v>15</v>
      </c>
      <c r="B14" s="4">
        <v>1320</v>
      </c>
      <c r="C14" s="1">
        <v>1270</v>
      </c>
      <c r="D14" s="1">
        <v>2279</v>
      </c>
      <c r="E14" s="1">
        <v>339.454394340515</v>
      </c>
      <c r="F14" s="1">
        <v>1303</v>
      </c>
      <c r="G14" s="1">
        <v>1538</v>
      </c>
      <c r="H14" s="1">
        <v>217.292454957962</v>
      </c>
      <c r="I14" s="1">
        <v>1300</v>
      </c>
      <c r="J14" s="1">
        <v>1769</v>
      </c>
      <c r="K14" s="1">
        <v>254.931689023971</v>
      </c>
      <c r="L14" s="1">
        <v>1283</v>
      </c>
      <c r="M14" s="1">
        <v>1742</v>
      </c>
      <c r="N14" s="1">
        <v>250.663795232772</v>
      </c>
      <c r="O14" s="2">
        <v>1270</v>
      </c>
      <c r="P14" s="2">
        <v>2279</v>
      </c>
      <c r="Q14" s="2">
        <v>339.454394340515</v>
      </c>
      <c r="R14">
        <f t="shared" si="0"/>
        <v>1285.2</v>
      </c>
    </row>
    <row r="15" spans="1:18">
      <c r="A15" s="1" t="s">
        <v>16</v>
      </c>
      <c r="B15" s="4">
        <v>1417</v>
      </c>
      <c r="C15" s="1">
        <v>1402</v>
      </c>
      <c r="D15" s="1">
        <v>2060</v>
      </c>
      <c r="E15" s="1">
        <v>302.547072410583</v>
      </c>
      <c r="F15" s="1">
        <v>1410</v>
      </c>
      <c r="G15" s="1">
        <v>2498</v>
      </c>
      <c r="H15" s="1">
        <v>378.276827096939</v>
      </c>
      <c r="I15" s="1">
        <v>1367</v>
      </c>
      <c r="J15" s="1">
        <v>2132</v>
      </c>
      <c r="K15" s="1">
        <v>315.140879631042</v>
      </c>
      <c r="L15" s="1">
        <v>1402</v>
      </c>
      <c r="M15" s="1">
        <v>1454</v>
      </c>
      <c r="N15" s="1">
        <v>204.922095060348</v>
      </c>
      <c r="O15" s="2">
        <v>1402</v>
      </c>
      <c r="P15" s="2">
        <v>2060</v>
      </c>
      <c r="Q15" s="2">
        <v>302.547072410583</v>
      </c>
      <c r="R15">
        <f t="shared" si="0"/>
        <v>1396.6</v>
      </c>
    </row>
    <row r="16" spans="1:18">
      <c r="A16" s="1" t="s">
        <v>17</v>
      </c>
      <c r="B16" s="4">
        <v>1816</v>
      </c>
      <c r="C16" s="1">
        <v>1784</v>
      </c>
      <c r="D16" s="1">
        <v>3212</v>
      </c>
      <c r="E16" s="1">
        <v>741.35482430458</v>
      </c>
      <c r="F16" s="1">
        <v>1784</v>
      </c>
      <c r="G16" s="1">
        <v>2795</v>
      </c>
      <c r="H16" s="1">
        <v>646.942089796066</v>
      </c>
      <c r="I16" s="1">
        <v>1784</v>
      </c>
      <c r="J16" s="1">
        <v>2501</v>
      </c>
      <c r="K16" s="1">
        <v>567.365544080734</v>
      </c>
      <c r="L16" s="1">
        <v>1784</v>
      </c>
      <c r="M16" s="1">
        <v>1865</v>
      </c>
      <c r="N16" s="1">
        <v>406.495314121246</v>
      </c>
      <c r="O16" s="2">
        <v>1784</v>
      </c>
      <c r="P16" s="2">
        <v>3212</v>
      </c>
      <c r="Q16" s="2">
        <v>741.35482430458</v>
      </c>
      <c r="R16">
        <f t="shared" si="0"/>
        <v>1784</v>
      </c>
    </row>
    <row r="17" spans="1:18">
      <c r="A17" s="1" t="s">
        <v>18</v>
      </c>
      <c r="B17" s="4">
        <v>1850</v>
      </c>
      <c r="C17" s="1">
        <v>1850</v>
      </c>
      <c r="D17" s="1">
        <v>1535</v>
      </c>
      <c r="E17" s="1">
        <v>322.258371829986</v>
      </c>
      <c r="F17" s="1">
        <v>1850</v>
      </c>
      <c r="G17" s="1">
        <v>2735</v>
      </c>
      <c r="H17" s="1">
        <v>624.099512815475</v>
      </c>
      <c r="I17" s="1">
        <v>1850</v>
      </c>
      <c r="J17" s="1">
        <v>2660</v>
      </c>
      <c r="K17" s="1">
        <v>607.851287603378</v>
      </c>
      <c r="L17" s="1">
        <v>1850</v>
      </c>
      <c r="M17" s="1">
        <v>2753</v>
      </c>
      <c r="N17" s="1">
        <v>629.358351707458</v>
      </c>
      <c r="O17" s="2">
        <v>1850</v>
      </c>
      <c r="P17" s="2">
        <v>1535</v>
      </c>
      <c r="Q17" s="2">
        <v>322.258371829986</v>
      </c>
      <c r="R17">
        <f t="shared" si="0"/>
        <v>1850</v>
      </c>
    </row>
    <row r="18" spans="1:18">
      <c r="A18" s="1" t="s">
        <v>19</v>
      </c>
      <c r="B18" s="4">
        <v>1731</v>
      </c>
      <c r="C18" s="1">
        <v>1719</v>
      </c>
      <c r="D18" s="1">
        <v>2417</v>
      </c>
      <c r="E18" s="1">
        <v>544.777416467666</v>
      </c>
      <c r="F18" s="1">
        <v>1719</v>
      </c>
      <c r="G18" s="1">
        <v>3647</v>
      </c>
      <c r="H18" s="1">
        <v>858.593357086181</v>
      </c>
      <c r="I18" s="1">
        <v>1719</v>
      </c>
      <c r="J18" s="1">
        <v>2498</v>
      </c>
      <c r="K18" s="1">
        <v>565.747667074203</v>
      </c>
      <c r="L18" s="1">
        <v>1719</v>
      </c>
      <c r="M18" s="1">
        <v>2747</v>
      </c>
      <c r="N18" s="1">
        <v>624.215022325515</v>
      </c>
      <c r="O18" s="2">
        <v>1719</v>
      </c>
      <c r="P18" s="2">
        <v>2417</v>
      </c>
      <c r="Q18" s="2">
        <v>544.777416467666</v>
      </c>
      <c r="R18">
        <f t="shared" si="0"/>
        <v>1719</v>
      </c>
    </row>
    <row r="19" spans="1:18">
      <c r="A19" s="1" t="s">
        <v>20</v>
      </c>
      <c r="B19" s="4">
        <v>1784</v>
      </c>
      <c r="C19" s="1">
        <v>1760</v>
      </c>
      <c r="D19" s="1">
        <v>3620</v>
      </c>
      <c r="E19" s="1">
        <v>845.316858530044</v>
      </c>
      <c r="F19" s="1">
        <v>1723</v>
      </c>
      <c r="G19" s="1">
        <v>3119</v>
      </c>
      <c r="H19" s="1">
        <v>721.035510540008</v>
      </c>
      <c r="I19" s="1">
        <v>1765</v>
      </c>
      <c r="J19" s="1">
        <v>3704</v>
      </c>
      <c r="K19" s="1">
        <v>862.843411922454</v>
      </c>
      <c r="L19" s="1">
        <v>1723</v>
      </c>
      <c r="M19" s="1">
        <v>3410</v>
      </c>
      <c r="N19" s="1">
        <v>794.954578876495</v>
      </c>
      <c r="O19" s="2">
        <v>1760</v>
      </c>
      <c r="P19" s="2">
        <v>3620</v>
      </c>
      <c r="Q19" s="2">
        <v>845.316858530044</v>
      </c>
      <c r="R19">
        <f t="shared" si="0"/>
        <v>1746.2</v>
      </c>
    </row>
    <row r="20" spans="1:18">
      <c r="A20" s="1" t="s">
        <v>21</v>
      </c>
      <c r="B20" s="4">
        <v>1941</v>
      </c>
      <c r="C20" s="1">
        <v>1888</v>
      </c>
      <c r="D20" s="1">
        <v>2276</v>
      </c>
      <c r="E20" s="1">
        <v>506.254417657852</v>
      </c>
      <c r="F20" s="1">
        <v>1898</v>
      </c>
      <c r="G20" s="1">
        <v>2183</v>
      </c>
      <c r="H20" s="1">
        <v>486.616580724716</v>
      </c>
      <c r="I20" s="1">
        <v>1898</v>
      </c>
      <c r="J20" s="1">
        <v>1955</v>
      </c>
      <c r="K20" s="1">
        <v>429.908687114715</v>
      </c>
      <c r="L20" s="1">
        <v>1897</v>
      </c>
      <c r="M20" s="1">
        <v>2138</v>
      </c>
      <c r="N20" s="1">
        <v>470.424217700958</v>
      </c>
      <c r="O20" s="2">
        <v>1888</v>
      </c>
      <c r="P20" s="2">
        <v>2276</v>
      </c>
      <c r="Q20" s="2">
        <v>506.254417657852</v>
      </c>
      <c r="R20">
        <f t="shared" si="0"/>
        <v>1893.8</v>
      </c>
    </row>
    <row r="21" spans="1:18">
      <c r="A21" s="1" t="s">
        <v>22</v>
      </c>
      <c r="B21" s="4">
        <v>1355</v>
      </c>
      <c r="C21" s="8">
        <v>1371</v>
      </c>
      <c r="D21" s="1">
        <v>1820</v>
      </c>
      <c r="E21" s="1">
        <v>280.032271623611</v>
      </c>
      <c r="F21" s="8">
        <v>1422</v>
      </c>
      <c r="G21" s="1">
        <v>1121</v>
      </c>
      <c r="H21" s="1">
        <v>165.740739107131</v>
      </c>
      <c r="I21" s="1">
        <v>1337</v>
      </c>
      <c r="J21" s="1">
        <v>2135</v>
      </c>
      <c r="K21" s="1">
        <v>337.681242465972</v>
      </c>
      <c r="L21" s="8">
        <v>1401</v>
      </c>
      <c r="M21" s="1">
        <v>1187</v>
      </c>
      <c r="N21" s="1">
        <v>176.34250831604</v>
      </c>
      <c r="O21" s="2">
        <v>1371</v>
      </c>
      <c r="P21" s="2">
        <v>1820</v>
      </c>
      <c r="Q21" s="2">
        <v>280.032271623611</v>
      </c>
      <c r="R21" s="5">
        <f t="shared" si="0"/>
        <v>1380.4</v>
      </c>
    </row>
    <row r="22" spans="1:18">
      <c r="A22" s="1" t="s">
        <v>23</v>
      </c>
      <c r="B22" s="4">
        <v>1540</v>
      </c>
      <c r="C22" s="1">
        <v>1527</v>
      </c>
      <c r="D22" s="1">
        <v>1742</v>
      </c>
      <c r="E22" s="1">
        <v>266.850517272949</v>
      </c>
      <c r="F22" s="1">
        <v>1537</v>
      </c>
      <c r="G22" s="1">
        <v>959</v>
      </c>
      <c r="H22" s="1">
        <v>142.433073282241</v>
      </c>
      <c r="I22" s="1">
        <v>1529</v>
      </c>
      <c r="J22" s="1">
        <v>1700</v>
      </c>
      <c r="K22" s="1">
        <v>258.791142463684</v>
      </c>
      <c r="L22" s="1">
        <v>1530</v>
      </c>
      <c r="M22" s="1">
        <v>1652</v>
      </c>
      <c r="N22" s="1">
        <v>247.890174865722</v>
      </c>
      <c r="O22" s="2">
        <v>1527</v>
      </c>
      <c r="P22" s="2">
        <v>1742</v>
      </c>
      <c r="Q22" s="2">
        <v>266.850517272949</v>
      </c>
      <c r="R22">
        <f t="shared" si="0"/>
        <v>1530</v>
      </c>
    </row>
    <row r="23" spans="1:18">
      <c r="A23" s="1" t="s">
        <v>24</v>
      </c>
      <c r="B23" s="4">
        <v>1348</v>
      </c>
      <c r="C23" s="1">
        <v>1345</v>
      </c>
      <c r="D23" s="1">
        <v>1277</v>
      </c>
      <c r="E23" s="1">
        <v>190.010962486267</v>
      </c>
      <c r="F23" s="1">
        <v>1345</v>
      </c>
      <c r="G23" s="1">
        <v>959</v>
      </c>
      <c r="H23" s="1">
        <v>143.11724448204</v>
      </c>
      <c r="I23" s="8">
        <v>1367</v>
      </c>
      <c r="J23" s="1">
        <v>1625</v>
      </c>
      <c r="K23" s="1">
        <v>246.092093229293</v>
      </c>
      <c r="L23" s="1">
        <v>1348</v>
      </c>
      <c r="M23" s="1">
        <v>1214</v>
      </c>
      <c r="N23" s="1">
        <v>181.037955284118</v>
      </c>
      <c r="O23" s="2">
        <v>1345</v>
      </c>
      <c r="P23" s="2">
        <v>1277</v>
      </c>
      <c r="Q23" s="2">
        <v>190.010962486267</v>
      </c>
      <c r="R23" s="5">
        <f t="shared" si="0"/>
        <v>1350</v>
      </c>
    </row>
    <row r="24" spans="1:18">
      <c r="A24" s="1" t="s">
        <v>25</v>
      </c>
      <c r="B24" s="4">
        <v>1357</v>
      </c>
      <c r="C24" s="8">
        <v>1370</v>
      </c>
      <c r="D24" s="1">
        <v>1637</v>
      </c>
      <c r="E24" s="1">
        <v>247.599986553192</v>
      </c>
      <c r="F24" s="8">
        <v>1396</v>
      </c>
      <c r="G24" s="1">
        <v>1676</v>
      </c>
      <c r="H24" s="1">
        <v>256.811188459396</v>
      </c>
      <c r="I24" s="8">
        <v>1359</v>
      </c>
      <c r="J24" s="1">
        <v>1700</v>
      </c>
      <c r="K24" s="1">
        <v>258.777177810668</v>
      </c>
      <c r="L24" s="1">
        <v>1353</v>
      </c>
      <c r="M24" s="1">
        <v>1622</v>
      </c>
      <c r="N24" s="1">
        <v>243.864971160888</v>
      </c>
      <c r="O24" s="2">
        <v>1370</v>
      </c>
      <c r="P24" s="2">
        <v>1637</v>
      </c>
      <c r="Q24" s="2">
        <v>247.599986553192</v>
      </c>
      <c r="R24" s="5">
        <f t="shared" si="0"/>
        <v>1369.6</v>
      </c>
    </row>
    <row r="25" spans="1:18">
      <c r="A25" s="1" t="s">
        <v>26</v>
      </c>
      <c r="B25" s="4">
        <v>1336</v>
      </c>
      <c r="C25" s="1">
        <v>1304</v>
      </c>
      <c r="D25" s="1">
        <v>1337</v>
      </c>
      <c r="E25" s="1">
        <v>196.818766355514</v>
      </c>
      <c r="F25" s="8">
        <v>1340</v>
      </c>
      <c r="G25" s="1">
        <v>1640</v>
      </c>
      <c r="H25" s="1">
        <v>247.67366528511</v>
      </c>
      <c r="I25" s="1">
        <v>1298</v>
      </c>
      <c r="J25" s="1">
        <v>1619</v>
      </c>
      <c r="K25" s="1">
        <v>244.535208463668</v>
      </c>
      <c r="L25" s="1">
        <v>1314</v>
      </c>
      <c r="M25" s="1">
        <v>1130</v>
      </c>
      <c r="N25" s="1">
        <v>166.309335470199</v>
      </c>
      <c r="O25" s="2">
        <v>1304</v>
      </c>
      <c r="P25" s="2">
        <v>1337</v>
      </c>
      <c r="Q25" s="2">
        <v>196.818766355514</v>
      </c>
      <c r="R25">
        <f t="shared" si="0"/>
        <v>1312</v>
      </c>
    </row>
    <row r="26" spans="1:18">
      <c r="A26" s="1" t="s">
        <v>27</v>
      </c>
      <c r="B26" s="4">
        <v>1921</v>
      </c>
      <c r="C26" s="1">
        <v>1885</v>
      </c>
      <c r="D26" s="1">
        <v>1760</v>
      </c>
      <c r="E26" s="1">
        <v>456.579201936721</v>
      </c>
      <c r="F26" s="1">
        <v>1821</v>
      </c>
      <c r="G26" s="1">
        <v>1913</v>
      </c>
      <c r="H26" s="1">
        <v>503.223268985748</v>
      </c>
      <c r="I26" s="1">
        <v>1857</v>
      </c>
      <c r="J26" s="1">
        <v>1937</v>
      </c>
      <c r="K26" s="1">
        <v>508.614209890365</v>
      </c>
      <c r="L26" s="1">
        <v>1861</v>
      </c>
      <c r="M26" s="1">
        <v>1865</v>
      </c>
      <c r="N26" s="1">
        <v>489.017503738403</v>
      </c>
      <c r="O26" s="2">
        <v>1885</v>
      </c>
      <c r="P26" s="2">
        <v>1760</v>
      </c>
      <c r="Q26" s="2">
        <v>456.579201936721</v>
      </c>
      <c r="R26">
        <f t="shared" si="0"/>
        <v>1861.8</v>
      </c>
    </row>
    <row r="27" spans="1:18">
      <c r="A27" s="1" t="s">
        <v>28</v>
      </c>
      <c r="B27" s="4">
        <v>1844</v>
      </c>
      <c r="C27" s="1">
        <v>1819</v>
      </c>
      <c r="D27" s="1">
        <v>1616</v>
      </c>
      <c r="E27" s="1">
        <v>414.218495845794</v>
      </c>
      <c r="F27" s="1">
        <v>1810</v>
      </c>
      <c r="G27" s="1">
        <v>2720</v>
      </c>
      <c r="H27" s="1">
        <v>755.700229644775</v>
      </c>
      <c r="I27" s="1">
        <v>1788</v>
      </c>
      <c r="J27" s="1">
        <v>2324</v>
      </c>
      <c r="K27" s="1">
        <v>630.848413705825</v>
      </c>
      <c r="L27" s="1">
        <v>1808</v>
      </c>
      <c r="M27" s="1">
        <v>2252</v>
      </c>
      <c r="N27" s="1">
        <v>610.788089990615</v>
      </c>
      <c r="O27" s="2">
        <v>1819</v>
      </c>
      <c r="P27" s="2">
        <v>1616</v>
      </c>
      <c r="Q27" s="2">
        <v>414.218495845794</v>
      </c>
      <c r="R27">
        <f t="shared" si="0"/>
        <v>1808.8</v>
      </c>
    </row>
    <row r="28" spans="1:18">
      <c r="A28" s="1" t="s">
        <v>29</v>
      </c>
      <c r="B28" s="4">
        <v>1986</v>
      </c>
      <c r="C28" s="1">
        <v>1956</v>
      </c>
      <c r="D28" s="1">
        <v>2792</v>
      </c>
      <c r="E28" s="1">
        <v>914.577674388885</v>
      </c>
      <c r="F28" s="1">
        <v>1928</v>
      </c>
      <c r="G28" s="1">
        <v>3737</v>
      </c>
      <c r="H28" s="1">
        <v>1270.11378240585</v>
      </c>
      <c r="I28" s="8">
        <v>2029</v>
      </c>
      <c r="J28" s="1">
        <v>4994</v>
      </c>
      <c r="K28" s="1">
        <v>1721.65534353256</v>
      </c>
      <c r="L28" s="8">
        <v>2012</v>
      </c>
      <c r="M28" s="1">
        <v>4142</v>
      </c>
      <c r="N28" s="1">
        <v>1400.31210184097</v>
      </c>
      <c r="O28" s="2">
        <v>1956</v>
      </c>
      <c r="P28" s="2">
        <v>2792</v>
      </c>
      <c r="Q28" s="2">
        <v>914.577674388885</v>
      </c>
      <c r="R28">
        <f t="shared" si="0"/>
        <v>1976.2</v>
      </c>
    </row>
    <row r="29" spans="1:18">
      <c r="A29" s="1" t="s">
        <v>30</v>
      </c>
      <c r="B29" s="4">
        <v>2135</v>
      </c>
      <c r="C29" s="1">
        <v>2034</v>
      </c>
      <c r="D29" s="1">
        <v>3938</v>
      </c>
      <c r="E29" s="1">
        <v>1320.57426476478</v>
      </c>
      <c r="F29" s="1">
        <v>2040</v>
      </c>
      <c r="G29" s="1">
        <v>3134</v>
      </c>
      <c r="H29" s="1">
        <v>1046.61165499687</v>
      </c>
      <c r="I29" s="1">
        <v>2034</v>
      </c>
      <c r="J29" s="1">
        <v>4133</v>
      </c>
      <c r="K29" s="1">
        <v>1409.55438590049</v>
      </c>
      <c r="L29" s="1">
        <v>2023</v>
      </c>
      <c r="M29" s="1">
        <v>2804</v>
      </c>
      <c r="N29" s="1">
        <v>917.017152309417</v>
      </c>
      <c r="O29" s="2">
        <v>2034</v>
      </c>
      <c r="P29" s="2">
        <v>3938</v>
      </c>
      <c r="Q29" s="2">
        <v>1320.57426476478</v>
      </c>
      <c r="R29">
        <f t="shared" si="0"/>
        <v>2033</v>
      </c>
    </row>
    <row r="30" spans="1:18">
      <c r="A30" s="1" t="s">
        <v>31</v>
      </c>
      <c r="B30" s="4">
        <v>2450</v>
      </c>
      <c r="C30" s="1">
        <v>2358</v>
      </c>
      <c r="D30" s="1">
        <v>2855</v>
      </c>
      <c r="E30" s="1">
        <v>1230.8163075447</v>
      </c>
      <c r="F30" s="1">
        <v>2375</v>
      </c>
      <c r="G30" s="1">
        <v>2339</v>
      </c>
      <c r="H30" s="1">
        <v>990.331003427505</v>
      </c>
      <c r="I30" s="1">
        <v>2341</v>
      </c>
      <c r="J30" s="1">
        <v>3278</v>
      </c>
      <c r="K30" s="1">
        <v>1419.97298884391</v>
      </c>
      <c r="L30" s="1">
        <v>2341</v>
      </c>
      <c r="M30" s="1">
        <v>4466</v>
      </c>
      <c r="N30" s="1">
        <v>1991.81378674507</v>
      </c>
      <c r="O30" s="2">
        <v>2358</v>
      </c>
      <c r="P30" s="2">
        <v>2855</v>
      </c>
      <c r="Q30" s="2">
        <v>1230.8163075447</v>
      </c>
      <c r="R30">
        <f t="shared" si="0"/>
        <v>2354.6</v>
      </c>
    </row>
    <row r="31" spans="1:18">
      <c r="A31" s="1" t="s">
        <v>32</v>
      </c>
      <c r="B31" s="4">
        <v>2351</v>
      </c>
      <c r="C31" s="1">
        <v>2202</v>
      </c>
      <c r="D31" s="1">
        <v>5087</v>
      </c>
      <c r="E31" s="1">
        <v>2307.11660528183</v>
      </c>
      <c r="F31" s="1">
        <v>2217</v>
      </c>
      <c r="G31" s="1">
        <v>3701</v>
      </c>
      <c r="H31" s="1">
        <v>1660.95689749717</v>
      </c>
      <c r="I31" s="1">
        <v>2186</v>
      </c>
      <c r="J31" s="1">
        <v>3515</v>
      </c>
      <c r="K31" s="1">
        <v>1553.81053018569</v>
      </c>
      <c r="L31" s="1">
        <v>2196</v>
      </c>
      <c r="M31" s="1">
        <v>3878</v>
      </c>
      <c r="N31" s="1">
        <v>1733.82124662399</v>
      </c>
      <c r="O31" s="2">
        <v>2202</v>
      </c>
      <c r="P31" s="2">
        <v>5087</v>
      </c>
      <c r="Q31" s="2">
        <v>2307.11660528183</v>
      </c>
      <c r="R31">
        <f t="shared" si="0"/>
        <v>2200.6</v>
      </c>
    </row>
    <row r="32" spans="1:18">
      <c r="A32" s="1" t="s">
        <v>33</v>
      </c>
      <c r="B32" s="4">
        <v>3263</v>
      </c>
      <c r="C32" s="1">
        <v>3084</v>
      </c>
      <c r="D32" s="1">
        <v>5357</v>
      </c>
      <c r="E32" s="1">
        <v>3600.45638346672</v>
      </c>
      <c r="F32" s="1">
        <v>3167</v>
      </c>
      <c r="G32" s="1">
        <v>5294</v>
      </c>
      <c r="H32" s="1">
        <v>3600.97275018692</v>
      </c>
      <c r="I32" s="1">
        <v>3103</v>
      </c>
      <c r="J32" s="1">
        <v>5255</v>
      </c>
      <c r="K32" s="1">
        <v>3600.75658297538</v>
      </c>
      <c r="L32" s="1">
        <v>3164</v>
      </c>
      <c r="M32" s="1">
        <v>5330</v>
      </c>
      <c r="N32" s="1">
        <v>3601.53051257133</v>
      </c>
      <c r="O32" s="2">
        <v>3084</v>
      </c>
      <c r="P32" s="2">
        <v>5357</v>
      </c>
      <c r="Q32" s="2">
        <v>3600.45638346672</v>
      </c>
      <c r="R32">
        <f t="shared" si="0"/>
        <v>3120.4</v>
      </c>
    </row>
    <row r="33" spans="1:18">
      <c r="A33" s="1" t="s">
        <v>34</v>
      </c>
      <c r="B33" s="4">
        <v>3229</v>
      </c>
      <c r="C33" s="1">
        <v>2931</v>
      </c>
      <c r="D33" s="1">
        <v>5351</v>
      </c>
      <c r="E33" s="1">
        <v>3601.2233326435</v>
      </c>
      <c r="F33" s="1">
        <v>3029</v>
      </c>
      <c r="G33" s="1">
        <v>5306</v>
      </c>
      <c r="H33" s="1">
        <v>3600.81046128273</v>
      </c>
      <c r="I33" s="1">
        <v>3022</v>
      </c>
      <c r="J33" s="1">
        <v>5273</v>
      </c>
      <c r="K33" s="1">
        <v>3600.75458788871</v>
      </c>
      <c r="L33" s="1">
        <v>3010</v>
      </c>
      <c r="M33" s="1">
        <v>5348</v>
      </c>
      <c r="N33" s="1">
        <v>3601.16744732856</v>
      </c>
      <c r="O33" s="2">
        <v>2931</v>
      </c>
      <c r="P33" s="2">
        <v>5351</v>
      </c>
      <c r="Q33" s="2">
        <v>3601.2233326435</v>
      </c>
      <c r="R33">
        <f t="shared" si="0"/>
        <v>2984.6</v>
      </c>
    </row>
    <row r="34" spans="1:18">
      <c r="A34" s="1" t="s">
        <v>35</v>
      </c>
      <c r="B34" s="3">
        <v>3202</v>
      </c>
      <c r="C34" s="1">
        <v>3170</v>
      </c>
      <c r="D34" s="1">
        <v>4007</v>
      </c>
      <c r="E34" s="1">
        <v>3600.44441676139</v>
      </c>
      <c r="F34" s="1">
        <v>3232</v>
      </c>
      <c r="G34" s="1">
        <v>4004</v>
      </c>
      <c r="H34" s="1">
        <v>3602.82305645942</v>
      </c>
      <c r="I34" s="1">
        <v>3091</v>
      </c>
      <c r="J34" s="1">
        <v>4085</v>
      </c>
      <c r="K34" s="1">
        <v>3600.08041667938</v>
      </c>
      <c r="L34" s="8">
        <v>3238</v>
      </c>
      <c r="M34" s="1">
        <v>4049</v>
      </c>
      <c r="N34" s="1">
        <v>3600.03551006317</v>
      </c>
      <c r="O34" s="2">
        <v>3170</v>
      </c>
      <c r="P34" s="2">
        <v>4007</v>
      </c>
      <c r="Q34" s="2">
        <v>3600.44441676139</v>
      </c>
      <c r="R34">
        <f t="shared" si="0"/>
        <v>3180.2</v>
      </c>
    </row>
    <row r="35" spans="1:18">
      <c r="A35" s="1" t="s">
        <v>36</v>
      </c>
      <c r="B35" s="3">
        <v>3274</v>
      </c>
      <c r="C35" s="1">
        <v>3162</v>
      </c>
      <c r="D35" s="1">
        <v>4037</v>
      </c>
      <c r="E35" s="1">
        <v>3600.2309873104</v>
      </c>
      <c r="F35" s="8">
        <v>3276</v>
      </c>
      <c r="G35" s="1">
        <v>3974</v>
      </c>
      <c r="H35" s="1">
        <v>3602.14410352706</v>
      </c>
      <c r="I35" s="8">
        <v>3283</v>
      </c>
      <c r="J35" s="1">
        <v>4049</v>
      </c>
      <c r="K35" s="1">
        <v>3602.70173048973</v>
      </c>
      <c r="L35" s="1">
        <v>3258</v>
      </c>
      <c r="M35" s="1">
        <v>3998</v>
      </c>
      <c r="N35" s="1">
        <v>3601.73297023773</v>
      </c>
      <c r="O35" s="2">
        <v>3162</v>
      </c>
      <c r="P35" s="2">
        <v>4037</v>
      </c>
      <c r="Q35" s="2">
        <v>3600.2309873104</v>
      </c>
      <c r="R35">
        <f t="shared" si="0"/>
        <v>3228.2</v>
      </c>
    </row>
    <row r="36" spans="1:18">
      <c r="A36" s="1" t="s">
        <v>37</v>
      </c>
      <c r="B36" s="3">
        <v>5839</v>
      </c>
      <c r="C36" s="1">
        <v>5775</v>
      </c>
      <c r="D36" s="1">
        <v>1622</v>
      </c>
      <c r="E36" s="1">
        <v>3602.18875217437</v>
      </c>
      <c r="F36" s="1">
        <v>5764</v>
      </c>
      <c r="G36" s="1">
        <v>1613</v>
      </c>
      <c r="H36" s="1">
        <v>3604.1789984703</v>
      </c>
      <c r="I36" s="1">
        <v>5795</v>
      </c>
      <c r="J36" s="1">
        <v>1658</v>
      </c>
      <c r="K36" s="1">
        <v>3604.34816646575</v>
      </c>
      <c r="L36" s="1">
        <v>5786</v>
      </c>
      <c r="M36" s="1">
        <v>1622</v>
      </c>
      <c r="N36" s="1">
        <v>3607.45168018341</v>
      </c>
      <c r="O36" s="2">
        <v>5775</v>
      </c>
      <c r="P36" s="2">
        <v>1622</v>
      </c>
      <c r="Q36" s="2">
        <v>3602.18875217437</v>
      </c>
      <c r="R36">
        <f t="shared" si="0"/>
        <v>5779</v>
      </c>
    </row>
    <row r="37" spans="1:18">
      <c r="A37" s="1" t="s">
        <v>38</v>
      </c>
      <c r="B37" s="3">
        <v>5456</v>
      </c>
      <c r="C37" s="1">
        <v>5428</v>
      </c>
      <c r="D37" s="1">
        <v>1643</v>
      </c>
      <c r="E37" s="1">
        <v>3600.93011665344</v>
      </c>
      <c r="F37" s="1">
        <v>5383</v>
      </c>
      <c r="G37" s="1">
        <v>1625</v>
      </c>
      <c r="H37" s="1">
        <v>3600.63054013252</v>
      </c>
      <c r="I37" s="1">
        <v>5440</v>
      </c>
      <c r="J37" s="1">
        <v>1640</v>
      </c>
      <c r="K37" s="1">
        <v>3602.35366415977</v>
      </c>
      <c r="L37" s="1">
        <v>5373</v>
      </c>
      <c r="M37" s="1">
        <v>1631</v>
      </c>
      <c r="N37" s="1">
        <v>3607.32003235816</v>
      </c>
      <c r="O37" s="2">
        <v>5428</v>
      </c>
      <c r="P37" s="2">
        <v>1643</v>
      </c>
      <c r="Q37" s="2">
        <v>3600.93011665344</v>
      </c>
      <c r="R37">
        <f t="shared" si="0"/>
        <v>5410.4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topLeftCell="D1" workbookViewId="0">
      <selection activeCell="R24" sqref="R24"/>
    </sheetView>
  </sheetViews>
  <sheetFormatPr defaultColWidth="9" defaultRowHeight="14.4"/>
  <cols>
    <col min="1" max="2" width="9" style="1"/>
    <col min="3" max="17" width="10" style="2"/>
  </cols>
  <sheetData>
    <row r="1" spans="3:17">
      <c r="C1" s="2" t="s">
        <v>0</v>
      </c>
      <c r="D1" s="2" t="s">
        <v>1</v>
      </c>
      <c r="E1" s="2" t="s">
        <v>2</v>
      </c>
      <c r="F1" s="2" t="s">
        <v>0</v>
      </c>
      <c r="G1" s="2" t="s">
        <v>1</v>
      </c>
      <c r="H1" s="2" t="s">
        <v>2</v>
      </c>
      <c r="I1" s="2" t="s">
        <v>0</v>
      </c>
      <c r="J1" s="2" t="s">
        <v>1</v>
      </c>
      <c r="K1" s="2" t="s">
        <v>2</v>
      </c>
      <c r="L1" s="2" t="s">
        <v>0</v>
      </c>
      <c r="M1" s="2" t="s">
        <v>1</v>
      </c>
      <c r="N1" s="2" t="s">
        <v>2</v>
      </c>
      <c r="O1" s="2" t="s">
        <v>0</v>
      </c>
      <c r="P1" s="2" t="s">
        <v>1</v>
      </c>
      <c r="Q1" s="2" t="s">
        <v>2</v>
      </c>
    </row>
    <row r="2" spans="1:18">
      <c r="A2" s="1" t="s">
        <v>3</v>
      </c>
      <c r="B2" s="3">
        <v>666</v>
      </c>
      <c r="C2" s="2">
        <v>666</v>
      </c>
      <c r="D2" s="2">
        <v>902</v>
      </c>
      <c r="E2" s="2">
        <v>37.2992718219757</v>
      </c>
      <c r="F2" s="2">
        <v>666</v>
      </c>
      <c r="G2" s="2">
        <v>500</v>
      </c>
      <c r="H2" s="2">
        <v>21.190346956253</v>
      </c>
      <c r="I2" s="2">
        <v>666</v>
      </c>
      <c r="J2" s="2">
        <v>1343</v>
      </c>
      <c r="K2" s="2">
        <v>56.5838310718536</v>
      </c>
      <c r="L2" s="2">
        <v>666</v>
      </c>
      <c r="M2" s="2">
        <v>1118</v>
      </c>
      <c r="N2" s="2">
        <v>46.7413592338562</v>
      </c>
      <c r="O2" s="2">
        <v>666</v>
      </c>
      <c r="P2" s="2">
        <v>494</v>
      </c>
      <c r="Q2" s="2">
        <v>20.6228277683258</v>
      </c>
      <c r="R2">
        <f>AVERAGE(C2,F2,I2,L2,O2)</f>
        <v>666</v>
      </c>
    </row>
    <row r="3" spans="1:18">
      <c r="A3" s="1" t="s">
        <v>4</v>
      </c>
      <c r="B3" s="3">
        <v>926</v>
      </c>
      <c r="C3" s="2">
        <v>926</v>
      </c>
      <c r="D3" s="2">
        <v>53</v>
      </c>
      <c r="E3" s="2">
        <v>2.99499320983886</v>
      </c>
      <c r="F3" s="2">
        <v>926</v>
      </c>
      <c r="G3" s="2">
        <v>59</v>
      </c>
      <c r="H3" s="2">
        <v>3.43880605697631</v>
      </c>
      <c r="I3" s="2">
        <v>926</v>
      </c>
      <c r="J3" s="2">
        <v>389</v>
      </c>
      <c r="K3" s="2">
        <v>22.0137991905212</v>
      </c>
      <c r="L3" s="2">
        <v>926</v>
      </c>
      <c r="M3" s="2">
        <v>461</v>
      </c>
      <c r="N3" s="2">
        <v>25.9363017082214</v>
      </c>
      <c r="O3" s="2">
        <v>926</v>
      </c>
      <c r="P3" s="2">
        <v>107</v>
      </c>
      <c r="Q3" s="2">
        <v>6.04982352256774</v>
      </c>
      <c r="R3">
        <f t="shared" ref="R3:R37" si="0">AVERAGE(C3,F3,I3,L3,O3)</f>
        <v>926</v>
      </c>
    </row>
    <row r="4" spans="1:18">
      <c r="A4" s="1" t="s">
        <v>5</v>
      </c>
      <c r="B4" s="3">
        <v>1222</v>
      </c>
      <c r="C4" s="2">
        <v>1222</v>
      </c>
      <c r="D4" s="2">
        <v>368</v>
      </c>
      <c r="E4" s="2">
        <v>26.4213552474975</v>
      </c>
      <c r="F4" s="2">
        <v>1222</v>
      </c>
      <c r="G4" s="2">
        <v>320</v>
      </c>
      <c r="H4" s="2">
        <v>23.3675277233123</v>
      </c>
      <c r="I4" s="2">
        <v>1222</v>
      </c>
      <c r="J4" s="2">
        <v>185</v>
      </c>
      <c r="K4" s="2">
        <v>13.4548168182373</v>
      </c>
      <c r="L4" s="2">
        <v>1222</v>
      </c>
      <c r="M4" s="2">
        <v>1238</v>
      </c>
      <c r="N4" s="2">
        <v>88.9060559272766</v>
      </c>
      <c r="O4" s="2">
        <v>1222</v>
      </c>
      <c r="P4" s="2">
        <v>773</v>
      </c>
      <c r="Q4" s="2">
        <v>55.5843834877014</v>
      </c>
      <c r="R4">
        <f t="shared" si="0"/>
        <v>1222</v>
      </c>
    </row>
    <row r="5" spans="1:18">
      <c r="A5" s="1" t="s">
        <v>6</v>
      </c>
      <c r="B5" s="3">
        <v>980</v>
      </c>
      <c r="C5" s="6">
        <v>1046</v>
      </c>
      <c r="D5" s="2">
        <v>1061</v>
      </c>
      <c r="E5" s="2">
        <v>71.159738779068</v>
      </c>
      <c r="F5" s="6">
        <v>1017</v>
      </c>
      <c r="G5" s="2">
        <v>563</v>
      </c>
      <c r="H5" s="2">
        <v>37.8378608226776</v>
      </c>
      <c r="I5" s="6">
        <v>1055</v>
      </c>
      <c r="J5" s="2">
        <v>617</v>
      </c>
      <c r="K5" s="2">
        <v>41.8085663318634</v>
      </c>
      <c r="L5" s="6">
        <v>1048</v>
      </c>
      <c r="M5" s="2">
        <v>527</v>
      </c>
      <c r="N5" s="2">
        <v>34.9840114116668</v>
      </c>
      <c r="O5" s="6">
        <v>1019</v>
      </c>
      <c r="P5" s="2">
        <v>1070</v>
      </c>
      <c r="Q5" s="2">
        <v>71.8080055713653</v>
      </c>
      <c r="R5" s="5">
        <f t="shared" si="0"/>
        <v>1037</v>
      </c>
    </row>
    <row r="6" spans="1:18">
      <c r="A6" s="1" t="s">
        <v>7</v>
      </c>
      <c r="B6" s="4">
        <v>1162</v>
      </c>
      <c r="C6" s="2">
        <v>1139</v>
      </c>
      <c r="D6" s="2">
        <v>3203</v>
      </c>
      <c r="E6" s="2">
        <v>307.699297666549</v>
      </c>
      <c r="F6" s="2">
        <v>1150</v>
      </c>
      <c r="G6" s="2">
        <v>2084</v>
      </c>
      <c r="H6" s="2">
        <v>203.095985889434</v>
      </c>
      <c r="I6" s="2">
        <v>1151</v>
      </c>
      <c r="J6" s="2">
        <v>2570</v>
      </c>
      <c r="K6" s="2">
        <v>247.687917232513</v>
      </c>
      <c r="L6" s="2">
        <v>1159</v>
      </c>
      <c r="M6" s="2">
        <v>1442</v>
      </c>
      <c r="N6" s="2">
        <v>138.706227302551</v>
      </c>
      <c r="O6" s="2">
        <v>1156</v>
      </c>
      <c r="P6" s="2">
        <v>2009</v>
      </c>
      <c r="Q6" s="2">
        <v>192.419523000717</v>
      </c>
      <c r="R6">
        <f t="shared" si="0"/>
        <v>1151</v>
      </c>
    </row>
    <row r="7" spans="1:18">
      <c r="A7" s="1" t="s">
        <v>8</v>
      </c>
      <c r="B7" s="4">
        <v>1021</v>
      </c>
      <c r="C7" s="2">
        <v>987</v>
      </c>
      <c r="D7" s="2">
        <v>731</v>
      </c>
      <c r="E7" s="2">
        <v>69.9878737926483</v>
      </c>
      <c r="F7" s="2">
        <v>983</v>
      </c>
      <c r="G7" s="2">
        <v>1454</v>
      </c>
      <c r="H7" s="2">
        <v>141.539591073989</v>
      </c>
      <c r="I7" s="2">
        <v>976</v>
      </c>
      <c r="J7" s="2">
        <v>1472</v>
      </c>
      <c r="K7" s="2">
        <v>142.631771564483</v>
      </c>
      <c r="L7" s="2">
        <v>970</v>
      </c>
      <c r="M7" s="2">
        <v>1475</v>
      </c>
      <c r="N7" s="2">
        <v>142.290643215179</v>
      </c>
      <c r="O7" s="2">
        <v>967</v>
      </c>
      <c r="P7" s="2">
        <v>1736</v>
      </c>
      <c r="Q7" s="2">
        <v>167.066309213638</v>
      </c>
      <c r="R7">
        <f t="shared" si="0"/>
        <v>976.6</v>
      </c>
    </row>
    <row r="8" spans="1:18">
      <c r="A8" s="1" t="s">
        <v>9</v>
      </c>
      <c r="B8" s="4">
        <v>1053</v>
      </c>
      <c r="C8" s="2">
        <v>1041</v>
      </c>
      <c r="D8" s="2">
        <v>932</v>
      </c>
      <c r="E8" s="2">
        <v>89.3331472873687</v>
      </c>
      <c r="F8" s="2">
        <v>1032</v>
      </c>
      <c r="G8" s="2">
        <v>1460</v>
      </c>
      <c r="H8" s="2">
        <v>142.095107555389</v>
      </c>
      <c r="I8" s="2">
        <v>1038</v>
      </c>
      <c r="J8" s="2">
        <v>1655</v>
      </c>
      <c r="K8" s="2">
        <v>160.308272600173</v>
      </c>
      <c r="L8" s="2">
        <v>1044</v>
      </c>
      <c r="M8" s="2">
        <v>1172</v>
      </c>
      <c r="N8" s="2">
        <v>113.436177968978</v>
      </c>
      <c r="O8" s="2">
        <v>1032</v>
      </c>
      <c r="P8" s="2">
        <v>1406</v>
      </c>
      <c r="Q8" s="2">
        <v>134.638019800186</v>
      </c>
      <c r="R8">
        <f t="shared" si="0"/>
        <v>1037.4</v>
      </c>
    </row>
    <row r="9" spans="1:18">
      <c r="A9" s="1" t="s">
        <v>10</v>
      </c>
      <c r="B9" s="4">
        <v>1029</v>
      </c>
      <c r="C9" s="2">
        <v>1027</v>
      </c>
      <c r="D9" s="2">
        <v>1742</v>
      </c>
      <c r="E9" s="2">
        <v>167.828273296356</v>
      </c>
      <c r="F9" s="6">
        <v>1036</v>
      </c>
      <c r="G9" s="2">
        <v>1157</v>
      </c>
      <c r="H9" s="2">
        <v>112.489256620407</v>
      </c>
      <c r="I9" s="2">
        <v>1007</v>
      </c>
      <c r="J9" s="2">
        <v>1706</v>
      </c>
      <c r="K9" s="2">
        <v>164.564838409423</v>
      </c>
      <c r="L9" s="2">
        <v>1008</v>
      </c>
      <c r="M9" s="2">
        <v>2165</v>
      </c>
      <c r="N9" s="2">
        <v>208.477144479751</v>
      </c>
      <c r="O9" s="6">
        <v>1036</v>
      </c>
      <c r="P9" s="2">
        <v>1568</v>
      </c>
      <c r="Q9" s="2">
        <v>149.842362403869</v>
      </c>
      <c r="R9">
        <f t="shared" si="0"/>
        <v>1022.8</v>
      </c>
    </row>
    <row r="10" spans="1:18">
      <c r="A10" s="1" t="s">
        <v>11</v>
      </c>
      <c r="B10" s="4">
        <v>1067</v>
      </c>
      <c r="C10" s="2">
        <v>1063</v>
      </c>
      <c r="D10" s="2">
        <v>1577</v>
      </c>
      <c r="E10" s="2">
        <v>151.445077419281</v>
      </c>
      <c r="F10" s="6">
        <v>1074</v>
      </c>
      <c r="G10" s="2">
        <v>1553</v>
      </c>
      <c r="H10" s="2">
        <v>151.076096773147</v>
      </c>
      <c r="I10" s="6">
        <v>1074</v>
      </c>
      <c r="J10" s="2">
        <v>2363</v>
      </c>
      <c r="K10" s="2">
        <v>229.211141824722</v>
      </c>
      <c r="L10" s="2">
        <v>1047</v>
      </c>
      <c r="M10" s="2">
        <v>2255</v>
      </c>
      <c r="N10" s="2">
        <v>217.486949682235</v>
      </c>
      <c r="O10" s="2">
        <v>1055</v>
      </c>
      <c r="P10" s="2">
        <v>2195</v>
      </c>
      <c r="Q10" s="2">
        <v>211.648146867752</v>
      </c>
      <c r="R10">
        <f t="shared" si="0"/>
        <v>1062.6</v>
      </c>
    </row>
    <row r="11" spans="1:18">
      <c r="A11" s="1" t="s">
        <v>12</v>
      </c>
      <c r="B11" s="4">
        <v>1327</v>
      </c>
      <c r="C11" s="2">
        <v>1295</v>
      </c>
      <c r="D11" s="2">
        <v>3719</v>
      </c>
      <c r="E11" s="2">
        <v>467.103097200393</v>
      </c>
      <c r="F11" s="2">
        <v>1308</v>
      </c>
      <c r="G11" s="2">
        <v>1661</v>
      </c>
      <c r="H11" s="2">
        <v>213.2119743824</v>
      </c>
      <c r="I11" s="2">
        <v>1281</v>
      </c>
      <c r="J11" s="2">
        <v>3077</v>
      </c>
      <c r="K11" s="2">
        <v>391.024501800537</v>
      </c>
      <c r="L11" s="2">
        <v>1271</v>
      </c>
      <c r="M11" s="2">
        <v>2951</v>
      </c>
      <c r="N11" s="2">
        <v>369.065891504287</v>
      </c>
      <c r="O11" s="2">
        <v>1261</v>
      </c>
      <c r="P11" s="2">
        <v>3485</v>
      </c>
      <c r="Q11" s="2">
        <v>437.271825313568</v>
      </c>
      <c r="R11">
        <f t="shared" si="0"/>
        <v>1283.2</v>
      </c>
    </row>
    <row r="12" spans="1:18">
      <c r="A12" s="1" t="s">
        <v>13</v>
      </c>
      <c r="B12" s="4">
        <v>1397</v>
      </c>
      <c r="C12" s="2">
        <v>1364</v>
      </c>
      <c r="D12" s="2">
        <v>4322</v>
      </c>
      <c r="E12" s="2">
        <v>540.201651334762</v>
      </c>
      <c r="F12" s="2">
        <v>1335</v>
      </c>
      <c r="G12" s="2">
        <v>2792</v>
      </c>
      <c r="H12" s="2">
        <v>353.093995094299</v>
      </c>
      <c r="I12" s="2">
        <v>1337</v>
      </c>
      <c r="J12" s="2">
        <v>1295</v>
      </c>
      <c r="K12" s="2">
        <v>164.932027816772</v>
      </c>
      <c r="L12" s="2">
        <v>1309</v>
      </c>
      <c r="M12" s="2">
        <v>4142</v>
      </c>
      <c r="N12" s="2">
        <v>521.381243705749</v>
      </c>
      <c r="O12" s="2">
        <v>1342</v>
      </c>
      <c r="P12" s="2">
        <v>1922</v>
      </c>
      <c r="Q12" s="2">
        <v>241.951089382171</v>
      </c>
      <c r="R12">
        <f t="shared" si="0"/>
        <v>1337.4</v>
      </c>
    </row>
    <row r="13" spans="1:18">
      <c r="A13" s="1" t="s">
        <v>14</v>
      </c>
      <c r="B13" s="4">
        <v>1357</v>
      </c>
      <c r="C13" s="2">
        <v>1344</v>
      </c>
      <c r="D13" s="2">
        <v>3155</v>
      </c>
      <c r="E13" s="2">
        <v>397.164094924926</v>
      </c>
      <c r="F13" s="2">
        <v>1298</v>
      </c>
      <c r="G13" s="2">
        <v>2252</v>
      </c>
      <c r="H13" s="2">
        <v>283.108104944229</v>
      </c>
      <c r="I13" s="2">
        <v>1334</v>
      </c>
      <c r="J13" s="2">
        <v>1631</v>
      </c>
      <c r="K13" s="2">
        <v>205.131535291671</v>
      </c>
      <c r="L13" s="2">
        <v>1332</v>
      </c>
      <c r="M13" s="2">
        <v>4028</v>
      </c>
      <c r="N13" s="2">
        <v>506.270062446594</v>
      </c>
      <c r="O13" s="2">
        <v>1287</v>
      </c>
      <c r="P13" s="2">
        <v>3488</v>
      </c>
      <c r="Q13" s="2">
        <v>441.626182556152</v>
      </c>
      <c r="R13">
        <f t="shared" si="0"/>
        <v>1319</v>
      </c>
    </row>
    <row r="14" spans="1:18">
      <c r="A14" s="1" t="s">
        <v>15</v>
      </c>
      <c r="B14" s="4">
        <v>1320</v>
      </c>
      <c r="C14" s="6">
        <v>1325</v>
      </c>
      <c r="D14" s="2">
        <v>1376</v>
      </c>
      <c r="E14" s="2">
        <v>174.628092050552</v>
      </c>
      <c r="F14" s="2">
        <v>1257</v>
      </c>
      <c r="G14" s="2">
        <v>3419</v>
      </c>
      <c r="H14" s="2">
        <v>441.927631616592</v>
      </c>
      <c r="I14" s="2">
        <v>1244</v>
      </c>
      <c r="J14" s="2">
        <v>3773</v>
      </c>
      <c r="K14" s="2">
        <v>477.738455533981</v>
      </c>
      <c r="L14" s="2">
        <v>1262</v>
      </c>
      <c r="M14" s="2">
        <v>1415</v>
      </c>
      <c r="N14" s="2">
        <v>180.217269659042</v>
      </c>
      <c r="O14" s="2">
        <v>1283</v>
      </c>
      <c r="P14" s="2">
        <v>1394</v>
      </c>
      <c r="Q14" s="2">
        <v>177.574249744415</v>
      </c>
      <c r="R14">
        <f t="shared" si="0"/>
        <v>1274.2</v>
      </c>
    </row>
    <row r="15" spans="1:18">
      <c r="A15" s="1" t="s">
        <v>16</v>
      </c>
      <c r="B15" s="4">
        <v>1417</v>
      </c>
      <c r="C15" s="2">
        <v>1387</v>
      </c>
      <c r="D15" s="2">
        <v>2063</v>
      </c>
      <c r="E15" s="2">
        <v>257.967267274856</v>
      </c>
      <c r="F15" s="2">
        <v>1355</v>
      </c>
      <c r="G15" s="2">
        <v>3296</v>
      </c>
      <c r="H15" s="2">
        <v>423.802912473678</v>
      </c>
      <c r="I15" s="2">
        <v>1381</v>
      </c>
      <c r="J15" s="2">
        <v>2585</v>
      </c>
      <c r="K15" s="2">
        <v>327.271965742111</v>
      </c>
      <c r="L15" s="6">
        <v>1429</v>
      </c>
      <c r="M15" s="2">
        <v>1319</v>
      </c>
      <c r="N15" s="2">
        <v>168.531752586364</v>
      </c>
      <c r="O15" s="2">
        <v>1355</v>
      </c>
      <c r="P15" s="2">
        <v>3359</v>
      </c>
      <c r="Q15" s="2">
        <v>422.723721981048</v>
      </c>
      <c r="R15">
        <f t="shared" si="0"/>
        <v>1381.4</v>
      </c>
    </row>
    <row r="16" spans="1:18">
      <c r="A16" s="1" t="s">
        <v>17</v>
      </c>
      <c r="B16" s="4">
        <v>1816</v>
      </c>
      <c r="C16" s="2">
        <v>1784</v>
      </c>
      <c r="D16" s="2">
        <v>3602</v>
      </c>
      <c r="E16" s="2">
        <v>695.603151321411</v>
      </c>
      <c r="F16" s="2">
        <v>1784</v>
      </c>
      <c r="G16" s="2">
        <v>5474</v>
      </c>
      <c r="H16" s="2">
        <v>1053.93218374252</v>
      </c>
      <c r="I16" s="2">
        <v>1784</v>
      </c>
      <c r="J16" s="2">
        <v>3452</v>
      </c>
      <c r="K16" s="2">
        <v>656.425900697708</v>
      </c>
      <c r="L16" s="2">
        <v>1784</v>
      </c>
      <c r="M16" s="2">
        <v>1820</v>
      </c>
      <c r="N16" s="2">
        <v>352.509133577346</v>
      </c>
      <c r="O16" s="2">
        <v>1784</v>
      </c>
      <c r="P16" s="2">
        <v>5510</v>
      </c>
      <c r="Q16" s="2">
        <v>1056.24392104148</v>
      </c>
      <c r="R16">
        <f t="shared" si="0"/>
        <v>1784</v>
      </c>
    </row>
    <row r="17" spans="1:18">
      <c r="A17" s="1" t="s">
        <v>18</v>
      </c>
      <c r="B17" s="4">
        <v>1850</v>
      </c>
      <c r="C17" s="2">
        <v>1850</v>
      </c>
      <c r="D17" s="2">
        <v>998</v>
      </c>
      <c r="E17" s="2">
        <v>190.91355228424</v>
      </c>
      <c r="F17" s="2">
        <v>1850</v>
      </c>
      <c r="G17" s="2">
        <v>3896</v>
      </c>
      <c r="H17" s="2">
        <v>758.180913209915</v>
      </c>
      <c r="I17" s="2">
        <v>1850</v>
      </c>
      <c r="J17" s="2">
        <v>3821</v>
      </c>
      <c r="K17" s="2">
        <v>738.717874288559</v>
      </c>
      <c r="L17" s="2">
        <v>1850</v>
      </c>
      <c r="M17" s="2">
        <v>5708</v>
      </c>
      <c r="N17" s="2">
        <v>1101.59952950477</v>
      </c>
      <c r="O17" s="2">
        <v>1850</v>
      </c>
      <c r="P17" s="2">
        <v>2735</v>
      </c>
      <c r="Q17" s="2">
        <v>521.333099842071</v>
      </c>
      <c r="R17">
        <f t="shared" si="0"/>
        <v>1850</v>
      </c>
    </row>
    <row r="18" spans="1:18">
      <c r="A18" s="1" t="s">
        <v>19</v>
      </c>
      <c r="B18" s="4">
        <v>1731</v>
      </c>
      <c r="C18" s="2">
        <v>1719</v>
      </c>
      <c r="D18" s="2">
        <v>3146</v>
      </c>
      <c r="E18" s="2">
        <v>599.635739326477</v>
      </c>
      <c r="F18" s="2">
        <v>1719</v>
      </c>
      <c r="G18" s="2">
        <v>3968</v>
      </c>
      <c r="H18" s="2">
        <v>763.088789463043</v>
      </c>
      <c r="I18" s="2">
        <v>1719</v>
      </c>
      <c r="J18" s="2">
        <v>4574</v>
      </c>
      <c r="K18" s="2">
        <v>886.541764259338</v>
      </c>
      <c r="L18" s="2">
        <v>1719</v>
      </c>
      <c r="M18" s="2">
        <v>1649</v>
      </c>
      <c r="N18" s="2">
        <v>311.909288883209</v>
      </c>
      <c r="O18" s="2">
        <v>1719</v>
      </c>
      <c r="P18" s="2">
        <v>2813</v>
      </c>
      <c r="Q18" s="2">
        <v>532.151175975799</v>
      </c>
      <c r="R18">
        <f t="shared" si="0"/>
        <v>1719</v>
      </c>
    </row>
    <row r="19" spans="1:18">
      <c r="A19" s="1" t="s">
        <v>20</v>
      </c>
      <c r="B19" s="4">
        <v>1784</v>
      </c>
      <c r="C19" s="2">
        <v>1721</v>
      </c>
      <c r="D19" s="2">
        <v>6413</v>
      </c>
      <c r="E19" s="2">
        <v>1213.91133975982</v>
      </c>
      <c r="F19" s="2">
        <v>1721</v>
      </c>
      <c r="G19" s="2">
        <v>4661</v>
      </c>
      <c r="H19" s="2">
        <v>906.777620077133</v>
      </c>
      <c r="I19" s="2">
        <v>1749</v>
      </c>
      <c r="J19" s="2">
        <v>2630</v>
      </c>
      <c r="K19" s="2">
        <v>508.007696390152</v>
      </c>
      <c r="L19" s="2">
        <v>1721</v>
      </c>
      <c r="M19" s="2">
        <v>7172</v>
      </c>
      <c r="N19" s="2">
        <v>1373.80054807662</v>
      </c>
      <c r="O19" s="2">
        <v>1721</v>
      </c>
      <c r="P19" s="2">
        <v>6089</v>
      </c>
      <c r="Q19" s="2">
        <v>1160.67584538459</v>
      </c>
      <c r="R19">
        <f t="shared" si="0"/>
        <v>1726.6</v>
      </c>
    </row>
    <row r="20" spans="1:18">
      <c r="A20" s="1" t="s">
        <v>21</v>
      </c>
      <c r="B20" s="4">
        <v>1941</v>
      </c>
      <c r="C20" s="2">
        <v>1888</v>
      </c>
      <c r="D20" s="2">
        <v>3293</v>
      </c>
      <c r="E20" s="2">
        <v>632.818021535873</v>
      </c>
      <c r="F20" s="2">
        <v>1888</v>
      </c>
      <c r="G20" s="2">
        <v>3011</v>
      </c>
      <c r="H20" s="2">
        <v>580.609792232513</v>
      </c>
      <c r="I20" s="2">
        <v>1898</v>
      </c>
      <c r="J20" s="2">
        <v>1622</v>
      </c>
      <c r="K20" s="2">
        <v>312.043682336807</v>
      </c>
      <c r="L20" s="2">
        <v>1888</v>
      </c>
      <c r="M20" s="2">
        <v>4307</v>
      </c>
      <c r="N20" s="2">
        <v>823.909487485885</v>
      </c>
      <c r="O20" s="2">
        <v>1898</v>
      </c>
      <c r="P20" s="2">
        <v>2546</v>
      </c>
      <c r="Q20" s="2">
        <v>491.59359383583</v>
      </c>
      <c r="R20">
        <f t="shared" si="0"/>
        <v>1892</v>
      </c>
    </row>
    <row r="21" spans="1:18">
      <c r="A21" s="1" t="s">
        <v>22</v>
      </c>
      <c r="B21" s="4">
        <v>1355</v>
      </c>
      <c r="C21" s="6">
        <v>1375</v>
      </c>
      <c r="D21" s="2">
        <v>2438</v>
      </c>
      <c r="E21" s="2">
        <v>330.86237668991</v>
      </c>
      <c r="F21" s="6">
        <v>1366</v>
      </c>
      <c r="G21" s="2">
        <v>1868</v>
      </c>
      <c r="H21" s="2">
        <v>252.8290309906</v>
      </c>
      <c r="I21" s="6">
        <v>1392</v>
      </c>
      <c r="J21" s="2">
        <v>3176</v>
      </c>
      <c r="K21" s="2">
        <v>427.470063924789</v>
      </c>
      <c r="L21" s="6">
        <v>1374</v>
      </c>
      <c r="M21" s="2">
        <v>1061</v>
      </c>
      <c r="N21" s="2">
        <v>143.853298425674</v>
      </c>
      <c r="O21" s="2">
        <v>1349</v>
      </c>
      <c r="P21" s="2">
        <v>1994</v>
      </c>
      <c r="Q21" s="2">
        <v>268.854159116745</v>
      </c>
      <c r="R21" s="5">
        <f t="shared" si="0"/>
        <v>1371.2</v>
      </c>
    </row>
    <row r="22" spans="1:18">
      <c r="A22" s="1" t="s">
        <v>23</v>
      </c>
      <c r="B22" s="4">
        <v>1540</v>
      </c>
      <c r="C22" s="2">
        <v>1480</v>
      </c>
      <c r="D22" s="2">
        <v>1706</v>
      </c>
      <c r="E22" s="2">
        <v>229.34479689598</v>
      </c>
      <c r="F22" s="2">
        <v>1517</v>
      </c>
      <c r="G22" s="2">
        <v>1547</v>
      </c>
      <c r="H22" s="2">
        <v>209.154799699783</v>
      </c>
      <c r="I22" s="2">
        <v>1520</v>
      </c>
      <c r="J22" s="2">
        <v>1700</v>
      </c>
      <c r="K22" s="2">
        <v>228.596801757812</v>
      </c>
      <c r="L22" s="6">
        <v>1554</v>
      </c>
      <c r="M22" s="2">
        <v>1691</v>
      </c>
      <c r="N22" s="2">
        <v>228.547130823135</v>
      </c>
      <c r="O22" s="2">
        <v>1522</v>
      </c>
      <c r="P22" s="2">
        <v>1592</v>
      </c>
      <c r="Q22" s="2">
        <v>212.920710325241</v>
      </c>
      <c r="R22">
        <f t="shared" si="0"/>
        <v>1518.6</v>
      </c>
    </row>
    <row r="23" spans="1:18">
      <c r="A23" s="1" t="s">
        <v>24</v>
      </c>
      <c r="B23" s="4">
        <v>1348</v>
      </c>
      <c r="C23" s="2">
        <v>1344</v>
      </c>
      <c r="D23" s="2">
        <v>1538</v>
      </c>
      <c r="E23" s="2">
        <v>207.726597309112</v>
      </c>
      <c r="F23" s="2">
        <v>1338</v>
      </c>
      <c r="G23" s="2">
        <v>3326</v>
      </c>
      <c r="H23" s="2">
        <v>452.809326410293</v>
      </c>
      <c r="I23" s="6">
        <v>1351</v>
      </c>
      <c r="J23" s="2">
        <v>1106</v>
      </c>
      <c r="K23" s="2">
        <v>148.926809072494</v>
      </c>
      <c r="L23" s="2">
        <v>1345</v>
      </c>
      <c r="M23" s="2">
        <v>1760</v>
      </c>
      <c r="N23" s="2">
        <v>239.343214511871</v>
      </c>
      <c r="O23" s="2">
        <v>1345</v>
      </c>
      <c r="P23" s="2">
        <v>1079</v>
      </c>
      <c r="Q23" s="2">
        <v>145.578729391098</v>
      </c>
      <c r="R23">
        <f t="shared" si="0"/>
        <v>1344.6</v>
      </c>
    </row>
    <row r="24" spans="1:18">
      <c r="A24" s="1" t="s">
        <v>25</v>
      </c>
      <c r="B24" s="4">
        <v>1357</v>
      </c>
      <c r="C24" s="6">
        <v>1360</v>
      </c>
      <c r="D24" s="2">
        <v>2519</v>
      </c>
      <c r="E24" s="2">
        <v>338.516899347305</v>
      </c>
      <c r="F24" s="6">
        <v>1360</v>
      </c>
      <c r="G24" s="2">
        <v>1559</v>
      </c>
      <c r="H24" s="2">
        <v>210.47524690628</v>
      </c>
      <c r="I24" s="2">
        <v>1352</v>
      </c>
      <c r="J24" s="2">
        <v>2318</v>
      </c>
      <c r="K24" s="2">
        <v>314.467180013656</v>
      </c>
      <c r="L24" s="2">
        <v>1345</v>
      </c>
      <c r="M24" s="2">
        <v>767</v>
      </c>
      <c r="N24" s="2">
        <v>102.466243505477</v>
      </c>
      <c r="O24" s="6">
        <v>1360</v>
      </c>
      <c r="P24" s="2">
        <v>1763</v>
      </c>
      <c r="Q24" s="2">
        <v>254.667741060256</v>
      </c>
      <c r="R24" s="7">
        <f t="shared" si="0"/>
        <v>1355.4</v>
      </c>
    </row>
    <row r="25" spans="1:18">
      <c r="A25" s="1" t="s">
        <v>26</v>
      </c>
      <c r="B25" s="4">
        <v>1336</v>
      </c>
      <c r="C25" s="2">
        <v>1321</v>
      </c>
      <c r="D25" s="2">
        <v>1244</v>
      </c>
      <c r="E25" s="2">
        <v>167.038385391235</v>
      </c>
      <c r="F25" s="2">
        <v>1303</v>
      </c>
      <c r="G25" s="2">
        <v>1448</v>
      </c>
      <c r="H25" s="2">
        <v>195.753610372543</v>
      </c>
      <c r="I25" s="2">
        <v>1322</v>
      </c>
      <c r="J25" s="2">
        <v>926</v>
      </c>
      <c r="K25" s="2">
        <v>125.35782790184</v>
      </c>
      <c r="L25" s="2">
        <v>1294</v>
      </c>
      <c r="M25" s="2">
        <v>2918</v>
      </c>
      <c r="N25" s="2">
        <v>393.29054069519</v>
      </c>
      <c r="O25" s="6">
        <v>1345</v>
      </c>
      <c r="P25" s="2">
        <v>1202</v>
      </c>
      <c r="Q25" s="2">
        <v>161.38250875473</v>
      </c>
      <c r="R25">
        <f t="shared" si="0"/>
        <v>1317</v>
      </c>
    </row>
    <row r="26" spans="1:18">
      <c r="A26" s="1" t="s">
        <v>27</v>
      </c>
      <c r="B26" s="4">
        <v>1921</v>
      </c>
      <c r="C26" s="2">
        <v>1811</v>
      </c>
      <c r="D26" s="2">
        <v>4043</v>
      </c>
      <c r="E26" s="2">
        <v>944.826797962188</v>
      </c>
      <c r="F26" s="2">
        <v>1836</v>
      </c>
      <c r="G26" s="2">
        <v>3527</v>
      </c>
      <c r="H26" s="2">
        <v>816.701376914978</v>
      </c>
      <c r="I26" s="2">
        <v>1848</v>
      </c>
      <c r="J26" s="2">
        <v>3536</v>
      </c>
      <c r="K26" s="2">
        <v>814.762552261352</v>
      </c>
      <c r="L26" s="2">
        <v>1832</v>
      </c>
      <c r="M26" s="2">
        <v>5471</v>
      </c>
      <c r="N26" s="2">
        <v>1263.41341972351</v>
      </c>
      <c r="O26" s="2">
        <v>1865</v>
      </c>
      <c r="P26" s="2">
        <v>3476</v>
      </c>
      <c r="Q26" s="2">
        <v>808.858338356018</v>
      </c>
      <c r="R26">
        <f t="shared" si="0"/>
        <v>1838.4</v>
      </c>
    </row>
    <row r="27" spans="1:18">
      <c r="A27" s="1" t="s">
        <v>28</v>
      </c>
      <c r="B27" s="4">
        <v>1844</v>
      </c>
      <c r="C27" s="2">
        <v>1778</v>
      </c>
      <c r="D27" s="2">
        <v>5906</v>
      </c>
      <c r="E27" s="2">
        <v>1368.17089438438</v>
      </c>
      <c r="F27" s="2">
        <v>1747</v>
      </c>
      <c r="G27" s="2">
        <v>3077</v>
      </c>
      <c r="H27" s="2">
        <v>710.044539451599</v>
      </c>
      <c r="I27" s="2">
        <v>1804</v>
      </c>
      <c r="J27" s="2">
        <v>2528</v>
      </c>
      <c r="K27" s="2">
        <v>591.238192796707</v>
      </c>
      <c r="L27" s="2">
        <v>1774</v>
      </c>
      <c r="M27" s="2">
        <v>2954</v>
      </c>
      <c r="N27" s="2">
        <v>687.017012119293</v>
      </c>
      <c r="O27" s="2">
        <v>1754</v>
      </c>
      <c r="P27" s="2">
        <v>3239</v>
      </c>
      <c r="Q27" s="2">
        <v>739.135756731033</v>
      </c>
      <c r="R27">
        <f t="shared" si="0"/>
        <v>1771.4</v>
      </c>
    </row>
    <row r="28" spans="1:18">
      <c r="A28" s="1" t="s">
        <v>29</v>
      </c>
      <c r="B28" s="4">
        <v>1986</v>
      </c>
      <c r="C28" s="2">
        <v>1934</v>
      </c>
      <c r="D28" s="2">
        <v>8273</v>
      </c>
      <c r="E28" s="2">
        <v>2259.14787173271</v>
      </c>
      <c r="F28" s="2">
        <v>1949</v>
      </c>
      <c r="G28" s="2">
        <v>7997</v>
      </c>
      <c r="H28" s="2">
        <v>2210.44884371757</v>
      </c>
      <c r="I28" s="2">
        <v>1969</v>
      </c>
      <c r="J28" s="2">
        <v>5942</v>
      </c>
      <c r="K28" s="2">
        <v>1631.18466782569</v>
      </c>
      <c r="L28" s="2">
        <v>1919</v>
      </c>
      <c r="M28" s="2">
        <v>10403</v>
      </c>
      <c r="N28" s="2">
        <v>2861.36354351043</v>
      </c>
      <c r="O28" s="2">
        <v>1949</v>
      </c>
      <c r="P28" s="2">
        <v>12968</v>
      </c>
      <c r="Q28" s="2">
        <v>3600.590477705</v>
      </c>
      <c r="R28">
        <f t="shared" si="0"/>
        <v>1944</v>
      </c>
    </row>
    <row r="29" spans="1:18">
      <c r="A29" s="1" t="s">
        <v>30</v>
      </c>
      <c r="B29" s="4">
        <v>2135</v>
      </c>
      <c r="C29" s="2">
        <v>2030</v>
      </c>
      <c r="D29" s="2">
        <v>5642</v>
      </c>
      <c r="E29" s="2">
        <v>1571.15232491493</v>
      </c>
      <c r="F29" s="2">
        <v>2038</v>
      </c>
      <c r="G29" s="2">
        <v>8456</v>
      </c>
      <c r="H29" s="2">
        <v>2347.15436387062</v>
      </c>
      <c r="I29" s="2">
        <v>2028</v>
      </c>
      <c r="J29" s="2">
        <v>10844</v>
      </c>
      <c r="K29" s="2">
        <v>3065.61590027809</v>
      </c>
      <c r="L29" s="2">
        <v>2024</v>
      </c>
      <c r="M29" s="2">
        <v>5843</v>
      </c>
      <c r="N29" s="2">
        <v>1631.76254701614</v>
      </c>
      <c r="O29" s="2">
        <v>1985</v>
      </c>
      <c r="P29" s="2">
        <v>12371</v>
      </c>
      <c r="Q29" s="2">
        <v>3400.6399424076</v>
      </c>
      <c r="R29">
        <f t="shared" si="0"/>
        <v>2021</v>
      </c>
    </row>
    <row r="30" spans="1:18">
      <c r="A30" s="1" t="s">
        <v>31</v>
      </c>
      <c r="B30" s="4">
        <v>2450</v>
      </c>
      <c r="C30" s="2">
        <v>2326</v>
      </c>
      <c r="D30" s="2">
        <v>9785</v>
      </c>
      <c r="E30" s="2">
        <v>3600.46802830696</v>
      </c>
      <c r="F30" s="2">
        <v>2327</v>
      </c>
      <c r="G30" s="2">
        <v>9902</v>
      </c>
      <c r="H30" s="2">
        <v>3600.94508314132</v>
      </c>
      <c r="I30" s="2">
        <v>2305</v>
      </c>
      <c r="J30" s="2">
        <v>9890</v>
      </c>
      <c r="K30" s="2">
        <v>3600.67280316352</v>
      </c>
      <c r="L30" s="2">
        <v>2283</v>
      </c>
      <c r="M30" s="2">
        <v>9842</v>
      </c>
      <c r="N30" s="2">
        <v>3600.62924289703</v>
      </c>
      <c r="O30" s="2">
        <v>2312</v>
      </c>
      <c r="P30" s="2">
        <v>9875</v>
      </c>
      <c r="Q30" s="2">
        <v>3600.53922963142</v>
      </c>
      <c r="R30">
        <f t="shared" si="0"/>
        <v>2310.6</v>
      </c>
    </row>
    <row r="31" spans="1:18">
      <c r="A31" s="1" t="s">
        <v>32</v>
      </c>
      <c r="B31" s="4">
        <v>2351</v>
      </c>
      <c r="C31" s="2">
        <v>2143</v>
      </c>
      <c r="D31" s="2">
        <v>9797</v>
      </c>
      <c r="E31" s="2">
        <v>3600.4288842678</v>
      </c>
      <c r="F31" s="2">
        <v>2189</v>
      </c>
      <c r="G31" s="2">
        <v>9788</v>
      </c>
      <c r="H31" s="2">
        <v>3600.33587288856</v>
      </c>
      <c r="I31" s="2">
        <v>2215</v>
      </c>
      <c r="J31" s="2">
        <v>7106</v>
      </c>
      <c r="K31" s="2">
        <v>2614.16844248771</v>
      </c>
      <c r="L31" s="2">
        <v>2206</v>
      </c>
      <c r="M31" s="2">
        <v>9812</v>
      </c>
      <c r="N31" s="2">
        <v>3600.54803586006</v>
      </c>
      <c r="O31" s="2">
        <v>2209</v>
      </c>
      <c r="P31" s="2">
        <v>9782</v>
      </c>
      <c r="Q31" s="2">
        <v>3600.70821237564</v>
      </c>
      <c r="R31">
        <f t="shared" si="0"/>
        <v>2192.4</v>
      </c>
    </row>
    <row r="32" spans="1:18">
      <c r="A32" s="1" t="s">
        <v>33</v>
      </c>
      <c r="B32" s="4">
        <v>3263</v>
      </c>
      <c r="C32" s="2">
        <v>2855</v>
      </c>
      <c r="D32" s="2">
        <v>6512</v>
      </c>
      <c r="E32" s="2">
        <v>3600.66781663894</v>
      </c>
      <c r="F32" s="2">
        <v>2951</v>
      </c>
      <c r="G32" s="2">
        <v>6425</v>
      </c>
      <c r="H32" s="2">
        <v>3600.94407987594</v>
      </c>
      <c r="I32" s="2">
        <v>3012</v>
      </c>
      <c r="J32" s="2">
        <v>6422</v>
      </c>
      <c r="K32" s="2">
        <v>3600.9021923542</v>
      </c>
      <c r="L32" s="2">
        <v>3007</v>
      </c>
      <c r="M32" s="2">
        <v>6428</v>
      </c>
      <c r="N32" s="2">
        <v>3601.113032341</v>
      </c>
      <c r="O32" s="2">
        <v>3024</v>
      </c>
      <c r="P32" s="2">
        <v>6404</v>
      </c>
      <c r="Q32" s="2">
        <v>3600.49229001998</v>
      </c>
      <c r="R32">
        <f t="shared" si="0"/>
        <v>2969.8</v>
      </c>
    </row>
    <row r="33" spans="1:18">
      <c r="A33" s="1" t="s">
        <v>34</v>
      </c>
      <c r="B33" s="4">
        <v>3229</v>
      </c>
      <c r="C33" s="2">
        <v>2910</v>
      </c>
      <c r="D33" s="2">
        <v>6455</v>
      </c>
      <c r="E33" s="2">
        <v>3600.32673168182</v>
      </c>
      <c r="F33" s="2">
        <v>2922</v>
      </c>
      <c r="G33" s="2">
        <v>6476</v>
      </c>
      <c r="H33" s="2">
        <v>3600.54614400863</v>
      </c>
      <c r="I33" s="2">
        <v>2938</v>
      </c>
      <c r="J33" s="2">
        <v>6344</v>
      </c>
      <c r="K33" s="2">
        <v>3600.14035725593</v>
      </c>
      <c r="L33" s="2">
        <v>2957</v>
      </c>
      <c r="M33" s="2">
        <v>6479</v>
      </c>
      <c r="N33" s="2">
        <v>3600.79116392135</v>
      </c>
      <c r="O33" s="2">
        <v>2874</v>
      </c>
      <c r="P33" s="2">
        <v>6428</v>
      </c>
      <c r="Q33" s="2">
        <v>3600.25392413139</v>
      </c>
      <c r="R33">
        <f t="shared" si="0"/>
        <v>2920.2</v>
      </c>
    </row>
    <row r="34" spans="1:18">
      <c r="A34" s="1" t="s">
        <v>35</v>
      </c>
      <c r="B34" s="3">
        <v>3202</v>
      </c>
      <c r="C34" s="2">
        <v>3143</v>
      </c>
      <c r="D34" s="2">
        <v>4742</v>
      </c>
      <c r="E34" s="2">
        <v>3602.2196688652</v>
      </c>
      <c r="F34" s="2">
        <v>3096</v>
      </c>
      <c r="G34" s="2">
        <v>4790</v>
      </c>
      <c r="H34" s="2">
        <v>3600.62194156646</v>
      </c>
      <c r="I34" s="2">
        <v>3122</v>
      </c>
      <c r="J34" s="2">
        <v>4721</v>
      </c>
      <c r="K34" s="2">
        <v>3601.30396819114</v>
      </c>
      <c r="L34" s="2">
        <v>3126</v>
      </c>
      <c r="M34" s="2">
        <v>4823</v>
      </c>
      <c r="N34" s="2">
        <v>3600.62208390235</v>
      </c>
      <c r="O34" s="2">
        <v>3148</v>
      </c>
      <c r="P34" s="2">
        <v>4802</v>
      </c>
      <c r="Q34" s="2">
        <v>3600.5079152584</v>
      </c>
      <c r="R34">
        <f t="shared" si="0"/>
        <v>3127</v>
      </c>
    </row>
    <row r="35" spans="1:18">
      <c r="A35" s="1" t="s">
        <v>36</v>
      </c>
      <c r="B35" s="3">
        <v>3274</v>
      </c>
      <c r="C35" s="2">
        <v>3202</v>
      </c>
      <c r="D35" s="2">
        <v>4790</v>
      </c>
      <c r="E35" s="2">
        <v>3601.80876803398</v>
      </c>
      <c r="F35" s="2">
        <v>3130</v>
      </c>
      <c r="G35" s="2">
        <v>4811</v>
      </c>
      <c r="H35" s="2">
        <v>3601.48762702941</v>
      </c>
      <c r="I35" s="2">
        <v>3206</v>
      </c>
      <c r="J35" s="2">
        <v>4772</v>
      </c>
      <c r="K35" s="2">
        <v>3602.13188242912</v>
      </c>
      <c r="L35" s="2">
        <v>3165</v>
      </c>
      <c r="M35" s="2">
        <v>4820</v>
      </c>
      <c r="N35" s="2">
        <v>3601.57724642753</v>
      </c>
      <c r="O35" s="2">
        <v>3270</v>
      </c>
      <c r="P35" s="2">
        <v>4787</v>
      </c>
      <c r="Q35" s="2">
        <v>3601.62625741958</v>
      </c>
      <c r="R35">
        <f t="shared" si="0"/>
        <v>3194.6</v>
      </c>
    </row>
    <row r="36" spans="1:18">
      <c r="A36" s="1" t="s">
        <v>37</v>
      </c>
      <c r="B36" s="3">
        <v>5839</v>
      </c>
      <c r="C36" s="2">
        <v>5591</v>
      </c>
      <c r="D36" s="2">
        <v>1748</v>
      </c>
      <c r="E36" s="2">
        <v>3605.03613948822</v>
      </c>
      <c r="F36" s="2">
        <v>5574</v>
      </c>
      <c r="G36" s="2">
        <v>1784</v>
      </c>
      <c r="H36" s="2">
        <v>3600.98995661735</v>
      </c>
      <c r="I36" s="2">
        <v>5641</v>
      </c>
      <c r="J36" s="2">
        <v>1796</v>
      </c>
      <c r="K36" s="2">
        <v>3605.50289154052</v>
      </c>
      <c r="L36" s="2">
        <v>5714</v>
      </c>
      <c r="M36" s="2">
        <v>1733</v>
      </c>
      <c r="N36" s="2">
        <v>3600.6035759449</v>
      </c>
      <c r="O36" s="2">
        <v>5680</v>
      </c>
      <c r="P36" s="2">
        <v>1766</v>
      </c>
      <c r="Q36" s="2">
        <v>3603.83631372451</v>
      </c>
      <c r="R36">
        <f t="shared" si="0"/>
        <v>5640</v>
      </c>
    </row>
    <row r="37" spans="1:18">
      <c r="A37" s="1" t="s">
        <v>38</v>
      </c>
      <c r="B37" s="3">
        <v>5456</v>
      </c>
      <c r="C37" s="2">
        <v>5283</v>
      </c>
      <c r="D37" s="2">
        <v>1793</v>
      </c>
      <c r="E37" s="2">
        <v>3604.27716851234</v>
      </c>
      <c r="F37" s="2">
        <v>5327</v>
      </c>
      <c r="G37" s="2">
        <v>1778</v>
      </c>
      <c r="H37" s="2">
        <v>3601.44873166084</v>
      </c>
      <c r="I37" s="2">
        <v>5311</v>
      </c>
      <c r="J37" s="2">
        <v>1778</v>
      </c>
      <c r="K37" s="2">
        <v>3601.09567427635</v>
      </c>
      <c r="L37" s="2">
        <v>5298</v>
      </c>
      <c r="M37" s="2">
        <v>1790</v>
      </c>
      <c r="N37" s="2">
        <v>3603.0523416996</v>
      </c>
      <c r="O37" s="2">
        <v>5364</v>
      </c>
      <c r="P37" s="2">
        <v>1760</v>
      </c>
      <c r="Q37" s="2">
        <v>3602.90087032318</v>
      </c>
      <c r="R37">
        <f t="shared" si="0"/>
        <v>5316.6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topLeftCell="E1" workbookViewId="0">
      <selection activeCell="T2" sqref="A1:T37"/>
    </sheetView>
  </sheetViews>
  <sheetFormatPr defaultColWidth="9" defaultRowHeight="14.4"/>
  <cols>
    <col min="1" max="2" width="9" style="1"/>
    <col min="3" max="17" width="10" style="2"/>
    <col min="20" max="20" width="12.8888888888889"/>
  </cols>
  <sheetData>
    <row r="1" spans="3:17">
      <c r="C1" s="2" t="s">
        <v>0</v>
      </c>
      <c r="D1" s="2" t="s">
        <v>1</v>
      </c>
      <c r="E1" s="2" t="s">
        <v>2</v>
      </c>
      <c r="F1" s="2" t="s">
        <v>0</v>
      </c>
      <c r="G1" s="2" t="s">
        <v>1</v>
      </c>
      <c r="H1" s="2" t="s">
        <v>2</v>
      </c>
      <c r="I1" s="2" t="s">
        <v>0</v>
      </c>
      <c r="J1" s="2" t="s">
        <v>1</v>
      </c>
      <c r="K1" s="2" t="s">
        <v>2</v>
      </c>
      <c r="L1" s="2" t="s">
        <v>0</v>
      </c>
      <c r="M1" s="2" t="s">
        <v>1</v>
      </c>
      <c r="N1" s="2" t="s">
        <v>2</v>
      </c>
      <c r="O1" s="2" t="s">
        <v>0</v>
      </c>
      <c r="P1" s="2" t="s">
        <v>1</v>
      </c>
      <c r="Q1" s="2" t="s">
        <v>2</v>
      </c>
    </row>
    <row r="2" spans="1:19">
      <c r="A2" s="1" t="s">
        <v>3</v>
      </c>
      <c r="B2" s="3">
        <v>666</v>
      </c>
      <c r="C2" s="2">
        <v>666</v>
      </c>
      <c r="D2" s="2">
        <v>383</v>
      </c>
      <c r="E2" s="2">
        <v>18.9623038768768</v>
      </c>
      <c r="F2" s="2">
        <v>666</v>
      </c>
      <c r="G2" s="2">
        <v>449</v>
      </c>
      <c r="H2" s="2">
        <v>22.2465193271636</v>
      </c>
      <c r="I2" s="2">
        <v>666</v>
      </c>
      <c r="J2" s="2">
        <v>1085</v>
      </c>
      <c r="K2" s="2">
        <v>53.9417750835418</v>
      </c>
      <c r="L2" s="2">
        <v>666</v>
      </c>
      <c r="M2" s="2">
        <v>539</v>
      </c>
      <c r="N2" s="2">
        <v>26.5211036205291</v>
      </c>
      <c r="O2" s="2">
        <v>666</v>
      </c>
      <c r="P2" s="2">
        <v>896</v>
      </c>
      <c r="Q2" s="2">
        <v>43.8766639232635</v>
      </c>
      <c r="R2">
        <f>AVERAGE(C2,F2,I2,L2,O2)</f>
        <v>666</v>
      </c>
      <c r="S2">
        <f>ROUND(R2,0)</f>
        <v>666</v>
      </c>
    </row>
    <row r="3" spans="1:19">
      <c r="A3" s="1" t="s">
        <v>4</v>
      </c>
      <c r="B3" s="3">
        <v>926</v>
      </c>
      <c r="C3" s="2">
        <v>926</v>
      </c>
      <c r="D3" s="2">
        <v>290</v>
      </c>
      <c r="E3" s="2">
        <v>18.9353702068328</v>
      </c>
      <c r="F3" s="2">
        <v>926</v>
      </c>
      <c r="G3" s="2">
        <v>281</v>
      </c>
      <c r="H3" s="2">
        <v>18.4426882266998</v>
      </c>
      <c r="I3" s="2">
        <v>926</v>
      </c>
      <c r="J3" s="2">
        <v>161</v>
      </c>
      <c r="K3" s="2">
        <v>10.4859631061553</v>
      </c>
      <c r="L3" s="2">
        <v>926</v>
      </c>
      <c r="M3" s="2">
        <v>164</v>
      </c>
      <c r="N3" s="2">
        <v>10.6106297969818</v>
      </c>
      <c r="O3" s="2">
        <v>926</v>
      </c>
      <c r="P3" s="2">
        <v>263</v>
      </c>
      <c r="Q3" s="2">
        <v>16.9097883701324</v>
      </c>
      <c r="R3">
        <f t="shared" ref="R3:R37" si="0">AVERAGE(C3,F3,I3,L3,O3)</f>
        <v>926</v>
      </c>
      <c r="S3">
        <f t="shared" ref="S3:S37" si="1">ROUND(R3,0)</f>
        <v>926</v>
      </c>
    </row>
    <row r="4" spans="1:19">
      <c r="A4" s="1" t="s">
        <v>5</v>
      </c>
      <c r="B4" s="3">
        <v>1222</v>
      </c>
      <c r="C4" s="2">
        <v>1222</v>
      </c>
      <c r="D4" s="2">
        <v>365</v>
      </c>
      <c r="E4" s="2">
        <v>29.5829033851623</v>
      </c>
      <c r="F4" s="2">
        <v>1222</v>
      </c>
      <c r="G4" s="2">
        <v>665</v>
      </c>
      <c r="H4" s="2">
        <v>54.1083288192749</v>
      </c>
      <c r="I4" s="2">
        <v>1222</v>
      </c>
      <c r="J4" s="2">
        <v>278</v>
      </c>
      <c r="K4" s="2">
        <v>22.728232383728</v>
      </c>
      <c r="L4" s="2">
        <v>1222</v>
      </c>
      <c r="M4" s="2">
        <v>806</v>
      </c>
      <c r="N4" s="2">
        <v>65.9157607555389</v>
      </c>
      <c r="O4" s="2">
        <v>1222</v>
      </c>
      <c r="P4" s="2">
        <v>227</v>
      </c>
      <c r="Q4" s="2">
        <v>18.5075170993804</v>
      </c>
      <c r="R4">
        <f t="shared" si="0"/>
        <v>1222</v>
      </c>
      <c r="S4">
        <f t="shared" si="1"/>
        <v>1222</v>
      </c>
    </row>
    <row r="5" spans="1:19">
      <c r="A5" s="1" t="s">
        <v>6</v>
      </c>
      <c r="B5" s="3">
        <v>980</v>
      </c>
      <c r="C5" s="2">
        <v>1048</v>
      </c>
      <c r="D5" s="2">
        <v>869</v>
      </c>
      <c r="E5" s="2">
        <v>66.0922880172729</v>
      </c>
      <c r="F5" s="2">
        <v>1041</v>
      </c>
      <c r="G5" s="2">
        <v>716</v>
      </c>
      <c r="H5" s="2">
        <v>54.4324634075164</v>
      </c>
      <c r="I5" s="2">
        <v>1048</v>
      </c>
      <c r="J5" s="2">
        <v>743</v>
      </c>
      <c r="K5" s="2">
        <v>56.949731349945</v>
      </c>
      <c r="L5" s="2">
        <v>1041</v>
      </c>
      <c r="M5" s="2">
        <v>563</v>
      </c>
      <c r="N5" s="2">
        <v>43.0020241737365</v>
      </c>
      <c r="O5" s="2">
        <v>1010</v>
      </c>
      <c r="P5" s="2">
        <v>953</v>
      </c>
      <c r="Q5" s="2">
        <v>72.6417739391326</v>
      </c>
      <c r="R5" s="5">
        <f t="shared" si="0"/>
        <v>1037.6</v>
      </c>
      <c r="S5">
        <f t="shared" si="1"/>
        <v>1038</v>
      </c>
    </row>
    <row r="6" spans="1:19">
      <c r="A6" s="1" t="s">
        <v>7</v>
      </c>
      <c r="B6" s="4">
        <v>1162</v>
      </c>
      <c r="C6" s="2">
        <v>1133</v>
      </c>
      <c r="D6" s="2">
        <v>1976</v>
      </c>
      <c r="E6" s="2">
        <v>223.134400606155</v>
      </c>
      <c r="F6" s="2">
        <v>1163</v>
      </c>
      <c r="G6" s="2">
        <v>1772</v>
      </c>
      <c r="H6" s="2">
        <v>196.298153162002</v>
      </c>
      <c r="I6" s="2">
        <v>1167</v>
      </c>
      <c r="J6" s="2">
        <v>1151</v>
      </c>
      <c r="K6" s="2">
        <v>123.329252004623</v>
      </c>
      <c r="L6" s="2">
        <v>1139</v>
      </c>
      <c r="M6" s="2">
        <v>1535</v>
      </c>
      <c r="N6" s="2">
        <v>165.365859031677</v>
      </c>
      <c r="O6" s="2">
        <v>1147</v>
      </c>
      <c r="P6" s="2">
        <v>1607</v>
      </c>
      <c r="Q6" s="2">
        <v>174.831549882888</v>
      </c>
      <c r="R6">
        <f t="shared" si="0"/>
        <v>1149.8</v>
      </c>
      <c r="S6">
        <f t="shared" si="1"/>
        <v>1150</v>
      </c>
    </row>
    <row r="7" spans="1:19">
      <c r="A7" s="1" t="s">
        <v>8</v>
      </c>
      <c r="B7" s="4">
        <v>1021</v>
      </c>
      <c r="C7" s="2">
        <v>1032</v>
      </c>
      <c r="D7" s="2">
        <v>1901</v>
      </c>
      <c r="E7" s="2">
        <v>212.887797355651</v>
      </c>
      <c r="F7" s="2">
        <v>994</v>
      </c>
      <c r="G7" s="2">
        <v>1640</v>
      </c>
      <c r="H7" s="2">
        <v>180.018679618835</v>
      </c>
      <c r="I7" s="2">
        <v>1023</v>
      </c>
      <c r="J7" s="2">
        <v>1235</v>
      </c>
      <c r="K7" s="2">
        <v>133.425257205963</v>
      </c>
      <c r="L7" s="2">
        <v>1010</v>
      </c>
      <c r="M7" s="2">
        <v>1571</v>
      </c>
      <c r="N7" s="2">
        <v>170.543007850646</v>
      </c>
      <c r="O7" s="2">
        <v>986</v>
      </c>
      <c r="P7" s="2">
        <v>1628</v>
      </c>
      <c r="Q7" s="2">
        <v>177.481465101242</v>
      </c>
      <c r="R7">
        <f t="shared" si="0"/>
        <v>1009</v>
      </c>
      <c r="S7">
        <f t="shared" si="1"/>
        <v>1009</v>
      </c>
    </row>
    <row r="8" spans="1:19">
      <c r="A8" s="1" t="s">
        <v>9</v>
      </c>
      <c r="B8" s="4">
        <v>1053</v>
      </c>
      <c r="C8" s="2">
        <v>1044</v>
      </c>
      <c r="D8" s="2">
        <v>635</v>
      </c>
      <c r="E8" s="2">
        <v>67.9054379463195</v>
      </c>
      <c r="F8" s="2">
        <v>1038</v>
      </c>
      <c r="G8" s="2">
        <v>1961</v>
      </c>
      <c r="H8" s="2">
        <v>221.841856479644</v>
      </c>
      <c r="I8" s="2">
        <v>1032</v>
      </c>
      <c r="J8" s="2">
        <v>926</v>
      </c>
      <c r="K8" s="2">
        <v>99.1479063034057</v>
      </c>
      <c r="L8" s="2">
        <v>1038</v>
      </c>
      <c r="M8" s="2">
        <v>1727</v>
      </c>
      <c r="N8" s="2">
        <v>189.746648311615</v>
      </c>
      <c r="O8" s="2">
        <v>1045</v>
      </c>
      <c r="P8" s="2">
        <v>1610</v>
      </c>
      <c r="Q8" s="2">
        <v>173.558965921401</v>
      </c>
      <c r="R8">
        <f t="shared" si="0"/>
        <v>1039.4</v>
      </c>
      <c r="S8">
        <f t="shared" si="1"/>
        <v>1039</v>
      </c>
    </row>
    <row r="9" spans="1:19">
      <c r="A9" s="1" t="s">
        <v>10</v>
      </c>
      <c r="B9" s="4">
        <v>1029</v>
      </c>
      <c r="C9" s="2">
        <v>1006</v>
      </c>
      <c r="D9" s="2">
        <v>1631</v>
      </c>
      <c r="E9" s="2">
        <v>178.454861402511</v>
      </c>
      <c r="F9" s="2">
        <v>1028</v>
      </c>
      <c r="G9" s="2">
        <v>1628</v>
      </c>
      <c r="H9" s="2">
        <v>177.632068395614</v>
      </c>
      <c r="I9" s="2">
        <v>993</v>
      </c>
      <c r="J9" s="2">
        <v>1634</v>
      </c>
      <c r="K9" s="2">
        <v>178.970482826232</v>
      </c>
      <c r="L9" s="2">
        <v>1007</v>
      </c>
      <c r="M9" s="2">
        <v>1040</v>
      </c>
      <c r="N9" s="2">
        <v>111.123886108398</v>
      </c>
      <c r="O9" s="2">
        <v>1011</v>
      </c>
      <c r="P9" s="2">
        <v>1847</v>
      </c>
      <c r="Q9" s="2">
        <v>205.713977575302</v>
      </c>
      <c r="R9">
        <f t="shared" si="0"/>
        <v>1009</v>
      </c>
      <c r="S9">
        <f t="shared" si="1"/>
        <v>1009</v>
      </c>
    </row>
    <row r="10" spans="1:19">
      <c r="A10" s="1" t="s">
        <v>11</v>
      </c>
      <c r="B10" s="4">
        <v>1067</v>
      </c>
      <c r="C10" s="6">
        <v>1073</v>
      </c>
      <c r="D10" s="2">
        <v>1079</v>
      </c>
      <c r="E10" s="2">
        <v>116.551374673843</v>
      </c>
      <c r="F10" s="6">
        <v>1069</v>
      </c>
      <c r="G10" s="2">
        <v>1673</v>
      </c>
      <c r="H10" s="2">
        <v>185.133981466293</v>
      </c>
      <c r="I10" s="1">
        <v>1058</v>
      </c>
      <c r="J10" s="1">
        <v>2679</v>
      </c>
      <c r="K10" s="1">
        <v>275.886085510253</v>
      </c>
      <c r="L10" s="2">
        <v>1063</v>
      </c>
      <c r="M10" s="2">
        <v>1685</v>
      </c>
      <c r="N10" s="2">
        <v>187.475732326507</v>
      </c>
      <c r="O10" s="2">
        <v>1065</v>
      </c>
      <c r="P10" s="2">
        <v>1712</v>
      </c>
      <c r="Q10" s="2">
        <v>188.216760873794</v>
      </c>
      <c r="R10" s="7">
        <f t="shared" si="0"/>
        <v>1065.6</v>
      </c>
      <c r="S10">
        <f t="shared" si="1"/>
        <v>1066</v>
      </c>
    </row>
    <row r="11" spans="1:19">
      <c r="A11" s="1" t="s">
        <v>12</v>
      </c>
      <c r="B11" s="4">
        <v>1327</v>
      </c>
      <c r="C11" s="2">
        <v>1280</v>
      </c>
      <c r="D11" s="2">
        <v>2426</v>
      </c>
      <c r="E11" s="2">
        <v>361.920326709747</v>
      </c>
      <c r="F11" s="2">
        <v>1294</v>
      </c>
      <c r="G11" s="2">
        <v>2453</v>
      </c>
      <c r="H11" s="2">
        <v>368.643350839614</v>
      </c>
      <c r="I11" s="2">
        <v>1271</v>
      </c>
      <c r="J11" s="2">
        <v>2216</v>
      </c>
      <c r="K11" s="2">
        <v>333.072458267211</v>
      </c>
      <c r="L11" s="2">
        <v>1293</v>
      </c>
      <c r="M11" s="2">
        <v>1523</v>
      </c>
      <c r="N11" s="2">
        <v>210.776441574096</v>
      </c>
      <c r="O11" s="2">
        <v>1247</v>
      </c>
      <c r="P11" s="2">
        <v>2096</v>
      </c>
      <c r="Q11" s="2">
        <v>306.395747423172</v>
      </c>
      <c r="R11">
        <f t="shared" si="0"/>
        <v>1277</v>
      </c>
      <c r="S11">
        <f t="shared" si="1"/>
        <v>1277</v>
      </c>
    </row>
    <row r="12" spans="1:19">
      <c r="A12" s="1" t="s">
        <v>13</v>
      </c>
      <c r="B12" s="4">
        <v>1397</v>
      </c>
      <c r="C12" s="2">
        <v>1377</v>
      </c>
      <c r="D12" s="2">
        <v>1748</v>
      </c>
      <c r="E12" s="2">
        <v>250.773501873016</v>
      </c>
      <c r="F12" s="2">
        <v>1398</v>
      </c>
      <c r="G12" s="2">
        <v>1694</v>
      </c>
      <c r="H12" s="2">
        <v>242.16950726509</v>
      </c>
      <c r="I12" s="2">
        <v>1360</v>
      </c>
      <c r="J12" s="2">
        <v>2249</v>
      </c>
      <c r="K12" s="2">
        <v>337.285194158554</v>
      </c>
      <c r="L12" s="2">
        <v>1342</v>
      </c>
      <c r="M12" s="2">
        <v>2066</v>
      </c>
      <c r="N12" s="2">
        <v>303.116551160812</v>
      </c>
      <c r="O12" s="2">
        <v>1337</v>
      </c>
      <c r="P12" s="2">
        <v>1841</v>
      </c>
      <c r="Q12" s="2">
        <v>265.268745183944</v>
      </c>
      <c r="R12">
        <f t="shared" si="0"/>
        <v>1362.8</v>
      </c>
      <c r="S12">
        <f t="shared" si="1"/>
        <v>1363</v>
      </c>
    </row>
    <row r="13" spans="1:19">
      <c r="A13" s="1" t="s">
        <v>14</v>
      </c>
      <c r="B13" s="4">
        <v>1357</v>
      </c>
      <c r="C13" s="2">
        <v>1298</v>
      </c>
      <c r="D13" s="2">
        <v>2363</v>
      </c>
      <c r="E13" s="2">
        <v>349.042756080627</v>
      </c>
      <c r="F13" s="2">
        <v>1298</v>
      </c>
      <c r="G13" s="2">
        <v>1724</v>
      </c>
      <c r="H13" s="2">
        <v>244.737618923187</v>
      </c>
      <c r="I13" s="2">
        <v>1332</v>
      </c>
      <c r="J13" s="2">
        <v>2114</v>
      </c>
      <c r="K13" s="2">
        <v>312.564467668533</v>
      </c>
      <c r="L13" s="2">
        <v>1296</v>
      </c>
      <c r="M13" s="2">
        <v>1994</v>
      </c>
      <c r="N13" s="2">
        <v>289.491979122161</v>
      </c>
      <c r="O13" s="2">
        <v>1333</v>
      </c>
      <c r="P13" s="2">
        <v>1772</v>
      </c>
      <c r="Q13" s="2">
        <v>253.088334321975</v>
      </c>
      <c r="R13">
        <f t="shared" si="0"/>
        <v>1311.4</v>
      </c>
      <c r="S13">
        <f t="shared" si="1"/>
        <v>1311</v>
      </c>
    </row>
    <row r="14" spans="1:19">
      <c r="A14" s="1" t="s">
        <v>15</v>
      </c>
      <c r="B14" s="4">
        <v>1320</v>
      </c>
      <c r="C14" s="2">
        <v>1297</v>
      </c>
      <c r="D14" s="2">
        <v>2378</v>
      </c>
      <c r="E14" s="2">
        <v>357.420359134674</v>
      </c>
      <c r="F14" s="2">
        <v>1270</v>
      </c>
      <c r="G14" s="2">
        <v>1442</v>
      </c>
      <c r="H14" s="2">
        <v>201.790501594543</v>
      </c>
      <c r="I14" s="2">
        <v>1270</v>
      </c>
      <c r="J14" s="2">
        <v>1595</v>
      </c>
      <c r="K14" s="2">
        <v>226.599170684814</v>
      </c>
      <c r="L14" s="2">
        <v>1283</v>
      </c>
      <c r="M14" s="2">
        <v>2399</v>
      </c>
      <c r="N14" s="2">
        <v>363.007419347763</v>
      </c>
      <c r="O14" s="2">
        <v>1260</v>
      </c>
      <c r="P14" s="2">
        <v>1757</v>
      </c>
      <c r="Q14" s="2">
        <v>252.6086063385</v>
      </c>
      <c r="R14">
        <f t="shared" si="0"/>
        <v>1276</v>
      </c>
      <c r="S14">
        <f t="shared" si="1"/>
        <v>1276</v>
      </c>
    </row>
    <row r="15" spans="1:19">
      <c r="A15" s="1" t="s">
        <v>16</v>
      </c>
      <c r="B15" s="4">
        <v>1417</v>
      </c>
      <c r="C15" s="2">
        <v>1377</v>
      </c>
      <c r="D15" s="2">
        <v>2603</v>
      </c>
      <c r="E15" s="2">
        <v>394.184061288833</v>
      </c>
      <c r="F15" s="2">
        <v>1433</v>
      </c>
      <c r="G15" s="2">
        <v>2303</v>
      </c>
      <c r="H15" s="2">
        <v>347.314378023147</v>
      </c>
      <c r="I15" s="2">
        <v>1382</v>
      </c>
      <c r="J15" s="2">
        <v>2015</v>
      </c>
      <c r="K15" s="2">
        <v>298.869904994964</v>
      </c>
      <c r="L15" s="2">
        <v>1411</v>
      </c>
      <c r="M15" s="2">
        <v>2087</v>
      </c>
      <c r="N15" s="2">
        <v>305.993858337402</v>
      </c>
      <c r="O15" s="2">
        <v>1373</v>
      </c>
      <c r="P15" s="2">
        <v>1793</v>
      </c>
      <c r="Q15" s="2">
        <v>257.135459423065</v>
      </c>
      <c r="R15">
        <f t="shared" si="0"/>
        <v>1395.2</v>
      </c>
      <c r="S15">
        <f t="shared" si="1"/>
        <v>1395</v>
      </c>
    </row>
    <row r="16" spans="1:19">
      <c r="A16" s="1" t="s">
        <v>17</v>
      </c>
      <c r="B16" s="4">
        <v>1816</v>
      </c>
      <c r="C16" s="2">
        <v>1784</v>
      </c>
      <c r="D16" s="2">
        <v>2990</v>
      </c>
      <c r="E16" s="2">
        <v>684.442162036895</v>
      </c>
      <c r="F16" s="2">
        <v>1784</v>
      </c>
      <c r="G16" s="2">
        <v>2189</v>
      </c>
      <c r="H16" s="2">
        <v>506.717179775238</v>
      </c>
      <c r="I16" s="2">
        <v>1784</v>
      </c>
      <c r="J16" s="2">
        <v>2132</v>
      </c>
      <c r="K16" s="2">
        <v>475.578435897827</v>
      </c>
      <c r="L16" s="2">
        <v>1784</v>
      </c>
      <c r="M16" s="2">
        <v>2177</v>
      </c>
      <c r="N16" s="2">
        <v>480.830394744873</v>
      </c>
      <c r="O16" s="2">
        <v>1784</v>
      </c>
      <c r="P16" s="2">
        <v>2375</v>
      </c>
      <c r="Q16" s="2">
        <v>529.05256152153</v>
      </c>
      <c r="R16">
        <f t="shared" si="0"/>
        <v>1784</v>
      </c>
      <c r="S16">
        <f t="shared" si="1"/>
        <v>1784</v>
      </c>
    </row>
    <row r="17" spans="1:19">
      <c r="A17" s="1" t="s">
        <v>18</v>
      </c>
      <c r="B17" s="4">
        <v>1850</v>
      </c>
      <c r="C17" s="2">
        <v>1850</v>
      </c>
      <c r="D17" s="2">
        <v>1877</v>
      </c>
      <c r="E17" s="2">
        <v>403.909060955047</v>
      </c>
      <c r="F17" s="2">
        <v>1850</v>
      </c>
      <c r="G17" s="2">
        <v>1091</v>
      </c>
      <c r="H17" s="2">
        <v>229.262017726898</v>
      </c>
      <c r="I17" s="2">
        <v>1850</v>
      </c>
      <c r="J17" s="2">
        <v>2639</v>
      </c>
      <c r="K17" s="2">
        <v>600.636067390441</v>
      </c>
      <c r="L17" s="2">
        <v>1850</v>
      </c>
      <c r="M17" s="2">
        <v>2294</v>
      </c>
      <c r="N17" s="2">
        <v>510.866326808929</v>
      </c>
      <c r="O17" s="2">
        <v>1850</v>
      </c>
      <c r="P17" s="2">
        <v>3182</v>
      </c>
      <c r="Q17" s="2">
        <v>735.82760310173</v>
      </c>
      <c r="R17">
        <f t="shared" si="0"/>
        <v>1850</v>
      </c>
      <c r="S17">
        <f t="shared" si="1"/>
        <v>1850</v>
      </c>
    </row>
    <row r="18" spans="1:19">
      <c r="A18" s="1" t="s">
        <v>19</v>
      </c>
      <c r="B18" s="4">
        <v>1731</v>
      </c>
      <c r="C18" s="2">
        <v>1719</v>
      </c>
      <c r="D18" s="2">
        <v>2294</v>
      </c>
      <c r="E18" s="2">
        <v>508.653695344924</v>
      </c>
      <c r="F18" s="2">
        <v>1719</v>
      </c>
      <c r="G18" s="2">
        <v>2696</v>
      </c>
      <c r="H18" s="2">
        <v>615.842409610748</v>
      </c>
      <c r="I18" s="2">
        <v>1719</v>
      </c>
      <c r="J18" s="2">
        <v>3536</v>
      </c>
      <c r="K18" s="2">
        <v>827.16439294815</v>
      </c>
      <c r="L18" s="2">
        <v>1719</v>
      </c>
      <c r="M18" s="2">
        <v>2627</v>
      </c>
      <c r="N18" s="2">
        <v>593.929030179977</v>
      </c>
      <c r="O18" s="2">
        <v>1719</v>
      </c>
      <c r="P18" s="2">
        <v>3857</v>
      </c>
      <c r="Q18" s="2">
        <v>901.113651275634</v>
      </c>
      <c r="R18">
        <f t="shared" si="0"/>
        <v>1719</v>
      </c>
      <c r="S18">
        <f t="shared" si="1"/>
        <v>1719</v>
      </c>
    </row>
    <row r="19" spans="1:19">
      <c r="A19" s="1" t="s">
        <v>20</v>
      </c>
      <c r="B19" s="4">
        <v>1784</v>
      </c>
      <c r="C19" s="2">
        <v>1749</v>
      </c>
      <c r="D19" s="2">
        <v>2675</v>
      </c>
      <c r="E19" s="2">
        <v>603.33382153511</v>
      </c>
      <c r="F19" s="2">
        <v>1725</v>
      </c>
      <c r="G19" s="2">
        <v>2468</v>
      </c>
      <c r="H19" s="2">
        <v>551.744788885116</v>
      </c>
      <c r="I19" s="2">
        <v>1750</v>
      </c>
      <c r="J19" s="2">
        <v>2258</v>
      </c>
      <c r="K19" s="2">
        <v>501.918030023574</v>
      </c>
      <c r="L19" s="2">
        <v>1721</v>
      </c>
      <c r="M19" s="2">
        <v>2225</v>
      </c>
      <c r="N19" s="2">
        <v>491.633475303649</v>
      </c>
      <c r="O19" s="2">
        <v>1721</v>
      </c>
      <c r="P19" s="2">
        <v>2396</v>
      </c>
      <c r="Q19" s="2">
        <v>534.002227067947</v>
      </c>
      <c r="R19">
        <f t="shared" si="0"/>
        <v>1733.2</v>
      </c>
      <c r="S19">
        <f t="shared" si="1"/>
        <v>1733</v>
      </c>
    </row>
    <row r="20" spans="1:19">
      <c r="A20" s="1" t="s">
        <v>21</v>
      </c>
      <c r="B20" s="4">
        <v>1941</v>
      </c>
      <c r="C20" s="2">
        <v>1888</v>
      </c>
      <c r="D20" s="2">
        <v>2864</v>
      </c>
      <c r="E20" s="2">
        <v>651.000230312347</v>
      </c>
      <c r="F20" s="2">
        <v>1889</v>
      </c>
      <c r="G20" s="2">
        <v>2135</v>
      </c>
      <c r="H20" s="2">
        <v>472.690135717391</v>
      </c>
      <c r="I20" s="2">
        <v>1898</v>
      </c>
      <c r="J20" s="2">
        <v>2069</v>
      </c>
      <c r="K20" s="2">
        <v>458.069250822067</v>
      </c>
      <c r="L20" s="2">
        <v>1898</v>
      </c>
      <c r="M20" s="2">
        <v>2888</v>
      </c>
      <c r="N20" s="2">
        <v>662.541549444198</v>
      </c>
      <c r="O20" s="2">
        <v>1888</v>
      </c>
      <c r="P20" s="2">
        <v>3380</v>
      </c>
      <c r="Q20" s="2">
        <v>777.18319272995</v>
      </c>
      <c r="R20">
        <f t="shared" si="0"/>
        <v>1892.2</v>
      </c>
      <c r="S20">
        <f t="shared" si="1"/>
        <v>1892</v>
      </c>
    </row>
    <row r="21" spans="1:19">
      <c r="A21" s="1" t="s">
        <v>22</v>
      </c>
      <c r="B21" s="4">
        <v>1355</v>
      </c>
      <c r="C21" s="2">
        <v>1343</v>
      </c>
      <c r="D21" s="2">
        <v>1589</v>
      </c>
      <c r="E21" s="2">
        <v>234.944752693176</v>
      </c>
      <c r="F21" s="2">
        <v>1348</v>
      </c>
      <c r="G21" s="2">
        <v>1691</v>
      </c>
      <c r="H21" s="2">
        <v>259.626829147338</v>
      </c>
      <c r="I21" s="2">
        <v>1345</v>
      </c>
      <c r="J21" s="2">
        <v>1403</v>
      </c>
      <c r="K21" s="2">
        <v>210.101247787475</v>
      </c>
      <c r="L21" s="1">
        <v>1345</v>
      </c>
      <c r="M21" s="1">
        <v>3204</v>
      </c>
      <c r="N21" s="1">
        <v>476.837608098983</v>
      </c>
      <c r="O21" s="6">
        <v>1368</v>
      </c>
      <c r="P21" s="2">
        <v>1853</v>
      </c>
      <c r="Q21" s="2">
        <v>285.920528411865</v>
      </c>
      <c r="R21" s="7">
        <f t="shared" si="0"/>
        <v>1349.8</v>
      </c>
      <c r="S21">
        <f t="shared" si="1"/>
        <v>1350</v>
      </c>
    </row>
    <row r="22" spans="1:19">
      <c r="A22" s="1" t="s">
        <v>23</v>
      </c>
      <c r="B22" s="4">
        <v>1540</v>
      </c>
      <c r="C22" s="2">
        <v>1526</v>
      </c>
      <c r="D22" s="2">
        <v>1238</v>
      </c>
      <c r="E22" s="2">
        <v>182.819107294082</v>
      </c>
      <c r="F22" s="2">
        <v>1512</v>
      </c>
      <c r="G22" s="2">
        <v>1907</v>
      </c>
      <c r="H22" s="2">
        <v>296.303766965866</v>
      </c>
      <c r="I22" s="2">
        <v>1536</v>
      </c>
      <c r="J22" s="2">
        <v>1847</v>
      </c>
      <c r="K22" s="2">
        <v>286.189808130264</v>
      </c>
      <c r="L22" s="2">
        <v>1468</v>
      </c>
      <c r="M22" s="2">
        <v>1739</v>
      </c>
      <c r="N22" s="2">
        <v>266.507435798645</v>
      </c>
      <c r="O22" s="2">
        <v>1521</v>
      </c>
      <c r="P22" s="2">
        <v>1586</v>
      </c>
      <c r="Q22" s="2">
        <v>236.875661611557</v>
      </c>
      <c r="R22">
        <f t="shared" si="0"/>
        <v>1512.6</v>
      </c>
      <c r="S22">
        <f t="shared" si="1"/>
        <v>1513</v>
      </c>
    </row>
    <row r="23" spans="1:19">
      <c r="A23" s="1" t="s">
        <v>24</v>
      </c>
      <c r="B23" s="4">
        <v>1348</v>
      </c>
      <c r="C23" s="2">
        <v>1328</v>
      </c>
      <c r="D23" s="2">
        <v>1652</v>
      </c>
      <c r="E23" s="2">
        <v>249.10587477684</v>
      </c>
      <c r="F23" s="2">
        <v>1347</v>
      </c>
      <c r="G23" s="2">
        <v>1676</v>
      </c>
      <c r="H23" s="2">
        <v>253.366567373275</v>
      </c>
      <c r="I23" s="2">
        <v>1336</v>
      </c>
      <c r="J23" s="2">
        <v>1637</v>
      </c>
      <c r="K23" s="2">
        <v>249.704360723495</v>
      </c>
      <c r="L23" s="2">
        <v>1345</v>
      </c>
      <c r="M23" s="2">
        <v>1556</v>
      </c>
      <c r="N23" s="2">
        <v>234.568879127502</v>
      </c>
      <c r="O23" s="2">
        <v>1325</v>
      </c>
      <c r="P23" s="2">
        <v>1625</v>
      </c>
      <c r="Q23" s="2">
        <v>246.68243932724</v>
      </c>
      <c r="R23">
        <f t="shared" si="0"/>
        <v>1336.2</v>
      </c>
      <c r="S23">
        <f t="shared" si="1"/>
        <v>1336</v>
      </c>
    </row>
    <row r="24" spans="1:19">
      <c r="A24" s="1" t="s">
        <v>25</v>
      </c>
      <c r="B24" s="4">
        <v>1357</v>
      </c>
      <c r="C24" s="2">
        <v>1360</v>
      </c>
      <c r="D24" s="2">
        <v>1703</v>
      </c>
      <c r="E24" s="2">
        <v>259.061277627944</v>
      </c>
      <c r="F24" s="2">
        <v>1354</v>
      </c>
      <c r="G24" s="2">
        <v>1916</v>
      </c>
      <c r="H24" s="2">
        <v>297.844645500183</v>
      </c>
      <c r="I24" s="2">
        <v>1348</v>
      </c>
      <c r="J24" s="2">
        <v>1295</v>
      </c>
      <c r="K24" s="2">
        <v>193.959407329559</v>
      </c>
      <c r="L24" s="2">
        <v>1340</v>
      </c>
      <c r="M24" s="2">
        <v>848</v>
      </c>
      <c r="N24" s="2">
        <v>125.172325134277</v>
      </c>
      <c r="O24" s="2">
        <v>1343</v>
      </c>
      <c r="P24" s="2">
        <v>1535</v>
      </c>
      <c r="Q24" s="2">
        <v>226.7417242527</v>
      </c>
      <c r="R24">
        <f t="shared" si="0"/>
        <v>1349</v>
      </c>
      <c r="S24">
        <f t="shared" si="1"/>
        <v>1349</v>
      </c>
    </row>
    <row r="25" spans="1:19">
      <c r="A25" s="1" t="s">
        <v>26</v>
      </c>
      <c r="B25" s="4">
        <v>1336</v>
      </c>
      <c r="C25" s="2">
        <v>1335</v>
      </c>
      <c r="D25" s="2">
        <v>1673</v>
      </c>
      <c r="E25" s="2">
        <v>253.874126911163</v>
      </c>
      <c r="F25" s="2">
        <v>1342</v>
      </c>
      <c r="G25" s="2">
        <v>1781</v>
      </c>
      <c r="H25" s="2">
        <v>271.152015924453</v>
      </c>
      <c r="I25" s="2">
        <v>1324</v>
      </c>
      <c r="J25" s="2">
        <v>1313</v>
      </c>
      <c r="K25" s="2">
        <v>194.603683710098</v>
      </c>
      <c r="L25" s="2">
        <v>1307</v>
      </c>
      <c r="M25" s="2">
        <v>1688</v>
      </c>
      <c r="N25" s="2">
        <v>256.205976963043</v>
      </c>
      <c r="O25" s="2">
        <v>1312</v>
      </c>
      <c r="P25" s="2">
        <v>1859</v>
      </c>
      <c r="Q25" s="2">
        <v>287.155225515365</v>
      </c>
      <c r="R25">
        <f t="shared" si="0"/>
        <v>1324</v>
      </c>
      <c r="S25">
        <f t="shared" si="1"/>
        <v>1324</v>
      </c>
    </row>
    <row r="26" spans="1:19">
      <c r="A26" s="1" t="s">
        <v>27</v>
      </c>
      <c r="B26" s="4">
        <v>1921</v>
      </c>
      <c r="C26" s="2">
        <v>1838</v>
      </c>
      <c r="D26" s="2">
        <v>1694</v>
      </c>
      <c r="E26" s="2">
        <v>442.121316194534</v>
      </c>
      <c r="F26" s="2">
        <v>1854</v>
      </c>
      <c r="G26" s="2">
        <v>2300</v>
      </c>
      <c r="H26" s="2">
        <v>623.417157649993</v>
      </c>
      <c r="I26" s="2">
        <v>1846</v>
      </c>
      <c r="J26" s="2">
        <v>1997</v>
      </c>
      <c r="K26" s="2">
        <v>535.450355529785</v>
      </c>
      <c r="L26" s="2">
        <v>1877</v>
      </c>
      <c r="M26" s="2">
        <v>2366</v>
      </c>
      <c r="N26" s="2">
        <v>642.529440879821</v>
      </c>
      <c r="O26" s="2">
        <v>1830</v>
      </c>
      <c r="P26" s="2">
        <v>2120</v>
      </c>
      <c r="Q26" s="2">
        <v>567.448801279068</v>
      </c>
      <c r="R26">
        <f t="shared" si="0"/>
        <v>1849</v>
      </c>
      <c r="S26">
        <f t="shared" si="1"/>
        <v>1849</v>
      </c>
    </row>
    <row r="27" spans="1:19">
      <c r="A27" s="1" t="s">
        <v>28</v>
      </c>
      <c r="B27" s="4">
        <v>1844</v>
      </c>
      <c r="C27" s="2">
        <v>1784</v>
      </c>
      <c r="D27" s="2">
        <v>2114</v>
      </c>
      <c r="E27" s="2">
        <v>563.419008016586</v>
      </c>
      <c r="F27" s="2">
        <v>1800</v>
      </c>
      <c r="G27" s="2">
        <v>2270</v>
      </c>
      <c r="H27" s="2">
        <v>615.759629487991</v>
      </c>
      <c r="I27" s="2">
        <v>1753</v>
      </c>
      <c r="J27" s="2">
        <v>1964</v>
      </c>
      <c r="K27" s="2">
        <v>525.630611419677</v>
      </c>
      <c r="L27" s="2">
        <v>1756</v>
      </c>
      <c r="M27" s="2">
        <v>2204</v>
      </c>
      <c r="N27" s="2">
        <v>591.137442350387</v>
      </c>
      <c r="O27" s="2">
        <v>1799</v>
      </c>
      <c r="P27" s="2">
        <v>2162</v>
      </c>
      <c r="Q27" s="2">
        <v>575.296944618225</v>
      </c>
      <c r="R27">
        <f t="shared" si="0"/>
        <v>1778.4</v>
      </c>
      <c r="S27">
        <f t="shared" si="1"/>
        <v>1778</v>
      </c>
    </row>
    <row r="28" spans="1:19">
      <c r="A28" s="1" t="s">
        <v>29</v>
      </c>
      <c r="B28" s="4">
        <v>1986</v>
      </c>
      <c r="C28" s="2">
        <v>1949</v>
      </c>
      <c r="D28" s="2">
        <v>3569</v>
      </c>
      <c r="E28" s="2">
        <v>1186.78632950782</v>
      </c>
      <c r="F28" s="2">
        <v>1918</v>
      </c>
      <c r="G28" s="2">
        <v>3581</v>
      </c>
      <c r="H28" s="2">
        <v>1192.1884226799</v>
      </c>
      <c r="I28" s="2">
        <v>1974</v>
      </c>
      <c r="J28" s="2">
        <v>5207</v>
      </c>
      <c r="K28" s="2">
        <v>1797.22172951698</v>
      </c>
      <c r="L28" s="2">
        <v>1932</v>
      </c>
      <c r="M28" s="2">
        <v>2783</v>
      </c>
      <c r="N28" s="2">
        <v>914.005336046218</v>
      </c>
      <c r="O28" s="2">
        <v>1926</v>
      </c>
      <c r="P28" s="2">
        <v>4244</v>
      </c>
      <c r="Q28" s="2">
        <v>1436.63698101043</v>
      </c>
      <c r="R28">
        <f t="shared" si="0"/>
        <v>1939.8</v>
      </c>
      <c r="S28">
        <f t="shared" si="1"/>
        <v>1940</v>
      </c>
    </row>
    <row r="29" spans="1:19">
      <c r="A29" s="1" t="s">
        <v>30</v>
      </c>
      <c r="B29" s="4">
        <v>2135</v>
      </c>
      <c r="C29" s="2">
        <v>2027</v>
      </c>
      <c r="D29" s="2">
        <v>4679</v>
      </c>
      <c r="E29" s="2">
        <v>1588.01531052589</v>
      </c>
      <c r="F29" s="2">
        <v>2065</v>
      </c>
      <c r="G29" s="2">
        <v>2753</v>
      </c>
      <c r="H29" s="2">
        <v>906.833380460739</v>
      </c>
      <c r="I29" s="2">
        <v>2039</v>
      </c>
      <c r="J29" s="2">
        <v>4370</v>
      </c>
      <c r="K29" s="2">
        <v>1490.82395362854</v>
      </c>
      <c r="L29" s="2">
        <v>2021</v>
      </c>
      <c r="M29" s="2">
        <v>2897</v>
      </c>
      <c r="N29" s="2">
        <v>953.468690395355</v>
      </c>
      <c r="O29" s="2">
        <v>2030</v>
      </c>
      <c r="P29" s="2">
        <v>3386</v>
      </c>
      <c r="Q29" s="2">
        <v>1130.81066298484</v>
      </c>
      <c r="R29">
        <f t="shared" si="0"/>
        <v>2036.4</v>
      </c>
      <c r="S29">
        <f t="shared" si="1"/>
        <v>2036</v>
      </c>
    </row>
    <row r="30" spans="1:19">
      <c r="A30" s="1" t="s">
        <v>31</v>
      </c>
      <c r="B30" s="4">
        <v>2450</v>
      </c>
      <c r="C30" s="2">
        <v>2360</v>
      </c>
      <c r="D30" s="2">
        <v>4466</v>
      </c>
      <c r="E30" s="2">
        <v>2014.01490998268</v>
      </c>
      <c r="F30" s="2">
        <v>2377</v>
      </c>
      <c r="G30" s="2">
        <v>3656</v>
      </c>
      <c r="H30" s="2">
        <v>1602.63699507713</v>
      </c>
      <c r="I30" s="2">
        <v>2371</v>
      </c>
      <c r="J30" s="2">
        <v>4538</v>
      </c>
      <c r="K30" s="2">
        <v>2031.66190385818</v>
      </c>
      <c r="L30" s="2">
        <v>2369</v>
      </c>
      <c r="M30" s="2">
        <v>4232</v>
      </c>
      <c r="N30" s="2">
        <v>1888.39695310592</v>
      </c>
      <c r="O30" s="2">
        <v>2374</v>
      </c>
      <c r="P30" s="2">
        <v>3707</v>
      </c>
      <c r="Q30" s="2">
        <v>1644.34846925735</v>
      </c>
      <c r="R30">
        <f t="shared" si="0"/>
        <v>2370.2</v>
      </c>
      <c r="S30">
        <f t="shared" si="1"/>
        <v>2370</v>
      </c>
    </row>
    <row r="31" spans="1:19">
      <c r="A31" s="1" t="s">
        <v>32</v>
      </c>
      <c r="B31" s="4">
        <v>2351</v>
      </c>
      <c r="C31" s="2">
        <v>2205</v>
      </c>
      <c r="D31" s="2">
        <v>2717</v>
      </c>
      <c r="E31" s="2">
        <v>1171.29974889755</v>
      </c>
      <c r="F31" s="2">
        <v>2250</v>
      </c>
      <c r="G31" s="2">
        <v>4493</v>
      </c>
      <c r="H31" s="2">
        <v>2016.85948109626</v>
      </c>
      <c r="I31" s="2">
        <v>2207</v>
      </c>
      <c r="J31" s="2">
        <v>2852</v>
      </c>
      <c r="K31" s="2">
        <v>1249.69067549705</v>
      </c>
      <c r="L31" s="2">
        <v>2212</v>
      </c>
      <c r="M31" s="2">
        <v>3965</v>
      </c>
      <c r="N31" s="2">
        <v>1764.16625738143</v>
      </c>
      <c r="O31" s="2">
        <v>2209</v>
      </c>
      <c r="P31" s="2">
        <v>5588</v>
      </c>
      <c r="Q31" s="2">
        <v>2535.97953081131</v>
      </c>
      <c r="R31">
        <f t="shared" si="0"/>
        <v>2216.6</v>
      </c>
      <c r="S31">
        <f t="shared" si="1"/>
        <v>2217</v>
      </c>
    </row>
    <row r="32" spans="1:19">
      <c r="A32" s="1" t="s">
        <v>33</v>
      </c>
      <c r="B32" s="4">
        <v>3263</v>
      </c>
      <c r="C32" s="2">
        <v>2969</v>
      </c>
      <c r="D32" s="2">
        <v>5381</v>
      </c>
      <c r="E32" s="2">
        <v>3600.66159772872</v>
      </c>
      <c r="F32" s="2">
        <v>3200</v>
      </c>
      <c r="G32" s="2">
        <v>5393</v>
      </c>
      <c r="H32" s="2">
        <v>3601.37991452217</v>
      </c>
      <c r="I32" s="2">
        <v>2961</v>
      </c>
      <c r="J32" s="2">
        <v>5375</v>
      </c>
      <c r="K32" s="2">
        <v>3601.49179005622</v>
      </c>
      <c r="L32" s="2">
        <v>3204</v>
      </c>
      <c r="M32" s="2">
        <v>5372</v>
      </c>
      <c r="N32" s="2">
        <v>3600.40651750564</v>
      </c>
      <c r="O32" s="2">
        <v>2937</v>
      </c>
      <c r="P32" s="2">
        <v>5384</v>
      </c>
      <c r="Q32" s="2">
        <v>3600.83038425445</v>
      </c>
      <c r="R32">
        <f t="shared" si="0"/>
        <v>3054.2</v>
      </c>
      <c r="S32">
        <f t="shared" si="1"/>
        <v>3054</v>
      </c>
    </row>
    <row r="33" spans="1:19">
      <c r="A33" s="1" t="s">
        <v>34</v>
      </c>
      <c r="B33" s="4">
        <v>3229</v>
      </c>
      <c r="C33" s="2">
        <v>2849</v>
      </c>
      <c r="D33" s="2">
        <v>5375</v>
      </c>
      <c r="E33" s="2">
        <v>3600.24531006813</v>
      </c>
      <c r="F33" s="2">
        <v>2935</v>
      </c>
      <c r="G33" s="2">
        <v>5384</v>
      </c>
      <c r="H33" s="2">
        <v>3601.41482210159</v>
      </c>
      <c r="I33" s="2">
        <v>2946</v>
      </c>
      <c r="J33" s="2">
        <v>5306</v>
      </c>
      <c r="K33" s="2">
        <v>3600.079580307</v>
      </c>
      <c r="L33" s="2">
        <v>2882</v>
      </c>
      <c r="M33" s="2">
        <v>5420</v>
      </c>
      <c r="N33" s="2">
        <v>3601.343013525</v>
      </c>
      <c r="O33" s="2">
        <v>2961</v>
      </c>
      <c r="P33" s="2">
        <v>5441</v>
      </c>
      <c r="Q33" s="2">
        <v>3600.7968404293</v>
      </c>
      <c r="R33">
        <f t="shared" si="0"/>
        <v>2914.6</v>
      </c>
      <c r="S33">
        <f t="shared" si="1"/>
        <v>2915</v>
      </c>
    </row>
    <row r="34" spans="1:19">
      <c r="A34" s="1" t="s">
        <v>35</v>
      </c>
      <c r="B34" s="3">
        <v>3202</v>
      </c>
      <c r="C34" s="2">
        <v>3090</v>
      </c>
      <c r="D34" s="2">
        <v>4097</v>
      </c>
      <c r="E34" s="2">
        <v>3602.32442069053</v>
      </c>
      <c r="F34" s="2">
        <v>3170</v>
      </c>
      <c r="G34" s="2">
        <v>4064</v>
      </c>
      <c r="H34" s="2">
        <v>3602.18476247787</v>
      </c>
      <c r="I34" s="2">
        <v>3069</v>
      </c>
      <c r="J34" s="2">
        <v>4106</v>
      </c>
      <c r="K34" s="2">
        <v>3600.45377874374</v>
      </c>
      <c r="L34" s="2">
        <v>3128</v>
      </c>
      <c r="M34" s="2">
        <v>4085</v>
      </c>
      <c r="N34" s="2">
        <v>3601.98728990554</v>
      </c>
      <c r="O34" s="2">
        <v>3178</v>
      </c>
      <c r="P34" s="2">
        <v>4106</v>
      </c>
      <c r="Q34" s="2">
        <v>3600.97936916351</v>
      </c>
      <c r="R34">
        <f t="shared" si="0"/>
        <v>3127</v>
      </c>
      <c r="S34">
        <f t="shared" si="1"/>
        <v>3127</v>
      </c>
    </row>
    <row r="35" spans="1:19">
      <c r="A35" s="1" t="s">
        <v>36</v>
      </c>
      <c r="B35" s="3">
        <v>3274</v>
      </c>
      <c r="C35" s="2">
        <v>3180</v>
      </c>
      <c r="D35" s="2">
        <v>4115</v>
      </c>
      <c r="E35" s="2">
        <v>3602.10099077224</v>
      </c>
      <c r="F35" s="2">
        <v>3237</v>
      </c>
      <c r="G35" s="2">
        <v>4118</v>
      </c>
      <c r="H35" s="2">
        <v>3600.46336579322</v>
      </c>
      <c r="I35" s="2">
        <v>3215</v>
      </c>
      <c r="J35" s="2">
        <v>4088</v>
      </c>
      <c r="K35" s="2">
        <v>3601.11771821975</v>
      </c>
      <c r="L35" s="2">
        <v>3193</v>
      </c>
      <c r="M35" s="2">
        <v>4103</v>
      </c>
      <c r="N35" s="2">
        <v>3602.45404314994</v>
      </c>
      <c r="O35" s="2">
        <v>3154</v>
      </c>
      <c r="P35" s="2">
        <v>4076</v>
      </c>
      <c r="Q35" s="2">
        <v>3601.86352157592</v>
      </c>
      <c r="R35">
        <f t="shared" si="0"/>
        <v>3195.8</v>
      </c>
      <c r="S35">
        <f t="shared" si="1"/>
        <v>3196</v>
      </c>
    </row>
    <row r="36" spans="1:19">
      <c r="A36" s="1" t="s">
        <v>37</v>
      </c>
      <c r="B36" s="3">
        <v>5839</v>
      </c>
      <c r="C36" s="2">
        <v>5679</v>
      </c>
      <c r="D36" s="2">
        <v>1658</v>
      </c>
      <c r="E36" s="2">
        <v>3606.91710996627</v>
      </c>
      <c r="F36" s="2">
        <v>5695</v>
      </c>
      <c r="G36" s="2">
        <v>1628</v>
      </c>
      <c r="H36" s="2">
        <v>3600.56309866905</v>
      </c>
      <c r="I36" s="2">
        <v>5686</v>
      </c>
      <c r="J36" s="2">
        <v>1655</v>
      </c>
      <c r="K36" s="2">
        <v>3603.14993834495</v>
      </c>
      <c r="L36" s="2">
        <v>5714</v>
      </c>
      <c r="M36" s="2">
        <v>1682</v>
      </c>
      <c r="N36" s="2">
        <v>3603.95403265953</v>
      </c>
      <c r="O36" s="2">
        <v>5755</v>
      </c>
      <c r="P36" s="2">
        <v>1646</v>
      </c>
      <c r="Q36" s="2">
        <v>3606.3625383377</v>
      </c>
      <c r="R36">
        <f t="shared" si="0"/>
        <v>5705.8</v>
      </c>
      <c r="S36">
        <f t="shared" si="1"/>
        <v>5706</v>
      </c>
    </row>
    <row r="37" spans="1:19">
      <c r="A37" s="1" t="s">
        <v>38</v>
      </c>
      <c r="B37" s="3">
        <v>5456</v>
      </c>
      <c r="C37" s="2">
        <v>5254</v>
      </c>
      <c r="D37" s="2">
        <v>1667</v>
      </c>
      <c r="E37" s="2">
        <v>3602.61461377143</v>
      </c>
      <c r="F37" s="2">
        <v>5288</v>
      </c>
      <c r="G37" s="2">
        <v>1652</v>
      </c>
      <c r="H37" s="2">
        <v>3603.24587631225</v>
      </c>
      <c r="I37" s="2">
        <v>5280</v>
      </c>
      <c r="J37" s="2">
        <v>1643</v>
      </c>
      <c r="K37" s="2">
        <v>3603.3620417118</v>
      </c>
      <c r="L37" s="2">
        <v>5305</v>
      </c>
      <c r="M37" s="2">
        <v>1667</v>
      </c>
      <c r="N37" s="2">
        <v>3601.38392591476</v>
      </c>
      <c r="O37" s="2">
        <v>5286</v>
      </c>
      <c r="P37" s="2">
        <v>1679</v>
      </c>
      <c r="Q37" s="2">
        <v>3601.00121307373</v>
      </c>
      <c r="R37">
        <f t="shared" si="0"/>
        <v>5282.6</v>
      </c>
      <c r="S37">
        <f t="shared" si="1"/>
        <v>5283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topLeftCell="D1" workbookViewId="0">
      <selection activeCell="R1" sqref="R$1:R$1048576"/>
    </sheetView>
  </sheetViews>
  <sheetFormatPr defaultColWidth="9" defaultRowHeight="14.4"/>
  <cols>
    <col min="1" max="2" width="9" style="1"/>
    <col min="3" max="17" width="10" style="2"/>
  </cols>
  <sheetData>
    <row r="1" spans="3:17">
      <c r="C1" s="2" t="s">
        <v>0</v>
      </c>
      <c r="D1" s="2" t="s">
        <v>1</v>
      </c>
      <c r="E1" s="2" t="s">
        <v>2</v>
      </c>
      <c r="F1" s="2" t="s">
        <v>0</v>
      </c>
      <c r="G1" s="2" t="s">
        <v>1</v>
      </c>
      <c r="H1" s="2" t="s">
        <v>2</v>
      </c>
      <c r="I1" s="2" t="s">
        <v>0</v>
      </c>
      <c r="J1" s="2" t="s">
        <v>1</v>
      </c>
      <c r="K1" s="2" t="s">
        <v>2</v>
      </c>
      <c r="L1" s="2" t="s">
        <v>0</v>
      </c>
      <c r="M1" s="2" t="s">
        <v>1</v>
      </c>
      <c r="N1" s="2" t="s">
        <v>2</v>
      </c>
      <c r="O1" s="2" t="s">
        <v>0</v>
      </c>
      <c r="P1" s="2" t="s">
        <v>1</v>
      </c>
      <c r="Q1" s="2" t="s">
        <v>2</v>
      </c>
    </row>
    <row r="2" spans="1:18">
      <c r="A2" s="1" t="s">
        <v>3</v>
      </c>
      <c r="B2" s="3">
        <v>666</v>
      </c>
      <c r="C2" s="2">
        <v>666</v>
      </c>
      <c r="D2" s="2">
        <v>611</v>
      </c>
      <c r="E2" s="2">
        <v>25.4469628334045</v>
      </c>
      <c r="F2" s="2">
        <v>666</v>
      </c>
      <c r="G2" s="2">
        <v>764</v>
      </c>
      <c r="H2" s="2">
        <v>31.971512556076</v>
      </c>
      <c r="I2" s="2">
        <v>666</v>
      </c>
      <c r="J2" s="2">
        <v>530</v>
      </c>
      <c r="K2" s="2">
        <v>22.2943930625915</v>
      </c>
      <c r="L2" s="2">
        <v>666</v>
      </c>
      <c r="M2" s="2">
        <v>686</v>
      </c>
      <c r="N2" s="2">
        <v>28.4848062992095</v>
      </c>
      <c r="O2" s="2">
        <v>666</v>
      </c>
      <c r="P2" s="2">
        <v>620</v>
      </c>
      <c r="Q2" s="2">
        <v>26.0204136371612</v>
      </c>
      <c r="R2">
        <f>AVERAGE(C2,F2,I2,L2,O2)</f>
        <v>666</v>
      </c>
    </row>
    <row r="3" spans="1:18">
      <c r="A3" s="1" t="s">
        <v>4</v>
      </c>
      <c r="B3" s="3">
        <v>926</v>
      </c>
      <c r="C3" s="2">
        <v>926</v>
      </c>
      <c r="D3" s="2">
        <v>1253</v>
      </c>
      <c r="E3" s="2">
        <v>71.298367023468</v>
      </c>
      <c r="F3" s="2">
        <v>926</v>
      </c>
      <c r="G3" s="2">
        <v>428</v>
      </c>
      <c r="H3" s="2">
        <v>24.0756237506866</v>
      </c>
      <c r="I3" s="2">
        <v>926</v>
      </c>
      <c r="J3" s="2">
        <v>587</v>
      </c>
      <c r="K3" s="2">
        <v>33.1733036041259</v>
      </c>
      <c r="L3" s="2">
        <v>926</v>
      </c>
      <c r="M3" s="2">
        <v>560</v>
      </c>
      <c r="N3" s="2">
        <v>31.6224510669708</v>
      </c>
      <c r="O3" s="2">
        <v>926</v>
      </c>
      <c r="P3" s="2">
        <v>944</v>
      </c>
      <c r="Q3" s="2">
        <v>53.4221329689025</v>
      </c>
      <c r="R3">
        <f t="shared" ref="R3:R37" si="0">AVERAGE(C3,F3,I3,L3,O3)</f>
        <v>926</v>
      </c>
    </row>
    <row r="4" spans="1:18">
      <c r="A4" s="1" t="s">
        <v>5</v>
      </c>
      <c r="B4" s="3">
        <v>1222</v>
      </c>
      <c r="C4" s="2">
        <v>1222</v>
      </c>
      <c r="D4" s="2">
        <v>1472</v>
      </c>
      <c r="E4" s="2">
        <v>108.060077667236</v>
      </c>
      <c r="F4" s="2">
        <v>1222</v>
      </c>
      <c r="G4" s="2">
        <v>1043</v>
      </c>
      <c r="H4" s="2">
        <v>75.9529063701629</v>
      </c>
      <c r="I4" s="2">
        <v>1238</v>
      </c>
      <c r="J4" s="2">
        <v>1064</v>
      </c>
      <c r="K4" s="2">
        <v>77.9286391735076</v>
      </c>
      <c r="L4" s="2">
        <v>1222</v>
      </c>
      <c r="M4" s="2">
        <v>2042</v>
      </c>
      <c r="N4" s="2">
        <v>148.211727142333</v>
      </c>
      <c r="O4" s="2">
        <v>1222</v>
      </c>
      <c r="P4" s="2">
        <v>1652</v>
      </c>
      <c r="Q4" s="2">
        <v>119.333877086639</v>
      </c>
      <c r="R4">
        <f t="shared" si="0"/>
        <v>1225.2</v>
      </c>
    </row>
    <row r="5" spans="1:18">
      <c r="A5" s="1" t="s">
        <v>6</v>
      </c>
      <c r="B5" s="3">
        <v>980</v>
      </c>
      <c r="C5" s="2">
        <v>1059</v>
      </c>
      <c r="D5" s="2">
        <v>1199</v>
      </c>
      <c r="E5" s="2">
        <v>80.2155268192291</v>
      </c>
      <c r="F5" s="2">
        <v>1002</v>
      </c>
      <c r="G5" s="2">
        <v>1655</v>
      </c>
      <c r="H5" s="2">
        <v>112.196994781494</v>
      </c>
      <c r="I5" s="2">
        <v>994</v>
      </c>
      <c r="J5" s="2">
        <v>1511</v>
      </c>
      <c r="K5" s="2">
        <v>102.03418803215</v>
      </c>
      <c r="L5" s="2">
        <v>1000</v>
      </c>
      <c r="M5" s="2">
        <v>782</v>
      </c>
      <c r="N5" s="2">
        <v>52.7190489768981</v>
      </c>
      <c r="O5" s="2">
        <v>1053</v>
      </c>
      <c r="P5" s="2">
        <v>1109</v>
      </c>
      <c r="Q5" s="2">
        <v>74.00111079216</v>
      </c>
      <c r="R5" s="5">
        <f t="shared" si="0"/>
        <v>1021.6</v>
      </c>
    </row>
    <row r="6" spans="1:18">
      <c r="A6" s="1" t="s">
        <v>7</v>
      </c>
      <c r="B6" s="4">
        <v>1162</v>
      </c>
      <c r="C6" s="2">
        <v>1129</v>
      </c>
      <c r="D6" s="2">
        <v>1877</v>
      </c>
      <c r="E6" s="2">
        <v>180.840481758117</v>
      </c>
      <c r="F6" s="2">
        <v>1149</v>
      </c>
      <c r="G6" s="2">
        <v>3173</v>
      </c>
      <c r="H6" s="2">
        <v>305.664675951004</v>
      </c>
      <c r="I6" s="2">
        <v>1121</v>
      </c>
      <c r="J6" s="2">
        <v>2576</v>
      </c>
      <c r="K6" s="2">
        <v>248.681065320968</v>
      </c>
      <c r="L6" s="2">
        <v>1093</v>
      </c>
      <c r="M6" s="2">
        <v>1652</v>
      </c>
      <c r="N6" s="2">
        <v>159.779766321182</v>
      </c>
      <c r="O6" s="2">
        <v>1139</v>
      </c>
      <c r="P6" s="2">
        <v>2234</v>
      </c>
      <c r="Q6" s="2">
        <v>212.555607557296</v>
      </c>
      <c r="R6">
        <f t="shared" si="0"/>
        <v>1126.2</v>
      </c>
    </row>
    <row r="7" spans="1:18">
      <c r="A7" s="1" t="s">
        <v>8</v>
      </c>
      <c r="B7" s="4">
        <v>1021</v>
      </c>
      <c r="C7" s="2">
        <v>985</v>
      </c>
      <c r="D7" s="2">
        <v>2411</v>
      </c>
      <c r="E7" s="2">
        <v>233.342108011245</v>
      </c>
      <c r="F7" s="2">
        <v>986</v>
      </c>
      <c r="G7" s="2">
        <v>1961</v>
      </c>
      <c r="H7" s="2">
        <v>189.950089693069</v>
      </c>
      <c r="I7" s="2">
        <v>981</v>
      </c>
      <c r="J7" s="2">
        <v>3182</v>
      </c>
      <c r="K7" s="2">
        <v>307.48287653923</v>
      </c>
      <c r="L7" s="2">
        <v>989</v>
      </c>
      <c r="M7" s="2">
        <v>2807</v>
      </c>
      <c r="N7" s="2">
        <v>272.107458829879</v>
      </c>
      <c r="O7" s="2">
        <v>1012</v>
      </c>
      <c r="P7" s="2">
        <v>3101</v>
      </c>
      <c r="Q7" s="2">
        <v>299.656680822372</v>
      </c>
      <c r="R7">
        <f t="shared" si="0"/>
        <v>990.6</v>
      </c>
    </row>
    <row r="8" spans="1:18">
      <c r="A8" s="1" t="s">
        <v>9</v>
      </c>
      <c r="B8" s="4">
        <v>1053</v>
      </c>
      <c r="C8" s="2">
        <v>1038</v>
      </c>
      <c r="D8" s="2">
        <v>1646</v>
      </c>
      <c r="E8" s="2">
        <v>160.396124601364</v>
      </c>
      <c r="F8" s="2">
        <v>1054</v>
      </c>
      <c r="G8" s="2">
        <v>1835</v>
      </c>
      <c r="H8" s="2">
        <v>177.923246383667</v>
      </c>
      <c r="I8" s="2">
        <v>1052</v>
      </c>
      <c r="J8" s="2">
        <v>3116</v>
      </c>
      <c r="K8" s="2">
        <v>301.350308656692</v>
      </c>
      <c r="L8" s="2">
        <v>1040</v>
      </c>
      <c r="M8" s="2">
        <v>1589</v>
      </c>
      <c r="N8" s="2">
        <v>154.643527030944</v>
      </c>
      <c r="O8" s="2">
        <v>1043</v>
      </c>
      <c r="P8" s="2">
        <v>2219</v>
      </c>
      <c r="Q8" s="2">
        <v>213.168959856033</v>
      </c>
      <c r="R8">
        <f t="shared" si="0"/>
        <v>1045.4</v>
      </c>
    </row>
    <row r="9" spans="1:18">
      <c r="A9" s="1" t="s">
        <v>10</v>
      </c>
      <c r="B9" s="4">
        <v>1029</v>
      </c>
      <c r="C9" s="2">
        <v>1046</v>
      </c>
      <c r="D9" s="2">
        <v>1853</v>
      </c>
      <c r="E9" s="2">
        <v>179.099138975143</v>
      </c>
      <c r="F9" s="2">
        <v>1022</v>
      </c>
      <c r="G9" s="2">
        <v>1271</v>
      </c>
      <c r="H9" s="2">
        <v>122.684949874877</v>
      </c>
      <c r="I9" s="2">
        <v>1017</v>
      </c>
      <c r="J9" s="2">
        <v>2549</v>
      </c>
      <c r="K9" s="2">
        <v>246.930747747421</v>
      </c>
      <c r="L9" s="2">
        <v>1025</v>
      </c>
      <c r="M9" s="2">
        <v>1880</v>
      </c>
      <c r="N9" s="2">
        <v>180.468477249145</v>
      </c>
      <c r="O9" s="2">
        <v>1017</v>
      </c>
      <c r="P9" s="2">
        <v>1511</v>
      </c>
      <c r="Q9" s="2">
        <v>146.239936828613</v>
      </c>
      <c r="R9">
        <f t="shared" si="0"/>
        <v>1025.4</v>
      </c>
    </row>
    <row r="10" spans="1:18">
      <c r="A10" s="1" t="s">
        <v>11</v>
      </c>
      <c r="B10" s="4">
        <v>1067</v>
      </c>
      <c r="C10" s="2">
        <v>1075</v>
      </c>
      <c r="D10" s="2">
        <v>2537</v>
      </c>
      <c r="E10" s="2">
        <v>246.254583835601</v>
      </c>
      <c r="F10" s="2">
        <v>1063</v>
      </c>
      <c r="G10" s="2">
        <v>1775</v>
      </c>
      <c r="H10" s="2">
        <v>172.521692037582</v>
      </c>
      <c r="I10" s="2">
        <v>1066</v>
      </c>
      <c r="J10" s="2">
        <v>2261</v>
      </c>
      <c r="K10" s="2">
        <v>218.062961578369</v>
      </c>
      <c r="L10" s="2">
        <v>1071</v>
      </c>
      <c r="M10" s="2">
        <v>2201</v>
      </c>
      <c r="N10" s="2">
        <v>213.29770207405</v>
      </c>
      <c r="O10" s="2">
        <v>1071</v>
      </c>
      <c r="P10" s="2">
        <v>2123</v>
      </c>
      <c r="Q10" s="2">
        <v>205.03473329544</v>
      </c>
      <c r="R10" s="5">
        <f t="shared" si="0"/>
        <v>1069.2</v>
      </c>
    </row>
    <row r="11" spans="1:18">
      <c r="A11" s="1" t="s">
        <v>12</v>
      </c>
      <c r="B11" s="4">
        <v>1327</v>
      </c>
      <c r="C11" s="2">
        <v>1280</v>
      </c>
      <c r="D11" s="2">
        <v>4790</v>
      </c>
      <c r="E11" s="2">
        <v>602.987777471542</v>
      </c>
      <c r="F11" s="2">
        <v>1233</v>
      </c>
      <c r="G11" s="2">
        <v>5180</v>
      </c>
      <c r="H11" s="2">
        <v>655.44043302536</v>
      </c>
      <c r="I11" s="2">
        <v>1291</v>
      </c>
      <c r="J11" s="2">
        <v>4118</v>
      </c>
      <c r="K11" s="2">
        <v>519.288566827774</v>
      </c>
      <c r="L11" s="2">
        <v>1275</v>
      </c>
      <c r="M11" s="2">
        <v>2450</v>
      </c>
      <c r="N11" s="2">
        <v>308.827286243438</v>
      </c>
      <c r="O11" s="2">
        <v>1261</v>
      </c>
      <c r="P11" s="2">
        <v>5465</v>
      </c>
      <c r="Q11" s="2">
        <v>693.723938941955</v>
      </c>
      <c r="R11">
        <f t="shared" si="0"/>
        <v>1268</v>
      </c>
    </row>
    <row r="12" spans="1:18">
      <c r="A12" s="1" t="s">
        <v>13</v>
      </c>
      <c r="B12" s="4">
        <v>1397</v>
      </c>
      <c r="C12" s="2">
        <v>1346</v>
      </c>
      <c r="D12" s="2">
        <v>4433</v>
      </c>
      <c r="E12" s="2">
        <v>559.918933868408</v>
      </c>
      <c r="F12" s="2">
        <v>1314</v>
      </c>
      <c r="G12" s="2">
        <v>3482</v>
      </c>
      <c r="H12" s="2">
        <v>440.581963539123</v>
      </c>
      <c r="I12" s="2">
        <v>1343</v>
      </c>
      <c r="J12" s="2">
        <v>3620</v>
      </c>
      <c r="K12" s="2">
        <v>454.663357019424</v>
      </c>
      <c r="L12" s="2">
        <v>1341</v>
      </c>
      <c r="M12" s="2">
        <v>5165</v>
      </c>
      <c r="N12" s="2">
        <v>652.89833164215</v>
      </c>
      <c r="O12" s="2">
        <v>1340</v>
      </c>
      <c r="P12" s="2">
        <v>4073</v>
      </c>
      <c r="Q12" s="2">
        <v>512.444750785827</v>
      </c>
      <c r="R12">
        <f t="shared" si="0"/>
        <v>1336.8</v>
      </c>
    </row>
    <row r="13" spans="1:18">
      <c r="A13" s="1" t="s">
        <v>14</v>
      </c>
      <c r="B13" s="4">
        <v>1357</v>
      </c>
      <c r="C13" s="2">
        <v>1332</v>
      </c>
      <c r="D13" s="2">
        <v>3485</v>
      </c>
      <c r="E13" s="2">
        <v>440.489232301712</v>
      </c>
      <c r="F13" s="2">
        <v>1312</v>
      </c>
      <c r="G13" s="2">
        <v>3719</v>
      </c>
      <c r="H13" s="2">
        <v>467.48203587532</v>
      </c>
      <c r="I13" s="2">
        <v>1295</v>
      </c>
      <c r="J13" s="2">
        <v>4292</v>
      </c>
      <c r="K13" s="2">
        <v>543.691321611404</v>
      </c>
      <c r="L13" s="2">
        <v>1309</v>
      </c>
      <c r="M13" s="2">
        <v>3479</v>
      </c>
      <c r="N13" s="2">
        <v>437.302775382995</v>
      </c>
      <c r="O13" s="2">
        <v>1309</v>
      </c>
      <c r="P13" s="2">
        <v>5018</v>
      </c>
      <c r="Q13" s="2">
        <v>634.015692234039</v>
      </c>
      <c r="R13">
        <f t="shared" si="0"/>
        <v>1311.4</v>
      </c>
    </row>
    <row r="14" spans="1:18">
      <c r="A14" s="1" t="s">
        <v>15</v>
      </c>
      <c r="B14" s="4">
        <v>1320</v>
      </c>
      <c r="C14" s="2">
        <v>1266</v>
      </c>
      <c r="D14" s="2">
        <v>2861</v>
      </c>
      <c r="E14" s="2">
        <v>365.48878622055</v>
      </c>
      <c r="F14" s="2">
        <v>1307</v>
      </c>
      <c r="G14" s="2">
        <v>3710</v>
      </c>
      <c r="H14" s="2">
        <v>468.400581121444</v>
      </c>
      <c r="I14" s="2">
        <v>1275</v>
      </c>
      <c r="J14" s="2">
        <v>3617</v>
      </c>
      <c r="K14" s="2">
        <v>460.051949501037</v>
      </c>
      <c r="L14" s="2">
        <v>1275</v>
      </c>
      <c r="M14" s="2">
        <v>2003</v>
      </c>
      <c r="N14" s="2">
        <v>254.105593442916</v>
      </c>
      <c r="O14" s="2">
        <v>1255</v>
      </c>
      <c r="P14" s="2">
        <v>1601</v>
      </c>
      <c r="Q14" s="2">
        <v>203.58466720581</v>
      </c>
      <c r="R14">
        <f t="shared" si="0"/>
        <v>1275.6</v>
      </c>
    </row>
    <row r="15" spans="1:18">
      <c r="A15" s="1" t="s">
        <v>16</v>
      </c>
      <c r="B15" s="4">
        <v>1417</v>
      </c>
      <c r="C15" s="2">
        <v>1370</v>
      </c>
      <c r="D15" s="2">
        <v>4859</v>
      </c>
      <c r="E15" s="2">
        <v>617.319428682327</v>
      </c>
      <c r="F15" s="2">
        <v>1411</v>
      </c>
      <c r="G15" s="2">
        <v>3521</v>
      </c>
      <c r="H15" s="2">
        <v>447.479519605636</v>
      </c>
      <c r="I15" s="2">
        <v>1377</v>
      </c>
      <c r="J15" s="2">
        <v>3842</v>
      </c>
      <c r="K15" s="2">
        <v>490.069690942764</v>
      </c>
      <c r="L15" s="2">
        <v>1415</v>
      </c>
      <c r="M15" s="2">
        <v>2318</v>
      </c>
      <c r="N15" s="2">
        <v>291.553435325622</v>
      </c>
      <c r="O15" s="2">
        <v>1355</v>
      </c>
      <c r="P15" s="2">
        <v>3086</v>
      </c>
      <c r="Q15" s="2">
        <v>390.071945190429</v>
      </c>
      <c r="R15">
        <f t="shared" si="0"/>
        <v>1385.6</v>
      </c>
    </row>
    <row r="16" spans="1:18">
      <c r="A16" s="1" t="s">
        <v>17</v>
      </c>
      <c r="B16" s="4">
        <v>1816</v>
      </c>
      <c r="C16" s="2">
        <v>1784</v>
      </c>
      <c r="D16" s="2">
        <v>9614</v>
      </c>
      <c r="E16" s="2">
        <v>1844.50341391563</v>
      </c>
      <c r="F16" s="2">
        <v>1784</v>
      </c>
      <c r="G16" s="2">
        <v>4196</v>
      </c>
      <c r="H16" s="2">
        <v>810.13783621788</v>
      </c>
      <c r="I16" s="2">
        <v>1784</v>
      </c>
      <c r="J16" s="2">
        <v>5015</v>
      </c>
      <c r="K16" s="2">
        <v>965.404026508331</v>
      </c>
      <c r="L16" s="2">
        <v>1784</v>
      </c>
      <c r="M16" s="2">
        <v>8411</v>
      </c>
      <c r="N16" s="2">
        <v>1616.04219460487</v>
      </c>
      <c r="O16" s="2">
        <v>1784</v>
      </c>
      <c r="P16" s="2">
        <v>2591</v>
      </c>
      <c r="Q16" s="2">
        <v>499.762681007385</v>
      </c>
      <c r="R16">
        <f t="shared" si="0"/>
        <v>1784</v>
      </c>
    </row>
    <row r="17" spans="1:18">
      <c r="A17" s="1" t="s">
        <v>18</v>
      </c>
      <c r="B17" s="4">
        <v>1850</v>
      </c>
      <c r="C17" s="2">
        <v>1850</v>
      </c>
      <c r="D17" s="2">
        <v>7973</v>
      </c>
      <c r="E17" s="2">
        <v>1529.50256347656</v>
      </c>
      <c r="F17" s="2">
        <v>1850</v>
      </c>
      <c r="G17" s="2">
        <v>8273</v>
      </c>
      <c r="H17" s="2">
        <v>1586.01228642463</v>
      </c>
      <c r="I17" s="2">
        <v>1850</v>
      </c>
      <c r="J17" s="2">
        <v>9050</v>
      </c>
      <c r="K17" s="2">
        <v>1752.84936976432</v>
      </c>
      <c r="L17" s="2">
        <v>1850</v>
      </c>
      <c r="M17" s="2">
        <v>10547</v>
      </c>
      <c r="N17" s="2">
        <v>2039.47418069839</v>
      </c>
      <c r="O17" s="2">
        <v>1850</v>
      </c>
      <c r="P17" s="2">
        <v>3410</v>
      </c>
      <c r="Q17" s="2">
        <v>655.697779893875</v>
      </c>
      <c r="R17">
        <f t="shared" si="0"/>
        <v>1850</v>
      </c>
    </row>
    <row r="18" spans="1:18">
      <c r="A18" s="1" t="s">
        <v>19</v>
      </c>
      <c r="B18" s="4">
        <v>1731</v>
      </c>
      <c r="C18" s="2">
        <v>1719</v>
      </c>
      <c r="D18" s="2">
        <v>8336</v>
      </c>
      <c r="E18" s="2">
        <v>1614.59824252128</v>
      </c>
      <c r="F18" s="2">
        <v>1719</v>
      </c>
      <c r="G18" s="2">
        <v>3560</v>
      </c>
      <c r="H18" s="2">
        <v>692.991076231002</v>
      </c>
      <c r="I18" s="2">
        <v>1719</v>
      </c>
      <c r="J18" s="2">
        <v>11507</v>
      </c>
      <c r="K18" s="2">
        <v>2220.57978725433</v>
      </c>
      <c r="L18" s="2">
        <v>1719</v>
      </c>
      <c r="M18" s="2">
        <v>6242</v>
      </c>
      <c r="N18" s="2">
        <v>1198.36291313171</v>
      </c>
      <c r="O18" s="2">
        <v>1719</v>
      </c>
      <c r="P18" s="2">
        <v>7250</v>
      </c>
      <c r="Q18" s="2">
        <v>1409.05363678932</v>
      </c>
      <c r="R18">
        <f t="shared" si="0"/>
        <v>1719</v>
      </c>
    </row>
    <row r="19" spans="1:18">
      <c r="A19" s="1" t="s">
        <v>20</v>
      </c>
      <c r="B19" s="4">
        <v>1784</v>
      </c>
      <c r="C19" s="2">
        <v>1721</v>
      </c>
      <c r="D19" s="2">
        <v>9035</v>
      </c>
      <c r="E19" s="2">
        <v>1738.0549249649</v>
      </c>
      <c r="F19" s="2">
        <v>1721</v>
      </c>
      <c r="G19" s="2">
        <v>10820</v>
      </c>
      <c r="H19" s="2">
        <v>2077.18137812614</v>
      </c>
      <c r="I19" s="2">
        <v>1721</v>
      </c>
      <c r="J19" s="2">
        <v>12638</v>
      </c>
      <c r="K19" s="2">
        <v>2456.63272571563</v>
      </c>
      <c r="L19" s="2">
        <v>1725</v>
      </c>
      <c r="M19" s="2">
        <v>16451</v>
      </c>
      <c r="N19" s="2">
        <v>3230.10573458671</v>
      </c>
      <c r="O19" s="2">
        <v>1751</v>
      </c>
      <c r="P19" s="2">
        <v>4874</v>
      </c>
      <c r="Q19" s="2">
        <v>928.930205345153</v>
      </c>
      <c r="R19">
        <f t="shared" si="0"/>
        <v>1727.8</v>
      </c>
    </row>
    <row r="20" spans="1:18">
      <c r="A20" s="1" t="s">
        <v>21</v>
      </c>
      <c r="B20" s="4">
        <v>1941</v>
      </c>
      <c r="C20" s="2">
        <v>1898</v>
      </c>
      <c r="D20" s="2">
        <v>6404</v>
      </c>
      <c r="E20" s="2">
        <v>1240.73880410194</v>
      </c>
      <c r="F20" s="2">
        <v>1898</v>
      </c>
      <c r="G20" s="2">
        <v>6674</v>
      </c>
      <c r="H20" s="2">
        <v>1291.54776072502</v>
      </c>
      <c r="I20" s="2">
        <v>1898</v>
      </c>
      <c r="J20" s="2">
        <v>10016</v>
      </c>
      <c r="K20" s="2">
        <v>1926.83418250083</v>
      </c>
      <c r="L20" s="2">
        <v>1909</v>
      </c>
      <c r="M20" s="2">
        <v>4415</v>
      </c>
      <c r="N20" s="2">
        <v>860.483509778976</v>
      </c>
      <c r="O20" s="2">
        <v>1898</v>
      </c>
      <c r="P20" s="2">
        <v>5255</v>
      </c>
      <c r="Q20" s="2">
        <v>1015.61561512947</v>
      </c>
      <c r="R20">
        <f t="shared" si="0"/>
        <v>1900.2</v>
      </c>
    </row>
    <row r="21" spans="1:18">
      <c r="A21" s="1" t="s">
        <v>22</v>
      </c>
      <c r="B21" s="4">
        <v>1355</v>
      </c>
      <c r="C21" s="2">
        <v>1417</v>
      </c>
      <c r="D21" s="2">
        <v>1154</v>
      </c>
      <c r="E21" s="2">
        <v>156.359920740127</v>
      </c>
      <c r="F21" s="2">
        <v>1376</v>
      </c>
      <c r="G21" s="2">
        <v>2465</v>
      </c>
      <c r="H21" s="2">
        <v>329.226741313934</v>
      </c>
      <c r="I21" s="2">
        <v>1391</v>
      </c>
      <c r="J21" s="2">
        <v>2342</v>
      </c>
      <c r="K21" s="2">
        <v>315.019726514816</v>
      </c>
      <c r="L21" s="2">
        <v>1353</v>
      </c>
      <c r="M21" s="2">
        <v>3635</v>
      </c>
      <c r="N21" s="2">
        <v>490.313038825988</v>
      </c>
      <c r="O21" s="2">
        <v>1375</v>
      </c>
      <c r="P21" s="2">
        <v>1532</v>
      </c>
      <c r="Q21" s="2">
        <v>204.931049346923</v>
      </c>
      <c r="R21" s="5">
        <f t="shared" si="0"/>
        <v>1382.4</v>
      </c>
    </row>
    <row r="22" spans="1:18">
      <c r="A22" s="1" t="s">
        <v>23</v>
      </c>
      <c r="B22" s="4">
        <v>1540</v>
      </c>
      <c r="C22" s="2">
        <v>1556</v>
      </c>
      <c r="D22" s="2">
        <v>1682</v>
      </c>
      <c r="E22" s="2">
        <v>226.306916952133</v>
      </c>
      <c r="F22" s="2">
        <v>1489</v>
      </c>
      <c r="G22" s="2">
        <v>2825</v>
      </c>
      <c r="H22" s="2">
        <v>382.710736751556</v>
      </c>
      <c r="I22" s="2">
        <v>1531</v>
      </c>
      <c r="J22" s="2">
        <v>1766</v>
      </c>
      <c r="K22" s="2">
        <v>239.711057186126</v>
      </c>
      <c r="L22" s="2">
        <v>1518</v>
      </c>
      <c r="M22" s="2">
        <v>2144</v>
      </c>
      <c r="N22" s="2">
        <v>292.581685066223</v>
      </c>
      <c r="O22" s="2">
        <v>1508</v>
      </c>
      <c r="P22" s="2">
        <v>2411</v>
      </c>
      <c r="Q22" s="2">
        <v>323.904937028884</v>
      </c>
      <c r="R22">
        <f t="shared" si="0"/>
        <v>1520.4</v>
      </c>
    </row>
    <row r="23" spans="1:18">
      <c r="A23" s="1" t="s">
        <v>24</v>
      </c>
      <c r="B23" s="4">
        <v>1348</v>
      </c>
      <c r="C23" s="2">
        <v>1346</v>
      </c>
      <c r="D23" s="2">
        <v>3224</v>
      </c>
      <c r="E23" s="2">
        <v>432.030871152877</v>
      </c>
      <c r="F23" s="2">
        <v>1309</v>
      </c>
      <c r="G23" s="2">
        <v>2600</v>
      </c>
      <c r="H23" s="2">
        <v>351.302714824676</v>
      </c>
      <c r="I23" s="2">
        <v>1307</v>
      </c>
      <c r="J23" s="2">
        <v>2582</v>
      </c>
      <c r="K23" s="2">
        <v>347.996554374694</v>
      </c>
      <c r="L23" s="2">
        <v>1331</v>
      </c>
      <c r="M23" s="2">
        <v>2060</v>
      </c>
      <c r="N23" s="2">
        <v>277.503034353256</v>
      </c>
      <c r="O23" s="2">
        <v>1345</v>
      </c>
      <c r="P23" s="2">
        <v>2420</v>
      </c>
      <c r="Q23" s="2">
        <v>322.833800554275</v>
      </c>
      <c r="R23">
        <f t="shared" si="0"/>
        <v>1327.6</v>
      </c>
    </row>
    <row r="24" spans="1:18">
      <c r="A24" s="1" t="s">
        <v>25</v>
      </c>
      <c r="B24" s="4">
        <v>1357</v>
      </c>
      <c r="C24" s="2">
        <v>1343</v>
      </c>
      <c r="D24" s="2">
        <v>1784</v>
      </c>
      <c r="E24" s="2">
        <v>239.741995573043</v>
      </c>
      <c r="F24" s="2">
        <v>1383</v>
      </c>
      <c r="G24" s="2">
        <v>2243</v>
      </c>
      <c r="H24" s="2">
        <v>300.767840147018</v>
      </c>
      <c r="I24" s="2">
        <v>1380</v>
      </c>
      <c r="J24" s="2">
        <v>1427</v>
      </c>
      <c r="K24" s="2">
        <v>192.67583990097</v>
      </c>
      <c r="L24" s="2">
        <v>1340</v>
      </c>
      <c r="M24" s="2">
        <v>2183</v>
      </c>
      <c r="N24" s="2">
        <v>293.599997282028</v>
      </c>
      <c r="O24" s="2">
        <v>1379</v>
      </c>
      <c r="P24" s="2">
        <v>1766</v>
      </c>
      <c r="Q24" s="2">
        <v>238.593047142028</v>
      </c>
      <c r="R24" s="5">
        <f t="shared" si="0"/>
        <v>1365</v>
      </c>
    </row>
    <row r="25" spans="1:18">
      <c r="A25" s="1" t="s">
        <v>26</v>
      </c>
      <c r="B25" s="4">
        <v>1336</v>
      </c>
      <c r="C25" s="2">
        <v>1318</v>
      </c>
      <c r="D25" s="2">
        <v>1640</v>
      </c>
      <c r="E25" s="2">
        <v>222.493115663528</v>
      </c>
      <c r="F25" s="2">
        <v>1340</v>
      </c>
      <c r="G25" s="2">
        <v>2225</v>
      </c>
      <c r="H25" s="2">
        <v>298.250559806823</v>
      </c>
      <c r="I25" s="2">
        <v>1337</v>
      </c>
      <c r="J25" s="2">
        <v>2549</v>
      </c>
      <c r="K25" s="2">
        <v>340.952386856079</v>
      </c>
      <c r="L25" s="2">
        <v>1321</v>
      </c>
      <c r="M25" s="2">
        <v>1457</v>
      </c>
      <c r="N25" s="2">
        <v>194.66851067543</v>
      </c>
      <c r="O25" s="2">
        <v>1298</v>
      </c>
      <c r="P25" s="2">
        <v>1748</v>
      </c>
      <c r="Q25" s="2">
        <v>235.682850599288</v>
      </c>
      <c r="R25">
        <f t="shared" si="0"/>
        <v>1322.8</v>
      </c>
    </row>
    <row r="26" spans="1:18">
      <c r="A26" s="1" t="s">
        <v>27</v>
      </c>
      <c r="B26" s="4">
        <v>1921</v>
      </c>
      <c r="C26" s="2">
        <v>1848</v>
      </c>
      <c r="D26" s="2">
        <v>4547</v>
      </c>
      <c r="E26" s="2">
        <v>1049.92978191375</v>
      </c>
      <c r="F26" s="2">
        <v>1895</v>
      </c>
      <c r="G26" s="2">
        <v>3731</v>
      </c>
      <c r="H26" s="2">
        <v>860.874485015869</v>
      </c>
      <c r="I26" s="2">
        <v>1813</v>
      </c>
      <c r="J26" s="2">
        <v>4100</v>
      </c>
      <c r="K26" s="2">
        <v>968.009812355041</v>
      </c>
      <c r="L26" s="2">
        <v>1899</v>
      </c>
      <c r="M26" s="2">
        <v>3821</v>
      </c>
      <c r="N26" s="2">
        <v>871.756165742874</v>
      </c>
      <c r="O26" s="2">
        <v>1817</v>
      </c>
      <c r="P26" s="2">
        <v>5210</v>
      </c>
      <c r="Q26" s="2">
        <v>1225.76079583168</v>
      </c>
      <c r="R26">
        <f t="shared" si="0"/>
        <v>1854.4</v>
      </c>
    </row>
    <row r="27" spans="1:18">
      <c r="A27" s="1" t="s">
        <v>28</v>
      </c>
      <c r="B27" s="4">
        <v>1844</v>
      </c>
      <c r="C27" s="2">
        <v>1749</v>
      </c>
      <c r="D27" s="2">
        <v>8408</v>
      </c>
      <c r="E27" s="2">
        <v>1933.57234883308</v>
      </c>
      <c r="F27" s="2">
        <v>1775</v>
      </c>
      <c r="G27" s="2">
        <v>4931</v>
      </c>
      <c r="H27" s="2">
        <v>1141.96787810325</v>
      </c>
      <c r="I27" s="2">
        <v>1808</v>
      </c>
      <c r="J27" s="2">
        <v>4628</v>
      </c>
      <c r="K27" s="2">
        <v>1084.97608065605</v>
      </c>
      <c r="L27" s="2">
        <v>1763</v>
      </c>
      <c r="M27" s="2">
        <v>5591</v>
      </c>
      <c r="N27" s="2">
        <v>1289.54810857772</v>
      </c>
      <c r="O27" s="2">
        <v>1784</v>
      </c>
      <c r="P27" s="2">
        <v>3449</v>
      </c>
      <c r="Q27" s="2">
        <v>797.799031257629</v>
      </c>
      <c r="R27">
        <f t="shared" si="0"/>
        <v>1775.8</v>
      </c>
    </row>
    <row r="28" spans="1:18">
      <c r="A28" s="1" t="s">
        <v>29</v>
      </c>
      <c r="B28" s="4">
        <v>1986</v>
      </c>
      <c r="C28" s="2">
        <v>1912</v>
      </c>
      <c r="D28" s="2">
        <v>12698</v>
      </c>
      <c r="E28" s="2">
        <v>3556.03631854057</v>
      </c>
      <c r="F28" s="2">
        <v>1999</v>
      </c>
      <c r="G28" s="2">
        <v>10292</v>
      </c>
      <c r="H28" s="2">
        <v>2880.80557155609</v>
      </c>
      <c r="I28" s="2">
        <v>1936</v>
      </c>
      <c r="J28" s="2">
        <v>8996</v>
      </c>
      <c r="K28" s="2">
        <v>2487.86514258384</v>
      </c>
      <c r="L28" s="2">
        <v>1973</v>
      </c>
      <c r="M28" s="2">
        <v>13037</v>
      </c>
      <c r="N28" s="2">
        <v>3600.90033626556</v>
      </c>
      <c r="O28" s="2">
        <v>1972</v>
      </c>
      <c r="P28" s="2">
        <v>11768</v>
      </c>
      <c r="Q28" s="2">
        <v>3279.40693378448</v>
      </c>
      <c r="R28">
        <f t="shared" si="0"/>
        <v>1958.4</v>
      </c>
    </row>
    <row r="29" spans="1:18">
      <c r="A29" s="1" t="s">
        <v>30</v>
      </c>
      <c r="B29" s="4">
        <v>2135</v>
      </c>
      <c r="C29" s="2">
        <v>1999</v>
      </c>
      <c r="D29" s="2">
        <v>13064</v>
      </c>
      <c r="E29" s="2">
        <v>3600.30696702003</v>
      </c>
      <c r="F29" s="2">
        <v>1981</v>
      </c>
      <c r="G29" s="2">
        <v>12974</v>
      </c>
      <c r="H29" s="2">
        <v>3600.66004109382</v>
      </c>
      <c r="I29" s="2">
        <v>2011</v>
      </c>
      <c r="J29" s="2">
        <v>8372</v>
      </c>
      <c r="K29" s="2">
        <v>2369.83088588714</v>
      </c>
      <c r="L29" s="2">
        <v>2019</v>
      </c>
      <c r="M29" s="2">
        <v>11372</v>
      </c>
      <c r="N29" s="2">
        <v>3153.29127669334</v>
      </c>
      <c r="O29" s="2">
        <v>2018</v>
      </c>
      <c r="P29" s="2">
        <v>8900</v>
      </c>
      <c r="Q29" s="2">
        <v>2494.82395291328</v>
      </c>
      <c r="R29">
        <f t="shared" si="0"/>
        <v>2005.6</v>
      </c>
    </row>
    <row r="30" spans="1:18">
      <c r="A30" s="1" t="s">
        <v>31</v>
      </c>
      <c r="B30" s="4">
        <v>2450</v>
      </c>
      <c r="C30" s="2">
        <v>2295</v>
      </c>
      <c r="D30" s="2">
        <v>9671</v>
      </c>
      <c r="E30" s="2">
        <v>3600.53324055671</v>
      </c>
      <c r="F30" s="2">
        <v>2394</v>
      </c>
      <c r="G30" s="2">
        <v>9791</v>
      </c>
      <c r="H30" s="2">
        <v>3601.05234718322</v>
      </c>
      <c r="I30" s="2">
        <v>2311</v>
      </c>
      <c r="J30" s="2">
        <v>9905</v>
      </c>
      <c r="K30" s="2">
        <v>3600.3566520214</v>
      </c>
      <c r="L30" s="2">
        <v>2302</v>
      </c>
      <c r="M30" s="2">
        <v>9797</v>
      </c>
      <c r="N30" s="2">
        <v>3600.21976280212</v>
      </c>
      <c r="O30" s="2">
        <v>2226</v>
      </c>
      <c r="P30" s="2">
        <v>9809</v>
      </c>
      <c r="Q30" s="2">
        <v>3600.37029790878</v>
      </c>
      <c r="R30">
        <f t="shared" si="0"/>
        <v>2305.6</v>
      </c>
    </row>
    <row r="31" spans="1:18">
      <c r="A31" s="1" t="s">
        <v>32</v>
      </c>
      <c r="B31" s="4">
        <v>2351</v>
      </c>
      <c r="C31" s="2">
        <v>2206</v>
      </c>
      <c r="D31" s="2">
        <v>9713</v>
      </c>
      <c r="E31" s="2">
        <v>3600.66562771797</v>
      </c>
      <c r="F31" s="2">
        <v>2247</v>
      </c>
      <c r="G31" s="2">
        <v>9047</v>
      </c>
      <c r="H31" s="2">
        <v>3323.43083810806</v>
      </c>
      <c r="I31" s="2">
        <v>2219</v>
      </c>
      <c r="J31" s="2">
        <v>9695</v>
      </c>
      <c r="K31" s="2">
        <v>3601.04378008842</v>
      </c>
      <c r="L31" s="2">
        <v>2184</v>
      </c>
      <c r="M31" s="2">
        <v>9770</v>
      </c>
      <c r="N31" s="2">
        <v>3600.25966835021</v>
      </c>
      <c r="O31" s="2">
        <v>2214</v>
      </c>
      <c r="P31" s="2">
        <v>9761</v>
      </c>
      <c r="Q31" s="2">
        <v>3600.5867960453</v>
      </c>
      <c r="R31">
        <f t="shared" si="0"/>
        <v>2214</v>
      </c>
    </row>
    <row r="32" spans="1:18">
      <c r="A32" s="1" t="s">
        <v>33</v>
      </c>
      <c r="B32" s="4">
        <v>3263</v>
      </c>
      <c r="C32" s="2">
        <v>2943</v>
      </c>
      <c r="D32" s="2">
        <v>6329</v>
      </c>
      <c r="E32" s="2">
        <v>3600.14721179008</v>
      </c>
      <c r="F32" s="2">
        <v>2971</v>
      </c>
      <c r="G32" s="2">
        <v>6326</v>
      </c>
      <c r="H32" s="2">
        <v>3600.74091649055</v>
      </c>
      <c r="I32" s="2">
        <v>3012</v>
      </c>
      <c r="J32" s="2">
        <v>6347</v>
      </c>
      <c r="K32" s="2">
        <v>3600.24694347381</v>
      </c>
      <c r="L32" s="2">
        <v>3042</v>
      </c>
      <c r="M32" s="2">
        <v>6425</v>
      </c>
      <c r="N32" s="2">
        <v>3600.30076575279</v>
      </c>
      <c r="O32" s="2">
        <v>3008</v>
      </c>
      <c r="P32" s="2">
        <v>6368</v>
      </c>
      <c r="Q32" s="2">
        <v>3601.48264145851</v>
      </c>
      <c r="R32">
        <f t="shared" si="0"/>
        <v>2995.2</v>
      </c>
    </row>
    <row r="33" spans="1:18">
      <c r="A33" s="1" t="s">
        <v>34</v>
      </c>
      <c r="B33" s="4">
        <v>3229</v>
      </c>
      <c r="C33" s="2">
        <v>2961</v>
      </c>
      <c r="D33" s="2">
        <v>6350</v>
      </c>
      <c r="E33" s="2">
        <v>3600.72863483428</v>
      </c>
      <c r="F33" s="2">
        <v>2938</v>
      </c>
      <c r="G33" s="2">
        <v>6407</v>
      </c>
      <c r="H33" s="2">
        <v>3600.99594211578</v>
      </c>
      <c r="I33" s="2">
        <v>2998</v>
      </c>
      <c r="J33" s="2">
        <v>6335</v>
      </c>
      <c r="K33" s="2">
        <v>3600.73962712287</v>
      </c>
      <c r="L33" s="2">
        <v>2958</v>
      </c>
      <c r="M33" s="2">
        <v>6362</v>
      </c>
      <c r="N33" s="2">
        <v>3600.29382061958</v>
      </c>
      <c r="O33" s="2">
        <v>3017</v>
      </c>
      <c r="P33" s="2">
        <v>6386</v>
      </c>
      <c r="Q33" s="2">
        <v>3600.5999982357</v>
      </c>
      <c r="R33">
        <f t="shared" si="0"/>
        <v>2974.4</v>
      </c>
    </row>
    <row r="34" spans="1:18">
      <c r="A34" s="1" t="s">
        <v>35</v>
      </c>
      <c r="B34" s="3">
        <v>3202</v>
      </c>
      <c r="C34" s="2">
        <v>3188</v>
      </c>
      <c r="D34" s="2">
        <v>4766</v>
      </c>
      <c r="E34" s="2">
        <v>3600.06542873382</v>
      </c>
      <c r="F34" s="2">
        <v>3254</v>
      </c>
      <c r="G34" s="2">
        <v>4757</v>
      </c>
      <c r="H34" s="2">
        <v>3600.8124320507</v>
      </c>
      <c r="I34" s="2">
        <v>3187</v>
      </c>
      <c r="J34" s="2">
        <v>4721</v>
      </c>
      <c r="K34" s="2">
        <v>3600.09435176849</v>
      </c>
      <c r="L34" s="2">
        <v>3240</v>
      </c>
      <c r="M34" s="2">
        <v>4694</v>
      </c>
      <c r="N34" s="2">
        <v>3601.28616404533</v>
      </c>
      <c r="O34" s="2">
        <v>3242</v>
      </c>
      <c r="P34" s="2">
        <v>4778</v>
      </c>
      <c r="Q34" s="2">
        <v>3601.46468710899</v>
      </c>
      <c r="R34" s="5">
        <f t="shared" si="0"/>
        <v>3222.2</v>
      </c>
    </row>
    <row r="35" spans="1:18">
      <c r="A35" s="1" t="s">
        <v>36</v>
      </c>
      <c r="B35" s="3">
        <v>3274</v>
      </c>
      <c r="C35" s="2">
        <v>3260</v>
      </c>
      <c r="D35" s="2">
        <v>4724</v>
      </c>
      <c r="E35" s="2">
        <v>3602.09899187088</v>
      </c>
      <c r="F35" s="2">
        <v>3283</v>
      </c>
      <c r="G35" s="2">
        <v>4661</v>
      </c>
      <c r="H35" s="2">
        <v>3600.59699869155</v>
      </c>
      <c r="I35" s="2">
        <v>3271</v>
      </c>
      <c r="J35" s="2">
        <v>4697</v>
      </c>
      <c r="K35" s="2">
        <v>3600.7276597023</v>
      </c>
      <c r="L35" s="2">
        <v>3303</v>
      </c>
      <c r="M35" s="2">
        <v>4730</v>
      </c>
      <c r="N35" s="2">
        <v>3600.90814352035</v>
      </c>
      <c r="O35" s="2">
        <v>3330</v>
      </c>
      <c r="P35" s="2">
        <v>4691</v>
      </c>
      <c r="Q35" s="2">
        <v>3600.72565579414</v>
      </c>
      <c r="R35" s="5">
        <f t="shared" si="0"/>
        <v>3289.4</v>
      </c>
    </row>
    <row r="36" spans="1:18">
      <c r="A36" s="1" t="s">
        <v>37</v>
      </c>
      <c r="B36" s="3">
        <v>5839</v>
      </c>
      <c r="C36" s="2">
        <v>5994</v>
      </c>
      <c r="D36" s="2">
        <v>1754</v>
      </c>
      <c r="E36" s="2">
        <v>3604.11460375785</v>
      </c>
      <c r="F36" s="2">
        <v>5992</v>
      </c>
      <c r="G36" s="2">
        <v>1754</v>
      </c>
      <c r="H36" s="2">
        <v>3604.87357354164</v>
      </c>
      <c r="I36" s="2">
        <v>5916</v>
      </c>
      <c r="J36" s="2">
        <v>1751</v>
      </c>
      <c r="K36" s="2">
        <v>3603.83036208152</v>
      </c>
      <c r="L36" s="2">
        <v>5837</v>
      </c>
      <c r="M36" s="2">
        <v>1724</v>
      </c>
      <c r="N36" s="2">
        <v>3603.0065665245</v>
      </c>
      <c r="O36" s="2">
        <v>5885</v>
      </c>
      <c r="P36" s="2">
        <v>1751</v>
      </c>
      <c r="Q36" s="2">
        <v>3605.39019227027</v>
      </c>
      <c r="R36">
        <f t="shared" si="0"/>
        <v>5924.8</v>
      </c>
    </row>
    <row r="37" spans="1:18">
      <c r="A37" s="1" t="s">
        <v>38</v>
      </c>
      <c r="B37" s="3">
        <v>5456</v>
      </c>
      <c r="C37" s="2">
        <v>5584</v>
      </c>
      <c r="D37" s="2">
        <v>1745</v>
      </c>
      <c r="E37" s="2">
        <v>3603.33668327331</v>
      </c>
      <c r="F37" s="2">
        <v>5640</v>
      </c>
      <c r="G37" s="2">
        <v>1757</v>
      </c>
      <c r="H37" s="2">
        <v>3601.15950417518</v>
      </c>
      <c r="I37" s="2">
        <v>5614</v>
      </c>
      <c r="J37" s="2">
        <v>1760</v>
      </c>
      <c r="K37" s="2">
        <v>3604.17544150352</v>
      </c>
      <c r="L37" s="2">
        <v>5637</v>
      </c>
      <c r="M37" s="2">
        <v>1745</v>
      </c>
      <c r="N37" s="2">
        <v>3603.94502353668</v>
      </c>
      <c r="O37" s="2">
        <v>5791</v>
      </c>
      <c r="P37" s="2">
        <v>1766</v>
      </c>
      <c r="Q37" s="2">
        <v>3604.50755429267</v>
      </c>
      <c r="R37">
        <f t="shared" si="0"/>
        <v>5653.2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topLeftCell="D1" workbookViewId="0">
      <selection activeCell="R1" sqref="R$1:R$1048576"/>
    </sheetView>
  </sheetViews>
  <sheetFormatPr defaultColWidth="9" defaultRowHeight="14.4"/>
  <cols>
    <col min="1" max="2" width="9" style="1"/>
    <col min="3" max="17" width="10" style="2"/>
  </cols>
  <sheetData>
    <row r="1" spans="3:17">
      <c r="C1" s="2" t="s">
        <v>0</v>
      </c>
      <c r="D1" s="2" t="s">
        <v>1</v>
      </c>
      <c r="E1" s="2" t="s">
        <v>2</v>
      </c>
      <c r="F1" s="2" t="s">
        <v>0</v>
      </c>
      <c r="G1" s="2" t="s">
        <v>1</v>
      </c>
      <c r="H1" s="2" t="s">
        <v>2</v>
      </c>
      <c r="I1" s="2" t="s">
        <v>0</v>
      </c>
      <c r="J1" s="2" t="s">
        <v>1</v>
      </c>
      <c r="K1" s="2" t="s">
        <v>2</v>
      </c>
      <c r="L1" s="2" t="s">
        <v>0</v>
      </c>
      <c r="M1" s="2" t="s">
        <v>1</v>
      </c>
      <c r="N1" s="2" t="s">
        <v>2</v>
      </c>
      <c r="O1" s="2" t="s">
        <v>0</v>
      </c>
      <c r="P1" s="2" t="s">
        <v>1</v>
      </c>
      <c r="Q1" s="2" t="s">
        <v>2</v>
      </c>
    </row>
    <row r="2" spans="1:18">
      <c r="A2" s="1" t="s">
        <v>3</v>
      </c>
      <c r="B2" s="3">
        <v>666</v>
      </c>
      <c r="C2" s="2">
        <v>666</v>
      </c>
      <c r="D2" s="2">
        <v>668</v>
      </c>
      <c r="E2" s="2">
        <v>32.8342089653015</v>
      </c>
      <c r="F2" s="2">
        <v>666</v>
      </c>
      <c r="G2" s="2">
        <v>932</v>
      </c>
      <c r="H2" s="2">
        <v>46.4058897495269</v>
      </c>
      <c r="I2" s="2">
        <v>671</v>
      </c>
      <c r="J2" s="2">
        <v>497</v>
      </c>
      <c r="K2" s="2">
        <v>24.5603337287902</v>
      </c>
      <c r="L2" s="2">
        <v>666</v>
      </c>
      <c r="M2" s="2">
        <v>920</v>
      </c>
      <c r="N2" s="2">
        <v>44.9966933727264</v>
      </c>
      <c r="O2" s="2">
        <v>666</v>
      </c>
      <c r="P2" s="2">
        <v>809</v>
      </c>
      <c r="Q2" s="2">
        <v>39.6360235214233</v>
      </c>
      <c r="R2" s="5">
        <f t="shared" ref="R2:R37" si="0">AVERAGE(C2,F2,I2,L2,O2)</f>
        <v>667</v>
      </c>
    </row>
    <row r="3" spans="1:18">
      <c r="A3" s="1" t="s">
        <v>4</v>
      </c>
      <c r="B3" s="3">
        <v>926</v>
      </c>
      <c r="C3" s="2">
        <v>926</v>
      </c>
      <c r="D3" s="2">
        <v>695</v>
      </c>
      <c r="E3" s="2">
        <v>45.4225530624389</v>
      </c>
      <c r="F3" s="2">
        <v>926</v>
      </c>
      <c r="G3" s="2">
        <v>464</v>
      </c>
      <c r="H3" s="2">
        <v>30.3378849029541</v>
      </c>
      <c r="I3" s="2">
        <v>926</v>
      </c>
      <c r="J3" s="2">
        <v>302</v>
      </c>
      <c r="K3" s="2">
        <v>19.6613976955413</v>
      </c>
      <c r="L3" s="2">
        <v>926</v>
      </c>
      <c r="M3" s="2">
        <v>671</v>
      </c>
      <c r="N3" s="2">
        <v>43.5545468330383</v>
      </c>
      <c r="O3" s="2">
        <v>926</v>
      </c>
      <c r="P3" s="2">
        <v>761</v>
      </c>
      <c r="Q3" s="2">
        <v>49.2772448062896</v>
      </c>
      <c r="R3">
        <f t="shared" si="0"/>
        <v>926</v>
      </c>
    </row>
    <row r="4" spans="1:18">
      <c r="A4" s="1" t="s">
        <v>5</v>
      </c>
      <c r="B4" s="3">
        <v>1222</v>
      </c>
      <c r="C4" s="2">
        <v>1222</v>
      </c>
      <c r="D4" s="2">
        <v>1529</v>
      </c>
      <c r="E4" s="2">
        <v>125.961215019226</v>
      </c>
      <c r="F4" s="2">
        <v>1222</v>
      </c>
      <c r="G4" s="2">
        <v>1973</v>
      </c>
      <c r="H4" s="2">
        <v>169.735176086425</v>
      </c>
      <c r="I4" s="2">
        <v>1222</v>
      </c>
      <c r="J4" s="2">
        <v>1127</v>
      </c>
      <c r="K4" s="2">
        <v>92.9774057865142</v>
      </c>
      <c r="L4" s="2">
        <v>1222</v>
      </c>
      <c r="M4" s="2">
        <v>548</v>
      </c>
      <c r="N4" s="2">
        <v>44.8869576454162</v>
      </c>
      <c r="O4" s="2">
        <v>1222</v>
      </c>
      <c r="P4" s="2">
        <v>518</v>
      </c>
      <c r="Q4" s="2">
        <v>42.5532259941101</v>
      </c>
      <c r="R4">
        <f t="shared" si="0"/>
        <v>1222</v>
      </c>
    </row>
    <row r="5" spans="1:18">
      <c r="A5" s="1" t="s">
        <v>6</v>
      </c>
      <c r="B5" s="3">
        <v>980</v>
      </c>
      <c r="C5" s="2">
        <v>1068</v>
      </c>
      <c r="D5" s="2">
        <v>806</v>
      </c>
      <c r="E5" s="2">
        <v>61.8217058181762</v>
      </c>
      <c r="F5" s="2">
        <v>1019</v>
      </c>
      <c r="G5" s="2">
        <v>1229</v>
      </c>
      <c r="H5" s="2">
        <v>93.8061897754669</v>
      </c>
      <c r="I5" s="2">
        <v>999</v>
      </c>
      <c r="J5" s="2">
        <v>1532</v>
      </c>
      <c r="K5" s="2">
        <v>117.72523522377</v>
      </c>
      <c r="L5" s="2">
        <v>1017</v>
      </c>
      <c r="M5" s="2">
        <v>1160</v>
      </c>
      <c r="N5" s="2">
        <v>88.0406041145324</v>
      </c>
      <c r="O5" s="2">
        <v>1044</v>
      </c>
      <c r="P5" s="2">
        <v>1187</v>
      </c>
      <c r="Q5" s="2">
        <v>91.1143858432769</v>
      </c>
      <c r="R5" s="5">
        <f t="shared" si="0"/>
        <v>1029.4</v>
      </c>
    </row>
    <row r="6" spans="1:18">
      <c r="A6" s="1" t="s">
        <v>7</v>
      </c>
      <c r="B6" s="4">
        <v>1162</v>
      </c>
      <c r="C6" s="2">
        <v>1121</v>
      </c>
      <c r="D6" s="2">
        <v>2033</v>
      </c>
      <c r="E6" s="2">
        <v>229.039613246917</v>
      </c>
      <c r="F6" s="2">
        <v>1156</v>
      </c>
      <c r="G6" s="2">
        <v>1733</v>
      </c>
      <c r="H6" s="2">
        <v>192.138277053833</v>
      </c>
      <c r="I6" s="2">
        <v>1151</v>
      </c>
      <c r="J6" s="2">
        <v>1790</v>
      </c>
      <c r="K6" s="2">
        <v>199.17047381401</v>
      </c>
      <c r="L6" s="2">
        <v>1148</v>
      </c>
      <c r="M6" s="2">
        <v>1874</v>
      </c>
      <c r="N6" s="2">
        <v>208.463601589202</v>
      </c>
      <c r="O6" s="2">
        <v>1098</v>
      </c>
      <c r="P6" s="2">
        <v>1973</v>
      </c>
      <c r="Q6" s="2">
        <v>222.78433561325</v>
      </c>
      <c r="R6">
        <f t="shared" si="0"/>
        <v>1134.8</v>
      </c>
    </row>
    <row r="7" spans="1:18">
      <c r="A7" s="1" t="s">
        <v>8</v>
      </c>
      <c r="B7" s="4">
        <v>1021</v>
      </c>
      <c r="C7" s="2">
        <v>1001</v>
      </c>
      <c r="D7" s="2">
        <v>1676</v>
      </c>
      <c r="E7" s="2">
        <v>184.705148696899</v>
      </c>
      <c r="F7" s="2">
        <v>1001</v>
      </c>
      <c r="G7" s="2">
        <v>1670</v>
      </c>
      <c r="H7" s="2">
        <v>184.401961565017</v>
      </c>
      <c r="I7" s="2">
        <v>985</v>
      </c>
      <c r="J7" s="2">
        <v>1931</v>
      </c>
      <c r="K7" s="2">
        <v>217.594212293624</v>
      </c>
      <c r="L7" s="2">
        <v>987</v>
      </c>
      <c r="M7" s="2">
        <v>1802</v>
      </c>
      <c r="N7" s="2">
        <v>201.146190166473</v>
      </c>
      <c r="O7" s="2">
        <v>1011</v>
      </c>
      <c r="P7" s="2">
        <v>2225</v>
      </c>
      <c r="Q7" s="2">
        <v>255.188697814941</v>
      </c>
      <c r="R7">
        <f t="shared" si="0"/>
        <v>997</v>
      </c>
    </row>
    <row r="8" spans="1:18">
      <c r="A8" s="1" t="s">
        <v>9</v>
      </c>
      <c r="B8" s="4">
        <v>1053</v>
      </c>
      <c r="C8" s="2">
        <v>1058</v>
      </c>
      <c r="D8" s="2">
        <v>1808</v>
      </c>
      <c r="E8" s="2">
        <v>201.791466236114</v>
      </c>
      <c r="F8" s="2">
        <v>1032</v>
      </c>
      <c r="G8" s="2">
        <v>1478</v>
      </c>
      <c r="H8" s="2">
        <v>158.456331253051</v>
      </c>
      <c r="I8" s="2">
        <v>1035</v>
      </c>
      <c r="J8" s="2">
        <v>1778</v>
      </c>
      <c r="K8" s="2">
        <v>196.623284339904</v>
      </c>
      <c r="L8" s="2">
        <v>1060</v>
      </c>
      <c r="M8" s="2">
        <v>1589</v>
      </c>
      <c r="N8" s="2">
        <v>173.778365135192</v>
      </c>
      <c r="O8" s="2">
        <v>1032</v>
      </c>
      <c r="P8" s="2">
        <v>1667</v>
      </c>
      <c r="Q8" s="2">
        <v>183.823505640029</v>
      </c>
      <c r="R8">
        <f t="shared" si="0"/>
        <v>1043.4</v>
      </c>
    </row>
    <row r="9" spans="1:18">
      <c r="A9" s="1" t="s">
        <v>10</v>
      </c>
      <c r="B9" s="4">
        <v>1029</v>
      </c>
      <c r="C9" s="2">
        <v>1024</v>
      </c>
      <c r="D9" s="2">
        <v>1796</v>
      </c>
      <c r="E9" s="2">
        <v>199.888553380966</v>
      </c>
      <c r="F9" s="2">
        <v>1018</v>
      </c>
      <c r="G9" s="2">
        <v>1943</v>
      </c>
      <c r="H9" s="2">
        <v>220.721824407577</v>
      </c>
      <c r="I9" s="2">
        <v>990</v>
      </c>
      <c r="J9" s="2">
        <v>2057</v>
      </c>
      <c r="K9" s="2">
        <v>232.124364137649</v>
      </c>
      <c r="L9" s="2">
        <v>1001</v>
      </c>
      <c r="M9" s="2">
        <v>1889</v>
      </c>
      <c r="N9" s="2">
        <v>211.485546827316</v>
      </c>
      <c r="O9" s="2">
        <v>1009</v>
      </c>
      <c r="P9" s="2">
        <v>1730</v>
      </c>
      <c r="Q9" s="2">
        <v>191.605699777603</v>
      </c>
      <c r="R9">
        <f t="shared" si="0"/>
        <v>1008.4</v>
      </c>
    </row>
    <row r="10" spans="1:18">
      <c r="A10" s="1" t="s">
        <v>11</v>
      </c>
      <c r="B10" s="4">
        <v>1067</v>
      </c>
      <c r="C10" s="2">
        <v>1074</v>
      </c>
      <c r="D10" s="2">
        <v>1811</v>
      </c>
      <c r="E10" s="2">
        <v>203.388197422027</v>
      </c>
      <c r="F10" s="2">
        <v>1061</v>
      </c>
      <c r="G10" s="2">
        <v>2231</v>
      </c>
      <c r="H10" s="2">
        <v>258.259516477584</v>
      </c>
      <c r="I10" s="2">
        <v>1072</v>
      </c>
      <c r="J10" s="2">
        <v>2159</v>
      </c>
      <c r="K10" s="2">
        <v>248.066738843917</v>
      </c>
      <c r="L10" s="2">
        <v>1048</v>
      </c>
      <c r="M10" s="2">
        <v>1910</v>
      </c>
      <c r="N10" s="2">
        <v>215.596553325653</v>
      </c>
      <c r="O10" s="2">
        <v>1072</v>
      </c>
      <c r="P10" s="2">
        <v>1748</v>
      </c>
      <c r="Q10" s="2">
        <v>193.495646953582</v>
      </c>
      <c r="R10">
        <f t="shared" si="0"/>
        <v>1065.4</v>
      </c>
    </row>
    <row r="11" spans="1:18">
      <c r="A11" s="1" t="s">
        <v>12</v>
      </c>
      <c r="B11" s="4">
        <v>1327</v>
      </c>
      <c r="C11" s="2">
        <v>1259</v>
      </c>
      <c r="D11" s="2">
        <v>2837</v>
      </c>
      <c r="E11" s="2">
        <v>434.065597295761</v>
      </c>
      <c r="F11" s="2">
        <v>1291</v>
      </c>
      <c r="G11" s="2">
        <v>2900</v>
      </c>
      <c r="H11" s="2">
        <v>444.056716203689</v>
      </c>
      <c r="I11" s="2">
        <v>1295</v>
      </c>
      <c r="J11" s="2">
        <v>1937</v>
      </c>
      <c r="K11" s="2">
        <v>281.803536176681</v>
      </c>
      <c r="L11" s="2">
        <v>1257</v>
      </c>
      <c r="M11" s="2">
        <v>2633</v>
      </c>
      <c r="N11" s="2">
        <v>400.731852293014</v>
      </c>
      <c r="O11" s="2">
        <v>1289</v>
      </c>
      <c r="P11" s="2">
        <v>2210</v>
      </c>
      <c r="Q11" s="2">
        <v>326.732408761978</v>
      </c>
      <c r="R11">
        <f t="shared" si="0"/>
        <v>1278.2</v>
      </c>
    </row>
    <row r="12" spans="1:18">
      <c r="A12" s="1" t="s">
        <v>13</v>
      </c>
      <c r="B12" s="4">
        <v>1397</v>
      </c>
      <c r="C12" s="2">
        <v>1326</v>
      </c>
      <c r="D12" s="2">
        <v>2831</v>
      </c>
      <c r="E12" s="2">
        <v>431.280874252319</v>
      </c>
      <c r="F12" s="2">
        <v>1331</v>
      </c>
      <c r="G12" s="2">
        <v>2264</v>
      </c>
      <c r="H12" s="2">
        <v>339.365631103515</v>
      </c>
      <c r="I12" s="2">
        <v>1363</v>
      </c>
      <c r="J12" s="2">
        <v>2621</v>
      </c>
      <c r="K12" s="2">
        <v>396.495881795883</v>
      </c>
      <c r="L12" s="2">
        <v>1362</v>
      </c>
      <c r="M12" s="2">
        <v>2309</v>
      </c>
      <c r="N12" s="2">
        <v>343.881556749343</v>
      </c>
      <c r="O12" s="2">
        <v>1358</v>
      </c>
      <c r="P12" s="2">
        <v>2996</v>
      </c>
      <c r="Q12" s="2">
        <v>456.536349534988</v>
      </c>
      <c r="R12">
        <f t="shared" si="0"/>
        <v>1348</v>
      </c>
    </row>
    <row r="13" spans="1:18">
      <c r="A13" s="1" t="s">
        <v>14</v>
      </c>
      <c r="B13" s="4">
        <v>1357</v>
      </c>
      <c r="C13" s="2">
        <v>1338</v>
      </c>
      <c r="D13" s="2">
        <v>1808</v>
      </c>
      <c r="E13" s="2">
        <v>258.266468524932</v>
      </c>
      <c r="F13" s="2">
        <v>1298</v>
      </c>
      <c r="G13" s="2">
        <v>2450</v>
      </c>
      <c r="H13" s="2">
        <v>368.169617652893</v>
      </c>
      <c r="I13" s="2">
        <v>1297</v>
      </c>
      <c r="J13" s="2">
        <v>2129</v>
      </c>
      <c r="K13" s="2">
        <v>314.21587395668</v>
      </c>
      <c r="L13" s="2">
        <v>1296</v>
      </c>
      <c r="M13" s="2">
        <v>3581</v>
      </c>
      <c r="N13" s="2">
        <v>556.818224668502</v>
      </c>
      <c r="O13" s="2">
        <v>1314</v>
      </c>
      <c r="P13" s="2">
        <v>2561</v>
      </c>
      <c r="Q13" s="2">
        <v>381.829106807708</v>
      </c>
      <c r="R13">
        <f t="shared" si="0"/>
        <v>1308.6</v>
      </c>
    </row>
    <row r="14" spans="1:18">
      <c r="A14" s="1" t="s">
        <v>15</v>
      </c>
      <c r="B14" s="4">
        <v>1320</v>
      </c>
      <c r="C14" s="2">
        <v>1301</v>
      </c>
      <c r="D14" s="2">
        <v>1949</v>
      </c>
      <c r="E14" s="2">
        <v>284.305845975875</v>
      </c>
      <c r="F14" s="2">
        <v>1288</v>
      </c>
      <c r="G14" s="2">
        <v>2342</v>
      </c>
      <c r="H14" s="2">
        <v>349.686037063598</v>
      </c>
      <c r="I14" s="2">
        <v>1283</v>
      </c>
      <c r="J14" s="2">
        <v>1790</v>
      </c>
      <c r="K14" s="2">
        <v>258.089939117431</v>
      </c>
      <c r="L14" s="2">
        <v>1278</v>
      </c>
      <c r="M14" s="2">
        <v>1907</v>
      </c>
      <c r="N14" s="2">
        <v>278.515326738357</v>
      </c>
      <c r="O14" s="2">
        <v>1291</v>
      </c>
      <c r="P14" s="2">
        <v>2201</v>
      </c>
      <c r="Q14" s="2">
        <v>329.105064868927</v>
      </c>
      <c r="R14">
        <f t="shared" si="0"/>
        <v>1288.2</v>
      </c>
    </row>
    <row r="15" spans="1:18">
      <c r="A15" s="1" t="s">
        <v>16</v>
      </c>
      <c r="B15" s="4">
        <v>1417</v>
      </c>
      <c r="C15" s="2">
        <v>1375</v>
      </c>
      <c r="D15" s="2">
        <v>2060</v>
      </c>
      <c r="E15" s="2">
        <v>303.233238458633</v>
      </c>
      <c r="F15" s="2">
        <v>1403</v>
      </c>
      <c r="G15" s="2">
        <v>2891</v>
      </c>
      <c r="H15" s="2">
        <v>445.59460401535</v>
      </c>
      <c r="I15" s="2">
        <v>1440</v>
      </c>
      <c r="J15" s="2">
        <v>2357</v>
      </c>
      <c r="K15" s="2">
        <v>351.370567321777</v>
      </c>
      <c r="L15" s="2">
        <v>1406</v>
      </c>
      <c r="M15" s="2">
        <v>1946</v>
      </c>
      <c r="N15" s="2">
        <v>285.55151605606</v>
      </c>
      <c r="O15" s="2">
        <v>1412</v>
      </c>
      <c r="P15" s="2">
        <v>2753</v>
      </c>
      <c r="Q15" s="2">
        <v>419.402634382247</v>
      </c>
      <c r="R15">
        <f t="shared" si="0"/>
        <v>1407.2</v>
      </c>
    </row>
    <row r="16" spans="1:18">
      <c r="A16" s="1" t="s">
        <v>17</v>
      </c>
      <c r="B16" s="4">
        <v>1816</v>
      </c>
      <c r="C16" s="2">
        <v>1784</v>
      </c>
      <c r="D16" s="2">
        <v>2753</v>
      </c>
      <c r="E16" s="2">
        <v>627.420432090759</v>
      </c>
      <c r="F16" s="2">
        <v>1784</v>
      </c>
      <c r="G16" s="2">
        <v>4433</v>
      </c>
      <c r="H16" s="2">
        <v>1054.81472063064</v>
      </c>
      <c r="I16" s="2">
        <v>1784</v>
      </c>
      <c r="J16" s="2">
        <v>5843</v>
      </c>
      <c r="K16" s="2">
        <v>1411.64166426658</v>
      </c>
      <c r="L16" s="2">
        <v>1784</v>
      </c>
      <c r="M16" s="2">
        <v>4196</v>
      </c>
      <c r="N16" s="2">
        <v>987.677226543426</v>
      </c>
      <c r="O16" s="2">
        <v>1784</v>
      </c>
      <c r="P16" s="2">
        <v>7061</v>
      </c>
      <c r="Q16" s="2">
        <v>1721.76171159744</v>
      </c>
      <c r="R16">
        <f t="shared" si="0"/>
        <v>1784</v>
      </c>
    </row>
    <row r="17" spans="1:18">
      <c r="A17" s="1" t="s">
        <v>18</v>
      </c>
      <c r="B17" s="4">
        <v>1850</v>
      </c>
      <c r="C17" s="2">
        <v>1851</v>
      </c>
      <c r="D17" s="2">
        <v>7262</v>
      </c>
      <c r="E17" s="2">
        <v>1780.5445151329</v>
      </c>
      <c r="F17" s="2">
        <v>1850</v>
      </c>
      <c r="G17" s="2">
        <v>3098</v>
      </c>
      <c r="H17" s="2">
        <v>717.499574184417</v>
      </c>
      <c r="I17" s="2">
        <v>1850</v>
      </c>
      <c r="J17" s="2">
        <v>2978</v>
      </c>
      <c r="K17" s="2">
        <v>687.525748729705</v>
      </c>
      <c r="L17" s="2">
        <v>1850</v>
      </c>
      <c r="M17" s="2">
        <v>4457</v>
      </c>
      <c r="N17" s="2">
        <v>1068.84336018562</v>
      </c>
      <c r="O17" s="2">
        <v>1850</v>
      </c>
      <c r="P17" s="2">
        <v>5966</v>
      </c>
      <c r="Q17" s="2">
        <v>1443.99718761444</v>
      </c>
      <c r="R17" s="5">
        <f t="shared" si="0"/>
        <v>1850.2</v>
      </c>
    </row>
    <row r="18" spans="1:18">
      <c r="A18" s="1" t="s">
        <v>19</v>
      </c>
      <c r="B18" s="4">
        <v>1731</v>
      </c>
      <c r="C18" s="2">
        <v>1719</v>
      </c>
      <c r="D18" s="2">
        <v>5231</v>
      </c>
      <c r="E18" s="2">
        <v>1259.1862874031</v>
      </c>
      <c r="F18" s="2">
        <v>1719</v>
      </c>
      <c r="G18" s="2">
        <v>5846</v>
      </c>
      <c r="H18" s="2">
        <v>1404.36711406707</v>
      </c>
      <c r="I18" s="2">
        <v>1719</v>
      </c>
      <c r="J18" s="2">
        <v>7094</v>
      </c>
      <c r="K18" s="2">
        <v>1723.30158495903</v>
      </c>
      <c r="L18" s="2">
        <v>1719</v>
      </c>
      <c r="M18" s="2">
        <v>5198</v>
      </c>
      <c r="N18" s="2">
        <v>1242.94471192359</v>
      </c>
      <c r="O18" s="2">
        <v>1719</v>
      </c>
      <c r="P18" s="2">
        <v>3974</v>
      </c>
      <c r="Q18" s="2">
        <v>934.026848077774</v>
      </c>
      <c r="R18">
        <f t="shared" si="0"/>
        <v>1719</v>
      </c>
    </row>
    <row r="19" spans="1:18">
      <c r="A19" s="1" t="s">
        <v>20</v>
      </c>
      <c r="B19" s="4">
        <v>1784</v>
      </c>
      <c r="C19" s="2">
        <v>1723</v>
      </c>
      <c r="D19" s="2">
        <v>3902</v>
      </c>
      <c r="E19" s="2">
        <v>921.829285860061</v>
      </c>
      <c r="F19" s="2">
        <v>1721</v>
      </c>
      <c r="G19" s="2">
        <v>4265</v>
      </c>
      <c r="H19" s="2">
        <v>1012.73822069168</v>
      </c>
      <c r="I19" s="2">
        <v>1745</v>
      </c>
      <c r="J19" s="2">
        <v>3608</v>
      </c>
      <c r="K19" s="2">
        <v>838.251926660537</v>
      </c>
      <c r="L19" s="2">
        <v>1738</v>
      </c>
      <c r="M19" s="2">
        <v>5246</v>
      </c>
      <c r="N19" s="2">
        <v>1256.73284816741</v>
      </c>
      <c r="O19" s="2">
        <v>1723</v>
      </c>
      <c r="P19" s="2">
        <v>9467</v>
      </c>
      <c r="Q19" s="2">
        <v>2343.42830467224</v>
      </c>
      <c r="R19">
        <f t="shared" si="0"/>
        <v>1730</v>
      </c>
    </row>
    <row r="20" spans="1:18">
      <c r="A20" s="1" t="s">
        <v>21</v>
      </c>
      <c r="B20" s="4">
        <v>1941</v>
      </c>
      <c r="C20" s="2">
        <v>1898</v>
      </c>
      <c r="D20" s="2">
        <v>4319</v>
      </c>
      <c r="E20" s="2">
        <v>1025.64969849586</v>
      </c>
      <c r="F20" s="2">
        <v>1898</v>
      </c>
      <c r="G20" s="2">
        <v>1949</v>
      </c>
      <c r="H20" s="2">
        <v>428.638950824737</v>
      </c>
      <c r="I20" s="2">
        <v>1897</v>
      </c>
      <c r="J20" s="2">
        <v>5396</v>
      </c>
      <c r="K20" s="2">
        <v>1286.7226626873</v>
      </c>
      <c r="L20" s="2">
        <v>1898</v>
      </c>
      <c r="M20" s="2">
        <v>3086</v>
      </c>
      <c r="N20" s="2">
        <v>718.440091609954</v>
      </c>
      <c r="O20" s="2">
        <v>1898</v>
      </c>
      <c r="P20" s="2">
        <v>2855</v>
      </c>
      <c r="Q20" s="2">
        <v>657.457144021987</v>
      </c>
      <c r="R20">
        <f t="shared" si="0"/>
        <v>1897.8</v>
      </c>
    </row>
    <row r="21" spans="1:18">
      <c r="A21" s="1" t="s">
        <v>22</v>
      </c>
      <c r="B21" s="4">
        <v>1355</v>
      </c>
      <c r="C21" s="2">
        <v>1364</v>
      </c>
      <c r="D21" s="2">
        <v>2042</v>
      </c>
      <c r="E21" s="2">
        <v>321.26901769638</v>
      </c>
      <c r="F21" s="2">
        <v>1376</v>
      </c>
      <c r="G21" s="2">
        <v>1994</v>
      </c>
      <c r="H21" s="2">
        <v>312.614156723022</v>
      </c>
      <c r="I21" s="2">
        <v>1410</v>
      </c>
      <c r="J21" s="2">
        <v>1739</v>
      </c>
      <c r="K21" s="2">
        <v>264.193620920181</v>
      </c>
      <c r="L21" s="2">
        <v>1376</v>
      </c>
      <c r="M21" s="2">
        <v>1781</v>
      </c>
      <c r="N21" s="2">
        <v>273.982426166534</v>
      </c>
      <c r="O21" s="2">
        <v>1410</v>
      </c>
      <c r="P21" s="2">
        <v>1715</v>
      </c>
      <c r="Q21" s="2">
        <v>260.500494003295</v>
      </c>
      <c r="R21" s="5">
        <f t="shared" si="0"/>
        <v>1387.2</v>
      </c>
    </row>
    <row r="22" spans="1:18">
      <c r="A22" s="1" t="s">
        <v>23</v>
      </c>
      <c r="B22" s="4">
        <v>1540</v>
      </c>
      <c r="C22" s="2">
        <v>1521</v>
      </c>
      <c r="D22" s="2">
        <v>1673</v>
      </c>
      <c r="E22" s="2">
        <v>254.750866889953</v>
      </c>
      <c r="F22" s="2">
        <v>1533</v>
      </c>
      <c r="G22" s="2">
        <v>1982</v>
      </c>
      <c r="H22" s="2">
        <v>309.408726930618</v>
      </c>
      <c r="I22" s="2">
        <v>1543</v>
      </c>
      <c r="J22" s="2">
        <v>1811</v>
      </c>
      <c r="K22" s="2">
        <v>280.115049600601</v>
      </c>
      <c r="L22" s="2">
        <v>1536</v>
      </c>
      <c r="M22" s="2">
        <v>1445</v>
      </c>
      <c r="N22" s="2">
        <v>213.191984176635</v>
      </c>
      <c r="O22" s="2">
        <v>1541</v>
      </c>
      <c r="P22" s="2">
        <v>2129</v>
      </c>
      <c r="Q22" s="2">
        <v>335.347373247146</v>
      </c>
      <c r="R22">
        <f t="shared" si="0"/>
        <v>1534.8</v>
      </c>
    </row>
    <row r="23" spans="1:18">
      <c r="A23" s="1" t="s">
        <v>24</v>
      </c>
      <c r="B23" s="4">
        <v>1348</v>
      </c>
      <c r="C23" s="2">
        <v>1330</v>
      </c>
      <c r="D23" s="2">
        <v>1835</v>
      </c>
      <c r="E23" s="2">
        <v>283.974704504013</v>
      </c>
      <c r="F23" s="2">
        <v>1350</v>
      </c>
      <c r="G23" s="2">
        <v>1715</v>
      </c>
      <c r="H23" s="2">
        <v>261.04603433609</v>
      </c>
      <c r="I23" s="2">
        <v>1356</v>
      </c>
      <c r="J23" s="2">
        <v>1790</v>
      </c>
      <c r="K23" s="2">
        <v>276.677242517471</v>
      </c>
      <c r="L23" s="2">
        <v>1293</v>
      </c>
      <c r="M23" s="2">
        <v>1832</v>
      </c>
      <c r="N23" s="2">
        <v>283.21276807785</v>
      </c>
      <c r="O23" s="2">
        <v>1315</v>
      </c>
      <c r="P23" s="2">
        <v>1838</v>
      </c>
      <c r="Q23" s="2">
        <v>283.328464984893</v>
      </c>
      <c r="R23">
        <f t="shared" si="0"/>
        <v>1328.8</v>
      </c>
    </row>
    <row r="24" spans="1:18">
      <c r="A24" s="1" t="s">
        <v>25</v>
      </c>
      <c r="B24" s="4">
        <v>1357</v>
      </c>
      <c r="C24" s="2">
        <v>1328</v>
      </c>
      <c r="D24" s="2">
        <v>1841</v>
      </c>
      <c r="E24" s="2">
        <v>283.153923511505</v>
      </c>
      <c r="F24" s="2">
        <v>1393</v>
      </c>
      <c r="G24" s="2">
        <v>1793</v>
      </c>
      <c r="H24" s="2">
        <v>276.68522119522</v>
      </c>
      <c r="I24" s="2">
        <v>1317</v>
      </c>
      <c r="J24" s="2">
        <v>1952</v>
      </c>
      <c r="K24" s="2">
        <v>300.294097661972</v>
      </c>
      <c r="L24" s="2">
        <v>1390</v>
      </c>
      <c r="M24" s="2">
        <v>1652</v>
      </c>
      <c r="N24" s="2">
        <v>250.592983245849</v>
      </c>
      <c r="O24" s="2">
        <v>1302</v>
      </c>
      <c r="P24" s="2">
        <v>2177</v>
      </c>
      <c r="Q24" s="2">
        <v>343.596319198608</v>
      </c>
      <c r="R24">
        <f t="shared" si="0"/>
        <v>1346</v>
      </c>
    </row>
    <row r="25" spans="1:18">
      <c r="A25" s="1" t="s">
        <v>26</v>
      </c>
      <c r="B25" s="4">
        <v>1336</v>
      </c>
      <c r="C25" s="2">
        <v>1320</v>
      </c>
      <c r="D25" s="2">
        <v>1895</v>
      </c>
      <c r="E25" s="2">
        <v>293.089367866516</v>
      </c>
      <c r="F25" s="2">
        <v>1321</v>
      </c>
      <c r="G25" s="2">
        <v>1907</v>
      </c>
      <c r="H25" s="2">
        <v>297.438733339309</v>
      </c>
      <c r="I25" s="2">
        <v>1326</v>
      </c>
      <c r="J25" s="2">
        <v>1817</v>
      </c>
      <c r="K25" s="2">
        <v>279.658234596252</v>
      </c>
      <c r="L25" s="2">
        <v>1314</v>
      </c>
      <c r="M25" s="2">
        <v>1949</v>
      </c>
      <c r="N25" s="2">
        <v>302.962963581085</v>
      </c>
      <c r="O25" s="2">
        <v>1316</v>
      </c>
      <c r="P25" s="2">
        <v>2177</v>
      </c>
      <c r="Q25" s="2">
        <v>345.035469532012</v>
      </c>
      <c r="R25">
        <f t="shared" si="0"/>
        <v>1319.4</v>
      </c>
    </row>
    <row r="26" spans="1:18">
      <c r="A26" s="1" t="s">
        <v>27</v>
      </c>
      <c r="B26" s="4">
        <v>1921</v>
      </c>
      <c r="C26" s="2">
        <v>1863</v>
      </c>
      <c r="D26" s="2">
        <v>2780</v>
      </c>
      <c r="E26" s="2">
        <v>770.386203765869</v>
      </c>
      <c r="F26" s="2">
        <v>1850</v>
      </c>
      <c r="G26" s="2">
        <v>2417</v>
      </c>
      <c r="H26" s="2">
        <v>658.275952816009</v>
      </c>
      <c r="I26" s="2">
        <v>1822</v>
      </c>
      <c r="J26" s="2">
        <v>2315</v>
      </c>
      <c r="K26" s="2">
        <v>628.277335643768</v>
      </c>
      <c r="L26" s="2">
        <v>1899</v>
      </c>
      <c r="M26" s="2">
        <v>2147</v>
      </c>
      <c r="N26" s="2">
        <v>576.982311248779</v>
      </c>
      <c r="O26" s="2">
        <v>1857</v>
      </c>
      <c r="P26" s="2">
        <v>1901</v>
      </c>
      <c r="Q26" s="2">
        <v>502.562289237976</v>
      </c>
      <c r="R26">
        <f t="shared" si="0"/>
        <v>1858.2</v>
      </c>
    </row>
    <row r="27" spans="1:18">
      <c r="A27" s="1" t="s">
        <v>28</v>
      </c>
      <c r="B27" s="4">
        <v>1844</v>
      </c>
      <c r="C27" s="2">
        <v>1796</v>
      </c>
      <c r="D27" s="2">
        <v>2651</v>
      </c>
      <c r="E27" s="2">
        <v>731.871178627014</v>
      </c>
      <c r="F27" s="2">
        <v>1796</v>
      </c>
      <c r="G27" s="2">
        <v>2135</v>
      </c>
      <c r="H27" s="2">
        <v>572.933137416839</v>
      </c>
      <c r="I27" s="2">
        <v>1774</v>
      </c>
      <c r="J27" s="2">
        <v>1982</v>
      </c>
      <c r="K27" s="2">
        <v>523.196118593215</v>
      </c>
      <c r="L27" s="2">
        <v>1799</v>
      </c>
      <c r="M27" s="2">
        <v>2042</v>
      </c>
      <c r="N27" s="2">
        <v>542.000841856002</v>
      </c>
      <c r="O27" s="2">
        <v>1786</v>
      </c>
      <c r="P27" s="2">
        <v>2111</v>
      </c>
      <c r="Q27" s="2">
        <v>566.841891288757</v>
      </c>
      <c r="R27">
        <f t="shared" si="0"/>
        <v>1790.2</v>
      </c>
    </row>
    <row r="28" spans="1:18">
      <c r="A28" s="1" t="s">
        <v>29</v>
      </c>
      <c r="B28" s="4">
        <v>1986</v>
      </c>
      <c r="C28" s="2">
        <v>1963</v>
      </c>
      <c r="D28" s="2">
        <v>5060</v>
      </c>
      <c r="E28" s="2">
        <v>1735.52069973945</v>
      </c>
      <c r="F28" s="2">
        <v>1977</v>
      </c>
      <c r="G28" s="2">
        <v>5285</v>
      </c>
      <c r="H28" s="2">
        <v>1824.56562066078</v>
      </c>
      <c r="I28" s="2">
        <v>2029</v>
      </c>
      <c r="J28" s="2">
        <v>3611</v>
      </c>
      <c r="K28" s="2">
        <v>1213.70399546623</v>
      </c>
      <c r="L28" s="2">
        <v>1955</v>
      </c>
      <c r="M28" s="2">
        <v>4643</v>
      </c>
      <c r="N28" s="2">
        <v>1589.92488360404</v>
      </c>
      <c r="O28" s="2">
        <v>1983</v>
      </c>
      <c r="P28" s="2">
        <v>7442</v>
      </c>
      <c r="Q28" s="2">
        <v>2604.97041606903</v>
      </c>
      <c r="R28">
        <f t="shared" si="0"/>
        <v>1981.4</v>
      </c>
    </row>
    <row r="29" spans="1:18">
      <c r="A29" s="1" t="s">
        <v>30</v>
      </c>
      <c r="B29" s="4">
        <v>2135</v>
      </c>
      <c r="C29" s="2">
        <v>2067</v>
      </c>
      <c r="D29" s="2">
        <v>3206</v>
      </c>
      <c r="E29" s="2">
        <v>1096.06542634964</v>
      </c>
      <c r="F29" s="2">
        <v>2062</v>
      </c>
      <c r="G29" s="2">
        <v>2957</v>
      </c>
      <c r="H29" s="2">
        <v>984.083812713623</v>
      </c>
      <c r="I29" s="2">
        <v>2041</v>
      </c>
      <c r="J29" s="2">
        <v>3413</v>
      </c>
      <c r="K29" s="2">
        <v>1145.19406962394</v>
      </c>
      <c r="L29" s="2">
        <v>2063</v>
      </c>
      <c r="M29" s="2">
        <v>4535</v>
      </c>
      <c r="N29" s="2">
        <v>1549.80188798904</v>
      </c>
      <c r="O29" s="2">
        <v>2020</v>
      </c>
      <c r="P29" s="2">
        <v>5249</v>
      </c>
      <c r="Q29" s="2">
        <v>1802.24163985252</v>
      </c>
      <c r="R29">
        <f t="shared" si="0"/>
        <v>2050.6</v>
      </c>
    </row>
    <row r="30" spans="1:18">
      <c r="A30" s="1" t="s">
        <v>31</v>
      </c>
      <c r="B30" s="4">
        <v>2450</v>
      </c>
      <c r="C30" s="2">
        <v>2347</v>
      </c>
      <c r="D30" s="2">
        <v>3557</v>
      </c>
      <c r="E30" s="2">
        <v>1606.46723985672</v>
      </c>
      <c r="F30" s="2">
        <v>2333</v>
      </c>
      <c r="G30" s="2">
        <v>4505</v>
      </c>
      <c r="H30" s="2">
        <v>2030.92088532447</v>
      </c>
      <c r="I30" s="2">
        <v>2319</v>
      </c>
      <c r="J30" s="2">
        <v>3323</v>
      </c>
      <c r="K30" s="2">
        <v>1471.53975486755</v>
      </c>
      <c r="L30" s="2">
        <v>2347</v>
      </c>
      <c r="M30" s="2">
        <v>4823</v>
      </c>
      <c r="N30" s="2">
        <v>2174.6769182682</v>
      </c>
      <c r="O30" s="2">
        <v>2392</v>
      </c>
      <c r="P30" s="2">
        <v>4445</v>
      </c>
      <c r="Q30" s="2">
        <v>2009.13017320632</v>
      </c>
      <c r="R30">
        <f t="shared" si="0"/>
        <v>2347.6</v>
      </c>
    </row>
    <row r="31" spans="1:18">
      <c r="A31" s="1" t="s">
        <v>32</v>
      </c>
      <c r="B31" s="4">
        <v>2351</v>
      </c>
      <c r="C31" s="2">
        <v>2182</v>
      </c>
      <c r="D31" s="2">
        <v>3608</v>
      </c>
      <c r="E31" s="2">
        <v>1621.94550085067</v>
      </c>
      <c r="F31" s="2">
        <v>2219</v>
      </c>
      <c r="G31" s="2">
        <v>5915</v>
      </c>
      <c r="H31" s="2">
        <v>2722.6257879734</v>
      </c>
      <c r="I31" s="2">
        <v>2207</v>
      </c>
      <c r="J31" s="2">
        <v>5225</v>
      </c>
      <c r="K31" s="2">
        <v>2379.3125731945</v>
      </c>
      <c r="L31" s="2">
        <v>2311</v>
      </c>
      <c r="M31" s="2">
        <v>3233</v>
      </c>
      <c r="N31" s="2">
        <v>1414.01326322555</v>
      </c>
      <c r="O31" s="2">
        <v>2251</v>
      </c>
      <c r="P31" s="2">
        <v>5021</v>
      </c>
      <c r="Q31" s="2">
        <v>2257.84137773513</v>
      </c>
      <c r="R31">
        <f t="shared" si="0"/>
        <v>2234</v>
      </c>
    </row>
    <row r="32" spans="1:18">
      <c r="A32" s="1" t="s">
        <v>33</v>
      </c>
      <c r="B32" s="4">
        <v>3263</v>
      </c>
      <c r="C32" s="2">
        <v>3067</v>
      </c>
      <c r="D32" s="2">
        <v>5192</v>
      </c>
      <c r="E32" s="2">
        <v>3600.29481577873</v>
      </c>
      <c r="F32" s="2">
        <v>2990</v>
      </c>
      <c r="G32" s="2">
        <v>5363</v>
      </c>
      <c r="H32" s="2">
        <v>3601.3270573616</v>
      </c>
      <c r="I32" s="2">
        <v>2926</v>
      </c>
      <c r="J32" s="2">
        <v>5321</v>
      </c>
      <c r="K32" s="2">
        <v>3600.87326955795</v>
      </c>
      <c r="L32" s="2">
        <v>2901</v>
      </c>
      <c r="M32" s="2">
        <v>5369</v>
      </c>
      <c r="N32" s="2">
        <v>3601.92466378211</v>
      </c>
      <c r="O32" s="2">
        <v>2944</v>
      </c>
      <c r="P32" s="2">
        <v>5405</v>
      </c>
      <c r="Q32" s="2">
        <v>3601.53782916069</v>
      </c>
      <c r="R32">
        <f t="shared" si="0"/>
        <v>2965.6</v>
      </c>
    </row>
    <row r="33" spans="1:18">
      <c r="A33" s="1" t="s">
        <v>34</v>
      </c>
      <c r="B33" s="4">
        <v>3229</v>
      </c>
      <c r="C33" s="2">
        <v>2956</v>
      </c>
      <c r="D33" s="2">
        <v>5123</v>
      </c>
      <c r="E33" s="2">
        <v>3601.65916919708</v>
      </c>
      <c r="F33" s="2">
        <v>3061</v>
      </c>
      <c r="G33" s="2">
        <v>5318</v>
      </c>
      <c r="H33" s="2">
        <v>3601.00491738319</v>
      </c>
      <c r="I33" s="2">
        <v>2943</v>
      </c>
      <c r="J33" s="2">
        <v>5306</v>
      </c>
      <c r="K33" s="2">
        <v>3600.93410658836</v>
      </c>
      <c r="L33" s="2">
        <v>2965</v>
      </c>
      <c r="M33" s="2">
        <v>5315</v>
      </c>
      <c r="N33" s="2">
        <v>3601.98357200622</v>
      </c>
      <c r="O33" s="2">
        <v>3004</v>
      </c>
      <c r="P33" s="2">
        <v>5288</v>
      </c>
      <c r="Q33" s="2">
        <v>3600.62835359573</v>
      </c>
      <c r="R33">
        <f t="shared" si="0"/>
        <v>2985.8</v>
      </c>
    </row>
    <row r="34" spans="1:18">
      <c r="A34" s="1" t="s">
        <v>35</v>
      </c>
      <c r="B34" s="3">
        <v>3202</v>
      </c>
      <c r="C34" s="2">
        <v>3192</v>
      </c>
      <c r="D34" s="2">
        <v>3929</v>
      </c>
      <c r="E34" s="2">
        <v>3600.83135867118</v>
      </c>
      <c r="F34" s="2">
        <v>3170</v>
      </c>
      <c r="G34" s="2">
        <v>4037</v>
      </c>
      <c r="H34" s="2">
        <v>3602.13489508628</v>
      </c>
      <c r="I34" s="2">
        <v>3120</v>
      </c>
      <c r="J34" s="2">
        <v>4067</v>
      </c>
      <c r="K34" s="2">
        <v>3601.92844963073</v>
      </c>
      <c r="L34" s="2">
        <v>3178</v>
      </c>
      <c r="M34" s="2">
        <v>4073</v>
      </c>
      <c r="N34" s="2">
        <v>3602.63875293731</v>
      </c>
      <c r="O34" s="2">
        <v>3265</v>
      </c>
      <c r="P34" s="2">
        <v>4049</v>
      </c>
      <c r="Q34" s="2">
        <v>3602.8392355442</v>
      </c>
      <c r="R34">
        <f t="shared" si="0"/>
        <v>3185</v>
      </c>
    </row>
    <row r="35" spans="1:18">
      <c r="A35" s="1" t="s">
        <v>36</v>
      </c>
      <c r="B35" s="3">
        <v>3274</v>
      </c>
      <c r="C35" s="2">
        <v>3296</v>
      </c>
      <c r="D35" s="2">
        <v>3887</v>
      </c>
      <c r="E35" s="2">
        <v>3602.72531795501</v>
      </c>
      <c r="F35" s="2">
        <v>3277</v>
      </c>
      <c r="G35" s="2">
        <v>3971</v>
      </c>
      <c r="H35" s="2">
        <v>3600.44940757751</v>
      </c>
      <c r="I35" s="2">
        <v>3289</v>
      </c>
      <c r="J35" s="2">
        <v>4022</v>
      </c>
      <c r="K35" s="2">
        <v>3602.18077254295</v>
      </c>
      <c r="L35" s="2">
        <v>3267</v>
      </c>
      <c r="M35" s="2">
        <v>4010</v>
      </c>
      <c r="N35" s="2">
        <v>3600.26752853393</v>
      </c>
      <c r="O35" s="2">
        <v>3293</v>
      </c>
      <c r="P35" s="2">
        <v>4028</v>
      </c>
      <c r="Q35" s="2">
        <v>3600.39953565597</v>
      </c>
      <c r="R35" s="5">
        <f t="shared" si="0"/>
        <v>3284.4</v>
      </c>
    </row>
    <row r="36" spans="1:18">
      <c r="A36" s="1" t="s">
        <v>37</v>
      </c>
      <c r="B36" s="3">
        <v>5839</v>
      </c>
      <c r="C36" s="2">
        <v>5917</v>
      </c>
      <c r="D36" s="2">
        <v>1592</v>
      </c>
      <c r="E36" s="2">
        <v>3604.70003652572</v>
      </c>
      <c r="F36" s="2">
        <v>6027</v>
      </c>
      <c r="G36" s="2">
        <v>1649</v>
      </c>
      <c r="H36" s="2">
        <v>3603.5005402565</v>
      </c>
      <c r="I36" s="2">
        <v>5849</v>
      </c>
      <c r="J36" s="2">
        <v>1658</v>
      </c>
      <c r="K36" s="2">
        <v>3600.02453851699</v>
      </c>
      <c r="L36" s="2">
        <v>5910</v>
      </c>
      <c r="M36" s="2">
        <v>1652</v>
      </c>
      <c r="N36" s="2">
        <v>3601.36790919303</v>
      </c>
      <c r="O36" s="2">
        <v>5871</v>
      </c>
      <c r="P36" s="2">
        <v>1667</v>
      </c>
      <c r="Q36" s="2">
        <v>3600.13225078582</v>
      </c>
      <c r="R36" s="5">
        <f t="shared" si="0"/>
        <v>5914.8</v>
      </c>
    </row>
    <row r="37" spans="1:18">
      <c r="A37" s="1" t="s">
        <v>38</v>
      </c>
      <c r="B37" s="3">
        <v>5456</v>
      </c>
      <c r="C37" s="2">
        <v>5674</v>
      </c>
      <c r="D37" s="2">
        <v>1631</v>
      </c>
      <c r="E37" s="2">
        <v>3603.5670659542</v>
      </c>
      <c r="F37" s="2">
        <v>5529</v>
      </c>
      <c r="G37" s="2">
        <v>1649</v>
      </c>
      <c r="H37" s="2">
        <v>3605.92974877357</v>
      </c>
      <c r="I37" s="2">
        <v>5693</v>
      </c>
      <c r="J37" s="2">
        <v>1664</v>
      </c>
      <c r="K37" s="2">
        <v>3604.40682196617</v>
      </c>
      <c r="L37" s="2">
        <v>5495</v>
      </c>
      <c r="M37" s="2">
        <v>1637</v>
      </c>
      <c r="N37" s="2">
        <v>3604.69305467605</v>
      </c>
      <c r="O37" s="2">
        <v>5717</v>
      </c>
      <c r="P37" s="2">
        <v>1652</v>
      </c>
      <c r="Q37" s="2">
        <v>3600.56609010696</v>
      </c>
      <c r="R37" s="5">
        <f t="shared" si="0"/>
        <v>5621.6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topLeftCell="D1" workbookViewId="0">
      <selection activeCell="R1" sqref="R$1:R$1048576"/>
    </sheetView>
  </sheetViews>
  <sheetFormatPr defaultColWidth="9" defaultRowHeight="14.4"/>
  <cols>
    <col min="1" max="2" width="9" style="1"/>
    <col min="3" max="17" width="10" style="2"/>
    <col min="18" max="18" width="12.8888888888889"/>
  </cols>
  <sheetData>
    <row r="1" spans="3:17">
      <c r="C1" s="2" t="s">
        <v>0</v>
      </c>
      <c r="D1" s="2" t="s">
        <v>1</v>
      </c>
      <c r="E1" s="2" t="s">
        <v>2</v>
      </c>
      <c r="F1" s="2" t="s">
        <v>0</v>
      </c>
      <c r="G1" s="2" t="s">
        <v>1</v>
      </c>
      <c r="H1" s="2" t="s">
        <v>2</v>
      </c>
      <c r="I1" s="2" t="s">
        <v>0</v>
      </c>
      <c r="J1" s="2" t="s">
        <v>1</v>
      </c>
      <c r="K1" s="2" t="s">
        <v>2</v>
      </c>
      <c r="L1" s="2" t="s">
        <v>0</v>
      </c>
      <c r="M1" s="2" t="s">
        <v>1</v>
      </c>
      <c r="N1" s="2" t="s">
        <v>2</v>
      </c>
      <c r="O1" s="2" t="s">
        <v>0</v>
      </c>
      <c r="P1" s="2" t="s">
        <v>1</v>
      </c>
      <c r="Q1" s="2" t="s">
        <v>2</v>
      </c>
    </row>
    <row r="2" spans="1:18">
      <c r="A2" s="1" t="s">
        <v>3</v>
      </c>
      <c r="B2" s="3">
        <v>666</v>
      </c>
      <c r="C2" s="2">
        <v>700</v>
      </c>
      <c r="D2" s="2">
        <v>1256</v>
      </c>
      <c r="E2" s="2">
        <v>54.0275464057922</v>
      </c>
      <c r="F2" s="2">
        <v>666</v>
      </c>
      <c r="G2" s="2">
        <v>710</v>
      </c>
      <c r="H2" s="2">
        <v>30.6480548381805</v>
      </c>
      <c r="I2" s="2">
        <v>666</v>
      </c>
      <c r="J2" s="2">
        <v>590</v>
      </c>
      <c r="K2" s="2">
        <v>24.565333366394</v>
      </c>
      <c r="L2" s="2">
        <v>666</v>
      </c>
      <c r="M2" s="2">
        <v>509</v>
      </c>
      <c r="N2" s="2">
        <v>21.4277086257934</v>
      </c>
      <c r="O2" s="2">
        <v>667</v>
      </c>
      <c r="P2" s="2">
        <v>620</v>
      </c>
      <c r="Q2" s="2">
        <v>25.8239557743072</v>
      </c>
      <c r="R2" s="5">
        <f>AVERAGE(C2,F2,I2,L2,O2)</f>
        <v>673</v>
      </c>
    </row>
    <row r="3" spans="1:18">
      <c r="A3" s="1" t="s">
        <v>4</v>
      </c>
      <c r="B3" s="3">
        <v>926</v>
      </c>
      <c r="C3" s="2">
        <v>926</v>
      </c>
      <c r="D3" s="2">
        <v>581</v>
      </c>
      <c r="E3" s="2">
        <v>33.844486951828</v>
      </c>
      <c r="F3" s="2">
        <v>926</v>
      </c>
      <c r="G3" s="2">
        <v>833</v>
      </c>
      <c r="H3" s="2">
        <v>47.3703458309173</v>
      </c>
      <c r="I3" s="2">
        <v>926</v>
      </c>
      <c r="J3" s="2">
        <v>551</v>
      </c>
      <c r="K3" s="2">
        <v>31.2334902286529</v>
      </c>
      <c r="L3" s="2">
        <v>926</v>
      </c>
      <c r="M3" s="2">
        <v>362</v>
      </c>
      <c r="N3" s="2">
        <v>20.512156009674</v>
      </c>
      <c r="O3" s="2">
        <v>926</v>
      </c>
      <c r="P3" s="2">
        <v>338</v>
      </c>
      <c r="Q3" s="2">
        <v>19.0400915145874</v>
      </c>
      <c r="R3">
        <f t="shared" ref="R3:R37" si="0">AVERAGE(C3,F3,I3,L3,O3)</f>
        <v>926</v>
      </c>
    </row>
    <row r="4" spans="1:18">
      <c r="A4" s="1" t="s">
        <v>5</v>
      </c>
      <c r="B4" s="3">
        <v>1222</v>
      </c>
      <c r="C4" s="2">
        <v>1222</v>
      </c>
      <c r="D4" s="2">
        <v>1133</v>
      </c>
      <c r="E4" s="2">
        <v>84.3424921035766</v>
      </c>
      <c r="F4" s="2">
        <v>1222</v>
      </c>
      <c r="G4" s="2">
        <v>677</v>
      </c>
      <c r="H4" s="2">
        <v>49.6841585636138</v>
      </c>
      <c r="I4" s="2">
        <v>1222</v>
      </c>
      <c r="J4" s="2">
        <v>956</v>
      </c>
      <c r="K4" s="2">
        <v>69.5101492404937</v>
      </c>
      <c r="L4" s="2">
        <v>1222</v>
      </c>
      <c r="M4" s="2">
        <v>875</v>
      </c>
      <c r="N4" s="2">
        <v>63.3256847858428</v>
      </c>
      <c r="O4" s="2">
        <v>1222</v>
      </c>
      <c r="P4" s="2">
        <v>617</v>
      </c>
      <c r="Q4" s="2">
        <v>44.6167058944702</v>
      </c>
      <c r="R4">
        <f t="shared" si="0"/>
        <v>1222</v>
      </c>
    </row>
    <row r="5" spans="1:18">
      <c r="A5" s="1" t="s">
        <v>6</v>
      </c>
      <c r="B5" s="3">
        <v>980</v>
      </c>
      <c r="C5" s="2">
        <v>1051</v>
      </c>
      <c r="D5" s="2">
        <v>1541</v>
      </c>
      <c r="E5" s="2">
        <v>106.289790153503</v>
      </c>
      <c r="F5" s="2">
        <v>1061</v>
      </c>
      <c r="G5" s="2">
        <v>719</v>
      </c>
      <c r="H5" s="2">
        <v>48.4893519878387</v>
      </c>
      <c r="I5" s="2">
        <v>1032</v>
      </c>
      <c r="J5" s="2">
        <v>1049</v>
      </c>
      <c r="K5" s="2">
        <v>69.8402369022369</v>
      </c>
      <c r="L5" s="2">
        <v>1039</v>
      </c>
      <c r="M5" s="2">
        <v>1271</v>
      </c>
      <c r="N5" s="2">
        <v>85.2001981735229</v>
      </c>
      <c r="O5" s="2">
        <v>1000</v>
      </c>
      <c r="P5" s="2">
        <v>1625</v>
      </c>
      <c r="Q5" s="2">
        <v>109.423432826995</v>
      </c>
      <c r="R5" s="5">
        <f t="shared" si="0"/>
        <v>1036.6</v>
      </c>
    </row>
    <row r="6" spans="1:18">
      <c r="A6" s="1" t="s">
        <v>7</v>
      </c>
      <c r="B6" s="4">
        <v>1162</v>
      </c>
      <c r="C6" s="2">
        <v>1119</v>
      </c>
      <c r="D6" s="2">
        <v>1766</v>
      </c>
      <c r="E6" s="2">
        <v>177.030671358108</v>
      </c>
      <c r="F6" s="2">
        <v>1138</v>
      </c>
      <c r="G6" s="2">
        <v>3074</v>
      </c>
      <c r="H6" s="2">
        <v>299.149159431457</v>
      </c>
      <c r="I6" s="2">
        <v>1132</v>
      </c>
      <c r="J6" s="2">
        <v>3116</v>
      </c>
      <c r="K6" s="2">
        <v>302.946007490158</v>
      </c>
      <c r="L6" s="2">
        <v>1127</v>
      </c>
      <c r="M6" s="2">
        <v>1994</v>
      </c>
      <c r="N6" s="2">
        <v>192.015603780746</v>
      </c>
      <c r="O6" s="2">
        <v>1184</v>
      </c>
      <c r="P6" s="2">
        <v>3050</v>
      </c>
      <c r="Q6" s="2">
        <v>291.473680496215</v>
      </c>
      <c r="R6">
        <f t="shared" si="0"/>
        <v>1140</v>
      </c>
    </row>
    <row r="7" spans="1:18">
      <c r="A7" s="1" t="s">
        <v>8</v>
      </c>
      <c r="B7" s="4">
        <v>1021</v>
      </c>
      <c r="C7" s="2">
        <v>986</v>
      </c>
      <c r="D7" s="2">
        <v>2000</v>
      </c>
      <c r="E7" s="2">
        <v>200.511887073516</v>
      </c>
      <c r="F7" s="2">
        <v>987</v>
      </c>
      <c r="G7" s="2">
        <v>2972</v>
      </c>
      <c r="H7" s="2">
        <v>291.376938581466</v>
      </c>
      <c r="I7" s="2">
        <v>987</v>
      </c>
      <c r="J7" s="2">
        <v>3116</v>
      </c>
      <c r="K7" s="2">
        <v>303.167414188385</v>
      </c>
      <c r="L7" s="2">
        <v>994</v>
      </c>
      <c r="M7" s="2">
        <v>2027</v>
      </c>
      <c r="N7" s="2">
        <v>196.349018096923</v>
      </c>
      <c r="O7" s="2">
        <v>1003</v>
      </c>
      <c r="P7" s="2">
        <v>2003</v>
      </c>
      <c r="Q7" s="2">
        <v>192.368672847747</v>
      </c>
      <c r="R7">
        <f t="shared" si="0"/>
        <v>991.4</v>
      </c>
    </row>
    <row r="8" spans="1:18">
      <c r="A8" s="1" t="s">
        <v>9</v>
      </c>
      <c r="B8" s="4">
        <v>1053</v>
      </c>
      <c r="C8" s="2">
        <v>1032</v>
      </c>
      <c r="D8" s="2">
        <v>3362</v>
      </c>
      <c r="E8" s="2">
        <v>332.330440998077</v>
      </c>
      <c r="F8" s="2">
        <v>1032</v>
      </c>
      <c r="G8" s="2">
        <v>2501</v>
      </c>
      <c r="H8" s="2">
        <v>243.513912916183</v>
      </c>
      <c r="I8" s="2">
        <v>1039</v>
      </c>
      <c r="J8" s="2">
        <v>2543</v>
      </c>
      <c r="K8" s="2">
        <v>247.692739248275</v>
      </c>
      <c r="L8" s="2">
        <v>1065</v>
      </c>
      <c r="M8" s="2">
        <v>2510</v>
      </c>
      <c r="N8" s="2">
        <v>240.257617950439</v>
      </c>
      <c r="O8" s="2">
        <v>1045</v>
      </c>
      <c r="P8" s="2">
        <v>2303</v>
      </c>
      <c r="Q8" s="2">
        <v>220.774711370468</v>
      </c>
      <c r="R8">
        <f t="shared" si="0"/>
        <v>1042.6</v>
      </c>
    </row>
    <row r="9" spans="1:18">
      <c r="A9" s="1" t="s">
        <v>10</v>
      </c>
      <c r="B9" s="4">
        <v>1029</v>
      </c>
      <c r="C9" s="2">
        <v>1030</v>
      </c>
      <c r="D9" s="2">
        <v>2570</v>
      </c>
      <c r="E9" s="2">
        <v>256.046369314193</v>
      </c>
      <c r="F9" s="2">
        <v>1035</v>
      </c>
      <c r="G9" s="2">
        <v>2519</v>
      </c>
      <c r="H9" s="2">
        <v>243.796156883239</v>
      </c>
      <c r="I9" s="2">
        <v>1035</v>
      </c>
      <c r="J9" s="2">
        <v>2003</v>
      </c>
      <c r="K9" s="2">
        <v>194.264590501785</v>
      </c>
      <c r="L9" s="2">
        <v>1036</v>
      </c>
      <c r="M9" s="2">
        <v>1433</v>
      </c>
      <c r="N9" s="2">
        <v>137.624031543731</v>
      </c>
      <c r="O9" s="2">
        <v>1035</v>
      </c>
      <c r="P9" s="2">
        <v>1346</v>
      </c>
      <c r="Q9" s="2">
        <v>128.550290584564</v>
      </c>
      <c r="R9" s="5">
        <f t="shared" si="0"/>
        <v>1034.2</v>
      </c>
    </row>
    <row r="10" spans="1:18">
      <c r="A10" s="1" t="s">
        <v>11</v>
      </c>
      <c r="B10" s="4">
        <v>1067</v>
      </c>
      <c r="C10" s="2">
        <v>1055</v>
      </c>
      <c r="D10" s="2">
        <v>3668</v>
      </c>
      <c r="E10" s="2">
        <v>366.280689716339</v>
      </c>
      <c r="F10" s="2">
        <v>1089</v>
      </c>
      <c r="G10" s="2">
        <v>1535</v>
      </c>
      <c r="H10" s="2">
        <v>149.177140951156</v>
      </c>
      <c r="I10" s="2">
        <v>1099</v>
      </c>
      <c r="J10" s="2">
        <v>2495</v>
      </c>
      <c r="K10" s="2">
        <v>241.787529230117</v>
      </c>
      <c r="L10" s="2">
        <v>1073</v>
      </c>
      <c r="M10" s="2">
        <v>1565</v>
      </c>
      <c r="N10" s="2">
        <v>150.64920592308</v>
      </c>
      <c r="O10" s="2">
        <v>1055</v>
      </c>
      <c r="P10" s="2">
        <v>2531</v>
      </c>
      <c r="Q10" s="2">
        <v>245.385906457901</v>
      </c>
      <c r="R10" s="5">
        <f t="shared" si="0"/>
        <v>1074.2</v>
      </c>
    </row>
    <row r="11" spans="1:18">
      <c r="A11" s="1" t="s">
        <v>12</v>
      </c>
      <c r="B11" s="4">
        <v>1327</v>
      </c>
      <c r="C11" s="2">
        <v>1260</v>
      </c>
      <c r="D11" s="2">
        <v>4181</v>
      </c>
      <c r="E11" s="2">
        <v>534.259539604187</v>
      </c>
      <c r="F11" s="2">
        <v>1274</v>
      </c>
      <c r="G11" s="2">
        <v>3179</v>
      </c>
      <c r="H11" s="2">
        <v>404.080631256103</v>
      </c>
      <c r="I11" s="2">
        <v>1280</v>
      </c>
      <c r="J11" s="2">
        <v>3875</v>
      </c>
      <c r="K11" s="2">
        <v>489.674713611602</v>
      </c>
      <c r="L11" s="2">
        <v>1250</v>
      </c>
      <c r="M11" s="2">
        <v>4229</v>
      </c>
      <c r="N11" s="2">
        <v>536.455667495727</v>
      </c>
      <c r="O11" s="2">
        <v>1282</v>
      </c>
      <c r="P11" s="2">
        <v>4196</v>
      </c>
      <c r="Q11" s="2">
        <v>530.949389696121</v>
      </c>
      <c r="R11">
        <f t="shared" si="0"/>
        <v>1269.2</v>
      </c>
    </row>
    <row r="12" spans="1:18">
      <c r="A12" s="1" t="s">
        <v>13</v>
      </c>
      <c r="B12" s="4">
        <v>1397</v>
      </c>
      <c r="C12" s="2">
        <v>1368</v>
      </c>
      <c r="D12" s="2">
        <v>5378</v>
      </c>
      <c r="E12" s="2">
        <v>700.76133775711</v>
      </c>
      <c r="F12" s="2">
        <v>1340</v>
      </c>
      <c r="G12" s="2">
        <v>6314</v>
      </c>
      <c r="H12" s="2">
        <v>800.867796182632</v>
      </c>
      <c r="I12" s="2">
        <v>1304</v>
      </c>
      <c r="J12" s="2">
        <v>7820</v>
      </c>
      <c r="K12" s="2">
        <v>994.086091518402</v>
      </c>
      <c r="L12" s="2">
        <v>1336</v>
      </c>
      <c r="M12" s="2">
        <v>5078</v>
      </c>
      <c r="N12" s="2">
        <v>648.267712593078</v>
      </c>
      <c r="O12" s="2">
        <v>1334</v>
      </c>
      <c r="P12" s="2">
        <v>4946</v>
      </c>
      <c r="Q12" s="2">
        <v>623.68743443489</v>
      </c>
      <c r="R12">
        <f t="shared" si="0"/>
        <v>1336.4</v>
      </c>
    </row>
    <row r="13" spans="1:18">
      <c r="A13" s="1" t="s">
        <v>14</v>
      </c>
      <c r="B13" s="4">
        <v>1357</v>
      </c>
      <c r="C13" s="2">
        <v>1303</v>
      </c>
      <c r="D13" s="2">
        <v>3629</v>
      </c>
      <c r="E13" s="2">
        <v>470.129005908966</v>
      </c>
      <c r="F13" s="2">
        <v>1336</v>
      </c>
      <c r="G13" s="2">
        <v>3539</v>
      </c>
      <c r="H13" s="2">
        <v>443.328663110733</v>
      </c>
      <c r="I13" s="2">
        <v>1298</v>
      </c>
      <c r="J13" s="2">
        <v>4571</v>
      </c>
      <c r="K13" s="2">
        <v>580.362273454666</v>
      </c>
      <c r="L13" s="2">
        <v>1350</v>
      </c>
      <c r="M13" s="2">
        <v>3725</v>
      </c>
      <c r="N13" s="2">
        <v>469.583465576171</v>
      </c>
      <c r="O13" s="2">
        <v>1277</v>
      </c>
      <c r="P13" s="2">
        <v>3521</v>
      </c>
      <c r="Q13" s="2">
        <v>442.52381491661</v>
      </c>
      <c r="R13">
        <f t="shared" si="0"/>
        <v>1312.8</v>
      </c>
    </row>
    <row r="14" spans="1:18">
      <c r="A14" s="1" t="s">
        <v>15</v>
      </c>
      <c r="B14" s="4">
        <v>1320</v>
      </c>
      <c r="C14" s="2">
        <v>1272</v>
      </c>
      <c r="D14" s="2">
        <v>5582</v>
      </c>
      <c r="E14" s="2">
        <v>723.366919994354</v>
      </c>
      <c r="F14" s="2">
        <v>1251</v>
      </c>
      <c r="G14" s="2">
        <v>4082</v>
      </c>
      <c r="H14" s="2">
        <v>522.118000745773</v>
      </c>
      <c r="I14" s="2">
        <v>1304</v>
      </c>
      <c r="J14" s="2">
        <v>3755</v>
      </c>
      <c r="K14" s="2">
        <v>468.87635564804</v>
      </c>
      <c r="L14" s="2">
        <v>1313</v>
      </c>
      <c r="M14" s="2">
        <v>3485</v>
      </c>
      <c r="N14" s="2">
        <v>444.129521846771</v>
      </c>
      <c r="O14" s="2">
        <v>1257</v>
      </c>
      <c r="P14" s="2">
        <v>2300</v>
      </c>
      <c r="Q14" s="2">
        <v>289.168842792511</v>
      </c>
      <c r="R14">
        <f t="shared" si="0"/>
        <v>1279.4</v>
      </c>
    </row>
    <row r="15" spans="1:18">
      <c r="A15" s="1" t="s">
        <v>16</v>
      </c>
      <c r="B15" s="4">
        <v>1417</v>
      </c>
      <c r="C15" s="2">
        <v>1405</v>
      </c>
      <c r="D15" s="2">
        <v>2975</v>
      </c>
      <c r="E15" s="2">
        <v>385.285877227783</v>
      </c>
      <c r="F15" s="2">
        <v>1423</v>
      </c>
      <c r="G15" s="2">
        <v>2963</v>
      </c>
      <c r="H15" s="2">
        <v>374.580477714538</v>
      </c>
      <c r="I15" s="2">
        <v>1400</v>
      </c>
      <c r="J15" s="2">
        <v>4022</v>
      </c>
      <c r="K15" s="2">
        <v>505.130423307418</v>
      </c>
      <c r="L15" s="2">
        <v>1388</v>
      </c>
      <c r="M15" s="2">
        <v>5606</v>
      </c>
      <c r="N15" s="2">
        <v>703.112169027328</v>
      </c>
      <c r="O15" s="2">
        <v>1356</v>
      </c>
      <c r="P15" s="2">
        <v>3416</v>
      </c>
      <c r="Q15" s="2">
        <v>434.225003004074</v>
      </c>
      <c r="R15">
        <f t="shared" si="0"/>
        <v>1394.4</v>
      </c>
    </row>
    <row r="16" spans="1:18">
      <c r="A16" s="1" t="s">
        <v>17</v>
      </c>
      <c r="B16" s="4">
        <v>1816</v>
      </c>
      <c r="C16" s="2">
        <v>1784</v>
      </c>
      <c r="D16" s="2">
        <v>4247</v>
      </c>
      <c r="E16" s="2">
        <v>832.884067773819</v>
      </c>
      <c r="F16" s="2">
        <v>1784</v>
      </c>
      <c r="G16" s="2">
        <v>6287</v>
      </c>
      <c r="H16" s="2">
        <v>1210.49148249626</v>
      </c>
      <c r="I16" s="2">
        <v>1784</v>
      </c>
      <c r="J16" s="2">
        <v>5090</v>
      </c>
      <c r="K16" s="2">
        <v>977.748772144317</v>
      </c>
      <c r="L16" s="2">
        <v>1784</v>
      </c>
      <c r="M16" s="2">
        <v>6554</v>
      </c>
      <c r="N16" s="2">
        <v>1273.15334010124</v>
      </c>
      <c r="O16" s="2">
        <v>1784</v>
      </c>
      <c r="P16" s="2">
        <v>4946</v>
      </c>
      <c r="Q16" s="2">
        <v>945.637629985809</v>
      </c>
      <c r="R16">
        <f t="shared" si="0"/>
        <v>1784</v>
      </c>
    </row>
    <row r="17" spans="1:18">
      <c r="A17" s="1" t="s">
        <v>18</v>
      </c>
      <c r="B17" s="4">
        <v>1850</v>
      </c>
      <c r="C17" s="2">
        <v>1850</v>
      </c>
      <c r="D17" s="2">
        <v>4211</v>
      </c>
      <c r="E17" s="2">
        <v>828.001156568527</v>
      </c>
      <c r="F17" s="2">
        <v>1850</v>
      </c>
      <c r="G17" s="2">
        <v>11972</v>
      </c>
      <c r="H17" s="2">
        <v>2320.43695139884</v>
      </c>
      <c r="I17" s="2">
        <v>1850</v>
      </c>
      <c r="J17" s="2">
        <v>2357</v>
      </c>
      <c r="K17" s="2">
        <v>457.410019874572</v>
      </c>
      <c r="L17" s="2">
        <v>1850</v>
      </c>
      <c r="M17" s="2">
        <v>10442</v>
      </c>
      <c r="N17" s="2">
        <v>2034.64861512184</v>
      </c>
      <c r="O17" s="2">
        <v>1850</v>
      </c>
      <c r="P17" s="2">
        <v>5375</v>
      </c>
      <c r="Q17" s="2">
        <v>1033.86074352264</v>
      </c>
      <c r="R17">
        <f t="shared" si="0"/>
        <v>1850</v>
      </c>
    </row>
    <row r="18" spans="1:18">
      <c r="A18" s="1" t="s">
        <v>19</v>
      </c>
      <c r="B18" s="4">
        <v>1731</v>
      </c>
      <c r="C18" s="2">
        <v>1719</v>
      </c>
      <c r="D18" s="2">
        <v>5504</v>
      </c>
      <c r="E18" s="2">
        <v>1078.20119094848</v>
      </c>
      <c r="F18" s="2">
        <v>1719</v>
      </c>
      <c r="G18" s="2">
        <v>5516</v>
      </c>
      <c r="H18" s="2">
        <v>1052.47298145294</v>
      </c>
      <c r="I18" s="2">
        <v>1719</v>
      </c>
      <c r="J18" s="2">
        <v>5039</v>
      </c>
      <c r="K18" s="2">
        <v>969.68630194664</v>
      </c>
      <c r="L18" s="2">
        <v>1719</v>
      </c>
      <c r="M18" s="2">
        <v>3107</v>
      </c>
      <c r="N18" s="2">
        <v>600.021413564682</v>
      </c>
      <c r="O18" s="2">
        <v>1719</v>
      </c>
      <c r="P18" s="2">
        <v>2459</v>
      </c>
      <c r="Q18" s="2">
        <v>469.471764564514</v>
      </c>
      <c r="R18">
        <f t="shared" si="0"/>
        <v>1719</v>
      </c>
    </row>
    <row r="19" spans="1:18">
      <c r="A19" s="1" t="s">
        <v>20</v>
      </c>
      <c r="B19" s="4">
        <v>1784</v>
      </c>
      <c r="C19" s="2">
        <v>1721</v>
      </c>
      <c r="D19" s="2">
        <v>7715</v>
      </c>
      <c r="E19" s="2">
        <v>1508.01396131515</v>
      </c>
      <c r="F19" s="2">
        <v>1721</v>
      </c>
      <c r="G19" s="2">
        <v>7715</v>
      </c>
      <c r="H19" s="2">
        <v>1500.98578381538</v>
      </c>
      <c r="I19" s="2">
        <v>1721</v>
      </c>
      <c r="J19" s="2">
        <v>5576</v>
      </c>
      <c r="K19" s="2">
        <v>1065.13526892662</v>
      </c>
      <c r="L19" s="2">
        <v>1722</v>
      </c>
      <c r="M19" s="2">
        <v>8228</v>
      </c>
      <c r="N19" s="2">
        <v>1568.4232609272</v>
      </c>
      <c r="O19" s="2">
        <v>1729</v>
      </c>
      <c r="P19" s="2">
        <v>6485</v>
      </c>
      <c r="Q19" s="2">
        <v>1228.92117786407</v>
      </c>
      <c r="R19">
        <f t="shared" si="0"/>
        <v>1722.8</v>
      </c>
    </row>
    <row r="20" spans="1:18">
      <c r="A20" s="1" t="s">
        <v>21</v>
      </c>
      <c r="B20" s="4">
        <v>1941</v>
      </c>
      <c r="C20" s="2">
        <v>1904</v>
      </c>
      <c r="D20" s="2">
        <v>6287</v>
      </c>
      <c r="E20" s="2">
        <v>1222.49139904975</v>
      </c>
      <c r="F20" s="2">
        <v>1898</v>
      </c>
      <c r="G20" s="2">
        <v>3398</v>
      </c>
      <c r="H20" s="2">
        <v>658.133333921432</v>
      </c>
      <c r="I20" s="2">
        <v>1888</v>
      </c>
      <c r="J20" s="2">
        <v>3716</v>
      </c>
      <c r="K20" s="2">
        <v>707.701803207397</v>
      </c>
      <c r="L20" s="2">
        <v>1898</v>
      </c>
      <c r="M20" s="2">
        <v>4550</v>
      </c>
      <c r="N20" s="2">
        <v>877.720593690872</v>
      </c>
      <c r="O20" s="2">
        <v>1888</v>
      </c>
      <c r="P20" s="2">
        <v>2696</v>
      </c>
      <c r="Q20" s="2">
        <v>510.421276330947</v>
      </c>
      <c r="R20">
        <f t="shared" si="0"/>
        <v>1895.2</v>
      </c>
    </row>
    <row r="21" spans="1:18">
      <c r="A21" s="1" t="s">
        <v>22</v>
      </c>
      <c r="B21" s="4">
        <v>1355</v>
      </c>
      <c r="C21" s="2">
        <v>1403</v>
      </c>
      <c r="D21" s="2">
        <v>1847</v>
      </c>
      <c r="E21" s="2">
        <v>250.502227306365</v>
      </c>
      <c r="F21" s="2">
        <v>1382</v>
      </c>
      <c r="G21" s="2">
        <v>1829</v>
      </c>
      <c r="H21" s="2">
        <v>249.534814119339</v>
      </c>
      <c r="I21" s="2">
        <v>1378</v>
      </c>
      <c r="J21" s="2">
        <v>2066</v>
      </c>
      <c r="K21" s="2">
        <v>277.983771085739</v>
      </c>
      <c r="L21" s="2">
        <v>1365</v>
      </c>
      <c r="M21" s="2">
        <v>2498</v>
      </c>
      <c r="N21" s="2">
        <v>334.898810625076</v>
      </c>
      <c r="O21" s="2">
        <v>1367</v>
      </c>
      <c r="P21" s="2">
        <v>2333</v>
      </c>
      <c r="Q21" s="2">
        <v>314.384423017501</v>
      </c>
      <c r="R21" s="5">
        <f t="shared" si="0"/>
        <v>1379</v>
      </c>
    </row>
    <row r="22" spans="1:18">
      <c r="A22" s="1" t="s">
        <v>23</v>
      </c>
      <c r="B22" s="4">
        <v>1540</v>
      </c>
      <c r="C22" s="2">
        <v>1501</v>
      </c>
      <c r="D22" s="2">
        <v>3845</v>
      </c>
      <c r="E22" s="2">
        <v>533.759874105453</v>
      </c>
      <c r="F22" s="2">
        <v>1526</v>
      </c>
      <c r="G22" s="2">
        <v>2393</v>
      </c>
      <c r="H22" s="2">
        <v>327.927213907241</v>
      </c>
      <c r="I22" s="2">
        <v>1514</v>
      </c>
      <c r="J22" s="2">
        <v>2705</v>
      </c>
      <c r="K22" s="2">
        <v>362.947558403015</v>
      </c>
      <c r="L22" s="2">
        <v>1499</v>
      </c>
      <c r="M22" s="2">
        <v>2777</v>
      </c>
      <c r="N22" s="2">
        <v>370.591267824173</v>
      </c>
      <c r="O22" s="2">
        <v>1528</v>
      </c>
      <c r="P22" s="2">
        <v>2792</v>
      </c>
      <c r="Q22" s="2">
        <v>376.326808452606</v>
      </c>
      <c r="R22">
        <f t="shared" si="0"/>
        <v>1513.6</v>
      </c>
    </row>
    <row r="23" spans="1:18">
      <c r="A23" s="1" t="s">
        <v>24</v>
      </c>
      <c r="B23" s="4">
        <v>1348</v>
      </c>
      <c r="C23" s="2">
        <v>1354</v>
      </c>
      <c r="D23" s="2">
        <v>3824</v>
      </c>
      <c r="E23" s="2">
        <v>529.264884471893</v>
      </c>
      <c r="F23" s="2">
        <v>1337</v>
      </c>
      <c r="G23" s="2">
        <v>3602</v>
      </c>
      <c r="H23" s="2">
        <v>492.192015171051</v>
      </c>
      <c r="I23" s="2">
        <v>1354</v>
      </c>
      <c r="J23" s="2">
        <v>3734</v>
      </c>
      <c r="K23" s="2">
        <v>501.353487968444</v>
      </c>
      <c r="L23" s="2">
        <v>1315</v>
      </c>
      <c r="M23" s="2">
        <v>2177</v>
      </c>
      <c r="N23" s="2">
        <v>294.451451539993</v>
      </c>
      <c r="O23" s="2">
        <v>1351</v>
      </c>
      <c r="P23" s="2">
        <v>3014</v>
      </c>
      <c r="Q23" s="2">
        <v>408.576609373092</v>
      </c>
      <c r="R23">
        <f t="shared" si="0"/>
        <v>1342.2</v>
      </c>
    </row>
    <row r="24" spans="1:18">
      <c r="A24" s="1" t="s">
        <v>25</v>
      </c>
      <c r="B24" s="4">
        <v>1357</v>
      </c>
      <c r="C24" s="2">
        <v>1353</v>
      </c>
      <c r="D24" s="2">
        <v>2534</v>
      </c>
      <c r="E24" s="2">
        <v>352.641135931015</v>
      </c>
      <c r="F24" s="2">
        <v>1354</v>
      </c>
      <c r="G24" s="2">
        <v>2705</v>
      </c>
      <c r="H24" s="2">
        <v>366.97481226921</v>
      </c>
      <c r="I24" s="2">
        <v>1354</v>
      </c>
      <c r="J24" s="2">
        <v>2171</v>
      </c>
      <c r="K24" s="2">
        <v>293.266886472702</v>
      </c>
      <c r="L24" s="2">
        <v>1300</v>
      </c>
      <c r="M24" s="2">
        <v>1952</v>
      </c>
      <c r="N24" s="2">
        <v>259.516310691833</v>
      </c>
      <c r="O24" s="2">
        <v>1356</v>
      </c>
      <c r="P24" s="2">
        <v>2141</v>
      </c>
      <c r="Q24" s="2">
        <v>291.225344657897</v>
      </c>
      <c r="R24">
        <f t="shared" si="0"/>
        <v>1343.4</v>
      </c>
    </row>
    <row r="25" spans="1:18">
      <c r="A25" s="1" t="s">
        <v>26</v>
      </c>
      <c r="B25" s="4">
        <v>1336</v>
      </c>
      <c r="C25" s="2">
        <v>1276</v>
      </c>
      <c r="D25" s="2">
        <v>2087</v>
      </c>
      <c r="E25" s="2">
        <v>288.569424629211</v>
      </c>
      <c r="F25" s="2">
        <v>1333</v>
      </c>
      <c r="G25" s="2">
        <v>2390</v>
      </c>
      <c r="H25" s="2">
        <v>324.717761516571</v>
      </c>
      <c r="I25" s="2">
        <v>1335</v>
      </c>
      <c r="J25" s="2">
        <v>3089</v>
      </c>
      <c r="K25" s="2">
        <v>415.14202594757</v>
      </c>
      <c r="L25" s="2">
        <v>1315</v>
      </c>
      <c r="M25" s="2">
        <v>2816</v>
      </c>
      <c r="N25" s="2">
        <v>376.240992307662</v>
      </c>
      <c r="O25" s="2">
        <v>1316</v>
      </c>
      <c r="P25" s="2">
        <v>2012</v>
      </c>
      <c r="Q25" s="2">
        <v>268.273710727691</v>
      </c>
      <c r="R25">
        <f t="shared" si="0"/>
        <v>1315</v>
      </c>
    </row>
    <row r="26" spans="1:18">
      <c r="A26" s="1" t="s">
        <v>27</v>
      </c>
      <c r="B26" s="4">
        <v>1921</v>
      </c>
      <c r="C26" s="2">
        <v>1869</v>
      </c>
      <c r="D26" s="2">
        <v>4295</v>
      </c>
      <c r="E26" s="2">
        <v>1026.74676465988</v>
      </c>
      <c r="F26" s="2">
        <v>1812</v>
      </c>
      <c r="G26" s="2">
        <v>6287</v>
      </c>
      <c r="H26" s="2">
        <v>1465.18650102615</v>
      </c>
      <c r="I26" s="2">
        <v>1850</v>
      </c>
      <c r="J26" s="2">
        <v>7238</v>
      </c>
      <c r="K26" s="2">
        <v>1685.1172530651</v>
      </c>
      <c r="L26" s="2">
        <v>1830</v>
      </c>
      <c r="M26" s="2">
        <v>5783</v>
      </c>
      <c r="N26" s="2">
        <v>1351.8095049858</v>
      </c>
      <c r="O26" s="2">
        <v>1821</v>
      </c>
      <c r="P26" s="2">
        <v>4430</v>
      </c>
      <c r="Q26" s="2">
        <v>1033.69618415832</v>
      </c>
      <c r="R26">
        <f t="shared" si="0"/>
        <v>1836.4</v>
      </c>
    </row>
    <row r="27" spans="1:18">
      <c r="A27" s="1" t="s">
        <v>28</v>
      </c>
      <c r="B27" s="4">
        <v>1844</v>
      </c>
      <c r="C27" s="2">
        <v>1760</v>
      </c>
      <c r="D27" s="2">
        <v>7799</v>
      </c>
      <c r="E27" s="2">
        <v>1834.50127482414</v>
      </c>
      <c r="F27" s="2">
        <v>1837</v>
      </c>
      <c r="G27" s="2">
        <v>5927</v>
      </c>
      <c r="H27" s="2">
        <v>1379.61130428314</v>
      </c>
      <c r="I27" s="2">
        <v>1757</v>
      </c>
      <c r="J27" s="2">
        <v>8270</v>
      </c>
      <c r="K27" s="2">
        <v>1921.77045607566</v>
      </c>
      <c r="L27" s="2">
        <v>1784</v>
      </c>
      <c r="M27" s="2">
        <v>9641</v>
      </c>
      <c r="N27" s="2">
        <v>2226.45579433441</v>
      </c>
      <c r="O27" s="2">
        <v>1765</v>
      </c>
      <c r="P27" s="2">
        <v>6260</v>
      </c>
      <c r="Q27" s="2">
        <v>1455.70883989334</v>
      </c>
      <c r="R27">
        <f t="shared" si="0"/>
        <v>1780.6</v>
      </c>
    </row>
    <row r="28" spans="1:18">
      <c r="A28" s="1" t="s">
        <v>29</v>
      </c>
      <c r="B28" s="4">
        <v>1986</v>
      </c>
      <c r="C28" s="2">
        <v>1987</v>
      </c>
      <c r="D28" s="2">
        <v>12830</v>
      </c>
      <c r="E28" s="2">
        <v>3600.71895813941</v>
      </c>
      <c r="F28" s="2">
        <v>1967</v>
      </c>
      <c r="G28" s="2">
        <v>12902</v>
      </c>
      <c r="H28" s="2">
        <v>3600.27942609787</v>
      </c>
      <c r="I28" s="2">
        <v>1940</v>
      </c>
      <c r="J28" s="2">
        <v>12659</v>
      </c>
      <c r="K28" s="2">
        <v>3578.17390656471</v>
      </c>
      <c r="L28" s="2">
        <v>1945</v>
      </c>
      <c r="M28" s="2">
        <v>11714</v>
      </c>
      <c r="N28" s="2">
        <v>3251.46281719207</v>
      </c>
      <c r="O28" s="2">
        <v>1946</v>
      </c>
      <c r="P28" s="2">
        <v>13025</v>
      </c>
      <c r="Q28" s="2">
        <v>3600.71687936782</v>
      </c>
      <c r="R28">
        <f t="shared" si="0"/>
        <v>1957</v>
      </c>
    </row>
    <row r="29" spans="1:18">
      <c r="A29" s="1" t="s">
        <v>30</v>
      </c>
      <c r="B29" s="4">
        <v>2135</v>
      </c>
      <c r="C29" s="2">
        <v>2031</v>
      </c>
      <c r="D29" s="2">
        <v>10376</v>
      </c>
      <c r="E29" s="2">
        <v>2950.9831688404</v>
      </c>
      <c r="F29" s="2">
        <v>1982</v>
      </c>
      <c r="G29" s="2">
        <v>12803</v>
      </c>
      <c r="H29" s="2">
        <v>3600.53146982193</v>
      </c>
      <c r="I29" s="2">
        <v>2075</v>
      </c>
      <c r="J29" s="2">
        <v>10748</v>
      </c>
      <c r="K29" s="2">
        <v>3011.41756224632</v>
      </c>
      <c r="L29" s="2">
        <v>1995</v>
      </c>
      <c r="M29" s="2">
        <v>12092</v>
      </c>
      <c r="N29" s="2">
        <v>3336.95454239845</v>
      </c>
      <c r="O29" s="2">
        <v>2041</v>
      </c>
      <c r="P29" s="2">
        <v>13019</v>
      </c>
      <c r="Q29" s="2">
        <v>3600.38327980041</v>
      </c>
      <c r="R29">
        <f t="shared" si="0"/>
        <v>2024.8</v>
      </c>
    </row>
    <row r="30" spans="1:18">
      <c r="A30" s="1" t="s">
        <v>31</v>
      </c>
      <c r="B30" s="4">
        <v>2450</v>
      </c>
      <c r="C30" s="2">
        <v>2318</v>
      </c>
      <c r="D30" s="2">
        <v>9515</v>
      </c>
      <c r="E30" s="2">
        <v>3600.87725973129</v>
      </c>
      <c r="F30" s="2">
        <v>2254</v>
      </c>
      <c r="G30" s="2">
        <v>9788</v>
      </c>
      <c r="H30" s="2">
        <v>3600.14345026016</v>
      </c>
      <c r="I30" s="2">
        <v>2281</v>
      </c>
      <c r="J30" s="2">
        <v>9653</v>
      </c>
      <c r="K30" s="2">
        <v>3600.38106465339</v>
      </c>
      <c r="L30" s="2">
        <v>2331</v>
      </c>
      <c r="M30" s="2">
        <v>9812</v>
      </c>
      <c r="N30" s="2">
        <v>3600.62727761268</v>
      </c>
      <c r="O30" s="2">
        <v>2297</v>
      </c>
      <c r="P30" s="2">
        <v>9788</v>
      </c>
      <c r="Q30" s="2">
        <v>3601.05492329597</v>
      </c>
      <c r="R30">
        <f t="shared" si="0"/>
        <v>2296.2</v>
      </c>
    </row>
    <row r="31" spans="1:18">
      <c r="A31" s="1" t="s">
        <v>32</v>
      </c>
      <c r="B31" s="4">
        <v>2351</v>
      </c>
      <c r="C31" s="2">
        <v>2217</v>
      </c>
      <c r="D31" s="2">
        <v>9365</v>
      </c>
      <c r="E31" s="2">
        <v>3495.22873473167</v>
      </c>
      <c r="F31" s="2">
        <v>2208</v>
      </c>
      <c r="G31" s="2">
        <v>9620</v>
      </c>
      <c r="H31" s="2">
        <v>3600.80020785331</v>
      </c>
      <c r="I31" s="2">
        <v>2212</v>
      </c>
      <c r="J31" s="2">
        <v>9737</v>
      </c>
      <c r="K31" s="2">
        <v>3600.99999189376</v>
      </c>
      <c r="L31" s="2">
        <v>2218</v>
      </c>
      <c r="M31" s="2">
        <v>9722</v>
      </c>
      <c r="N31" s="2">
        <v>3600.95405268669</v>
      </c>
      <c r="O31" s="2">
        <v>2195</v>
      </c>
      <c r="P31" s="2">
        <v>9863</v>
      </c>
      <c r="Q31" s="2">
        <v>3600.0688214302</v>
      </c>
      <c r="R31">
        <f t="shared" si="0"/>
        <v>2210</v>
      </c>
    </row>
    <row r="32" spans="1:18">
      <c r="A32" s="1" t="s">
        <v>33</v>
      </c>
      <c r="B32" s="4">
        <v>3263</v>
      </c>
      <c r="C32" s="2">
        <v>2948</v>
      </c>
      <c r="D32" s="2">
        <v>6125</v>
      </c>
      <c r="E32" s="2">
        <v>3601.07373309135</v>
      </c>
      <c r="F32" s="2">
        <v>2948</v>
      </c>
      <c r="G32" s="2">
        <v>6404</v>
      </c>
      <c r="H32" s="2">
        <v>3601.49133348464</v>
      </c>
      <c r="I32" s="2">
        <v>2989</v>
      </c>
      <c r="J32" s="2">
        <v>6446</v>
      </c>
      <c r="K32" s="2">
        <v>3600.16960072517</v>
      </c>
      <c r="L32" s="2">
        <v>3033</v>
      </c>
      <c r="M32" s="2">
        <v>6473</v>
      </c>
      <c r="N32" s="2">
        <v>3600.69374966621</v>
      </c>
      <c r="O32" s="2">
        <v>3028</v>
      </c>
      <c r="P32" s="2">
        <v>6443</v>
      </c>
      <c r="Q32" s="2">
        <v>3601.17845320701</v>
      </c>
      <c r="R32">
        <f t="shared" si="0"/>
        <v>2989.2</v>
      </c>
    </row>
    <row r="33" spans="1:18">
      <c r="A33" s="1" t="s">
        <v>34</v>
      </c>
      <c r="B33" s="4">
        <v>3229</v>
      </c>
      <c r="C33" s="2">
        <v>3031</v>
      </c>
      <c r="D33" s="2">
        <v>6239</v>
      </c>
      <c r="E33" s="2">
        <v>3600.83736634254</v>
      </c>
      <c r="F33" s="2">
        <v>3009</v>
      </c>
      <c r="G33" s="2">
        <v>6299</v>
      </c>
      <c r="H33" s="2">
        <v>3601.00323176383</v>
      </c>
      <c r="I33" s="2">
        <v>2952</v>
      </c>
      <c r="J33" s="2">
        <v>6461</v>
      </c>
      <c r="K33" s="2">
        <v>3601.15177488327</v>
      </c>
      <c r="L33" s="2">
        <v>2992</v>
      </c>
      <c r="M33" s="2">
        <v>6275</v>
      </c>
      <c r="N33" s="2">
        <v>3601.48762702941</v>
      </c>
      <c r="O33" s="2">
        <v>2915</v>
      </c>
      <c r="P33" s="2">
        <v>6437</v>
      </c>
      <c r="Q33" s="2">
        <v>3601.10764241218</v>
      </c>
      <c r="R33">
        <f t="shared" si="0"/>
        <v>2979.8</v>
      </c>
    </row>
    <row r="34" spans="1:18">
      <c r="A34" s="1" t="s">
        <v>35</v>
      </c>
      <c r="B34" s="3">
        <v>3202</v>
      </c>
      <c r="C34" s="2">
        <v>3250</v>
      </c>
      <c r="D34" s="2">
        <v>4634</v>
      </c>
      <c r="E34" s="2">
        <v>3600.71768450737</v>
      </c>
      <c r="F34" s="2">
        <v>3121</v>
      </c>
      <c r="G34" s="2">
        <v>4757</v>
      </c>
      <c r="H34" s="2">
        <v>3601.27580451965</v>
      </c>
      <c r="I34" s="2">
        <v>3132</v>
      </c>
      <c r="J34" s="2">
        <v>4781</v>
      </c>
      <c r="K34" s="2">
        <v>3600.97387695312</v>
      </c>
      <c r="L34" s="2">
        <v>3188</v>
      </c>
      <c r="M34" s="2">
        <v>4808</v>
      </c>
      <c r="N34" s="2">
        <v>3602.23163771629</v>
      </c>
      <c r="O34" s="2">
        <v>3160</v>
      </c>
      <c r="P34" s="2">
        <v>4763</v>
      </c>
      <c r="Q34" s="2">
        <v>3601.76529860496</v>
      </c>
      <c r="R34">
        <f t="shared" si="0"/>
        <v>3170.2</v>
      </c>
    </row>
    <row r="35" spans="1:18">
      <c r="A35" s="1" t="s">
        <v>36</v>
      </c>
      <c r="B35" s="3">
        <v>3274</v>
      </c>
      <c r="C35" s="2">
        <v>3230</v>
      </c>
      <c r="D35" s="2">
        <v>4667</v>
      </c>
      <c r="E35" s="2">
        <v>3600.75459170341</v>
      </c>
      <c r="F35" s="2">
        <v>3291</v>
      </c>
      <c r="G35" s="2">
        <v>4769</v>
      </c>
      <c r="H35" s="2">
        <v>3601.83141160011</v>
      </c>
      <c r="I35" s="2">
        <v>3269</v>
      </c>
      <c r="J35" s="2">
        <v>4784</v>
      </c>
      <c r="K35" s="2">
        <v>3600.83138155937</v>
      </c>
      <c r="L35" s="2">
        <v>3305</v>
      </c>
      <c r="M35" s="2">
        <v>4802</v>
      </c>
      <c r="N35" s="2">
        <v>3600.73663401603</v>
      </c>
      <c r="O35" s="2">
        <v>3263</v>
      </c>
      <c r="P35" s="2">
        <v>4703</v>
      </c>
      <c r="Q35" s="2">
        <v>3600.86728525161</v>
      </c>
      <c r="R35">
        <f t="shared" si="0"/>
        <v>3271.6</v>
      </c>
    </row>
    <row r="36" spans="1:18">
      <c r="A36" s="1" t="s">
        <v>37</v>
      </c>
      <c r="B36" s="3">
        <v>5839</v>
      </c>
      <c r="C36" s="2">
        <v>5668</v>
      </c>
      <c r="D36" s="2">
        <v>1700</v>
      </c>
      <c r="E36" s="2">
        <v>3605.30940937995</v>
      </c>
      <c r="F36" s="2">
        <v>5675</v>
      </c>
      <c r="G36" s="2">
        <v>1766</v>
      </c>
      <c r="H36" s="2">
        <v>3605.63689398765</v>
      </c>
      <c r="I36" s="2">
        <v>5804</v>
      </c>
      <c r="J36" s="2">
        <v>1712</v>
      </c>
      <c r="K36" s="2">
        <v>3604.71694540977</v>
      </c>
      <c r="L36" s="2">
        <v>5732</v>
      </c>
      <c r="M36" s="2">
        <v>1769</v>
      </c>
      <c r="N36" s="2">
        <v>3603.2668697834</v>
      </c>
      <c r="O36" s="2">
        <v>5672</v>
      </c>
      <c r="P36" s="2">
        <v>1775</v>
      </c>
      <c r="Q36" s="2">
        <v>3601.92545652389</v>
      </c>
      <c r="R36">
        <f t="shared" si="0"/>
        <v>5710.2</v>
      </c>
    </row>
    <row r="37" spans="1:18">
      <c r="A37" s="1" t="s">
        <v>38</v>
      </c>
      <c r="B37" s="3">
        <v>5456</v>
      </c>
      <c r="C37" s="2">
        <v>5406</v>
      </c>
      <c r="D37" s="2">
        <v>1676</v>
      </c>
      <c r="E37" s="2">
        <v>3600.80146098136</v>
      </c>
      <c r="F37" s="2">
        <v>5390</v>
      </c>
      <c r="G37" s="2">
        <v>1754</v>
      </c>
      <c r="H37" s="2">
        <v>3603.10536599159</v>
      </c>
      <c r="I37" s="2">
        <v>5468</v>
      </c>
      <c r="J37" s="2">
        <v>1745</v>
      </c>
      <c r="K37" s="2">
        <v>3601.16878414154</v>
      </c>
      <c r="L37" s="2">
        <v>5314</v>
      </c>
      <c r="M37" s="2">
        <v>1772</v>
      </c>
      <c r="N37" s="2">
        <v>3604.20196318626</v>
      </c>
      <c r="O37" s="2">
        <v>5303</v>
      </c>
      <c r="P37" s="2">
        <v>1766</v>
      </c>
      <c r="Q37" s="2">
        <v>3605.93174386024</v>
      </c>
      <c r="R37">
        <f t="shared" si="0"/>
        <v>5376.2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topLeftCell="D1" workbookViewId="0">
      <selection activeCell="O2" sqref="O2"/>
    </sheetView>
  </sheetViews>
  <sheetFormatPr defaultColWidth="9" defaultRowHeight="14.4"/>
  <cols>
    <col min="1" max="2" width="9" style="1"/>
    <col min="3" max="17" width="10" style="2"/>
  </cols>
  <sheetData>
    <row r="1" spans="3:17">
      <c r="C1" s="2" t="s">
        <v>0</v>
      </c>
      <c r="D1" s="2" t="s">
        <v>1</v>
      </c>
      <c r="E1" s="2" t="s">
        <v>2</v>
      </c>
      <c r="F1" s="2" t="s">
        <v>0</v>
      </c>
      <c r="G1" s="2" t="s">
        <v>1</v>
      </c>
      <c r="H1" s="2" t="s">
        <v>2</v>
      </c>
      <c r="I1" s="2" t="s">
        <v>0</v>
      </c>
      <c r="J1" s="2" t="s">
        <v>1</v>
      </c>
      <c r="K1" s="2" t="s">
        <v>2</v>
      </c>
      <c r="L1" s="2" t="s">
        <v>0</v>
      </c>
      <c r="M1" s="2" t="s">
        <v>1</v>
      </c>
      <c r="N1" s="2" t="s">
        <v>2</v>
      </c>
      <c r="O1" s="2" t="s">
        <v>0</v>
      </c>
      <c r="P1" s="2" t="s">
        <v>1</v>
      </c>
      <c r="Q1" s="2" t="s">
        <v>2</v>
      </c>
    </row>
    <row r="2" spans="1:18">
      <c r="A2" s="1" t="s">
        <v>3</v>
      </c>
      <c r="B2" s="3">
        <v>666</v>
      </c>
      <c r="C2" s="2">
        <v>689</v>
      </c>
      <c r="D2" s="2">
        <v>1139</v>
      </c>
      <c r="E2" s="2">
        <v>56.0052604675293</v>
      </c>
      <c r="F2" s="2">
        <v>666</v>
      </c>
      <c r="G2" s="2">
        <v>539</v>
      </c>
      <c r="H2" s="2">
        <v>26.4780542850494</v>
      </c>
      <c r="I2" s="2">
        <v>666</v>
      </c>
      <c r="J2" s="2">
        <v>875</v>
      </c>
      <c r="K2" s="2">
        <v>43.451009273529</v>
      </c>
      <c r="L2" s="2">
        <v>666</v>
      </c>
      <c r="M2" s="2">
        <v>611</v>
      </c>
      <c r="N2" s="2">
        <v>30.1334407329559</v>
      </c>
      <c r="O2" s="2">
        <v>671</v>
      </c>
      <c r="P2" s="2">
        <v>524</v>
      </c>
      <c r="Q2" s="2">
        <v>26.5829238891601</v>
      </c>
      <c r="R2" s="5">
        <f>AVERAGE(C2,F2,I2,L2,O2)</f>
        <v>671.6</v>
      </c>
    </row>
    <row r="3" spans="1:18">
      <c r="A3" s="1" t="s">
        <v>4</v>
      </c>
      <c r="B3" s="3">
        <v>926</v>
      </c>
      <c r="C3" s="2">
        <v>926</v>
      </c>
      <c r="D3" s="2">
        <v>488</v>
      </c>
      <c r="E3" s="2">
        <v>31.9765040874481</v>
      </c>
      <c r="F3" s="2">
        <v>926</v>
      </c>
      <c r="G3" s="2">
        <v>374</v>
      </c>
      <c r="H3" s="2">
        <v>24.3427758216857</v>
      </c>
      <c r="I3" s="2">
        <v>926</v>
      </c>
      <c r="J3" s="2">
        <v>587</v>
      </c>
      <c r="K3" s="2">
        <v>38.3724493980407</v>
      </c>
      <c r="L3" s="2">
        <v>926</v>
      </c>
      <c r="M3" s="2">
        <v>455</v>
      </c>
      <c r="N3" s="2">
        <v>29.5858962535858</v>
      </c>
      <c r="O3" s="2">
        <v>926</v>
      </c>
      <c r="P3" s="2">
        <v>890</v>
      </c>
      <c r="Q3" s="2">
        <v>59.8240475654602</v>
      </c>
      <c r="R3">
        <f t="shared" ref="R3:R37" si="0">AVERAGE(C3,F3,I3,L3,O3)</f>
        <v>926</v>
      </c>
    </row>
    <row r="4" spans="1:18">
      <c r="A4" s="1" t="s">
        <v>5</v>
      </c>
      <c r="B4" s="3">
        <v>1222</v>
      </c>
      <c r="C4" s="2">
        <v>1222</v>
      </c>
      <c r="D4" s="2">
        <v>986</v>
      </c>
      <c r="E4" s="2">
        <v>81.1819422245025</v>
      </c>
      <c r="F4" s="2">
        <v>1222</v>
      </c>
      <c r="G4" s="2">
        <v>365</v>
      </c>
      <c r="H4" s="2">
        <v>29.9417715072631</v>
      </c>
      <c r="I4" s="2">
        <v>1222</v>
      </c>
      <c r="J4" s="2">
        <v>629</v>
      </c>
      <c r="K4" s="2">
        <v>51.5266380310058</v>
      </c>
      <c r="L4" s="2">
        <v>1222</v>
      </c>
      <c r="M4" s="2">
        <v>1529</v>
      </c>
      <c r="N4" s="2">
        <v>126.158687353134</v>
      </c>
      <c r="O4" s="2">
        <v>1222</v>
      </c>
      <c r="P4" s="2">
        <v>545</v>
      </c>
      <c r="Q4" s="2">
        <v>46.3301260471344</v>
      </c>
      <c r="R4">
        <f t="shared" si="0"/>
        <v>1222</v>
      </c>
    </row>
    <row r="5" spans="1:18">
      <c r="A5" s="1" t="s">
        <v>6</v>
      </c>
      <c r="B5" s="3">
        <v>980</v>
      </c>
      <c r="C5" s="2">
        <v>1019</v>
      </c>
      <c r="D5" s="2">
        <v>1037</v>
      </c>
      <c r="E5" s="2">
        <v>78.998779296875</v>
      </c>
      <c r="F5" s="2">
        <v>1011</v>
      </c>
      <c r="G5" s="2">
        <v>1277</v>
      </c>
      <c r="H5" s="2">
        <v>96.7038881778717</v>
      </c>
      <c r="I5" s="2">
        <v>1017</v>
      </c>
      <c r="J5" s="2">
        <v>1487</v>
      </c>
      <c r="K5" s="2">
        <v>113.954425573349</v>
      </c>
      <c r="L5" s="2">
        <v>1044</v>
      </c>
      <c r="M5" s="2">
        <v>1004</v>
      </c>
      <c r="N5" s="2">
        <v>76.4685447216034</v>
      </c>
      <c r="O5" s="2">
        <v>1003</v>
      </c>
      <c r="P5" s="2">
        <v>1202</v>
      </c>
      <c r="Q5" s="2">
        <v>94.8055152893066</v>
      </c>
      <c r="R5" s="5">
        <f t="shared" si="0"/>
        <v>1018.8</v>
      </c>
    </row>
    <row r="6" spans="1:18">
      <c r="A6" s="1" t="s">
        <v>7</v>
      </c>
      <c r="B6" s="4">
        <v>1162</v>
      </c>
      <c r="C6" s="2">
        <v>1153</v>
      </c>
      <c r="D6" s="2">
        <v>2204</v>
      </c>
      <c r="E6" s="2">
        <v>252.014183759689</v>
      </c>
      <c r="F6" s="2">
        <v>1169</v>
      </c>
      <c r="G6" s="2">
        <v>2171</v>
      </c>
      <c r="H6" s="2">
        <v>248.125163316726</v>
      </c>
      <c r="I6" s="2">
        <v>1130</v>
      </c>
      <c r="J6" s="2">
        <v>1793</v>
      </c>
      <c r="K6" s="2">
        <v>199.619716882705</v>
      </c>
      <c r="L6" s="2">
        <v>1159</v>
      </c>
      <c r="M6" s="2">
        <v>1175</v>
      </c>
      <c r="N6" s="2">
        <v>127.107151031494</v>
      </c>
      <c r="O6" s="2">
        <v>1172</v>
      </c>
      <c r="P6" s="2">
        <v>1772</v>
      </c>
      <c r="Q6" s="2">
        <v>201.39552617073</v>
      </c>
      <c r="R6">
        <f t="shared" si="0"/>
        <v>1156.6</v>
      </c>
    </row>
    <row r="7" spans="1:18">
      <c r="A7" s="1" t="s">
        <v>8</v>
      </c>
      <c r="B7" s="4">
        <v>1021</v>
      </c>
      <c r="C7" s="2">
        <v>982</v>
      </c>
      <c r="D7" s="2">
        <v>1574</v>
      </c>
      <c r="E7" s="2">
        <v>172.121794939041</v>
      </c>
      <c r="F7" s="2">
        <v>999</v>
      </c>
      <c r="G7" s="2">
        <v>1886</v>
      </c>
      <c r="H7" s="2">
        <v>212.115649461746</v>
      </c>
      <c r="I7" s="2">
        <v>983</v>
      </c>
      <c r="J7" s="2">
        <v>1877</v>
      </c>
      <c r="K7" s="2">
        <v>209.242253065109</v>
      </c>
      <c r="L7" s="2">
        <v>999</v>
      </c>
      <c r="M7" s="2">
        <v>1814</v>
      </c>
      <c r="N7" s="2">
        <v>202.391825675964</v>
      </c>
      <c r="O7" s="2">
        <v>986</v>
      </c>
      <c r="P7" s="2">
        <v>1736</v>
      </c>
      <c r="Q7" s="2">
        <v>199.330047130584</v>
      </c>
      <c r="R7">
        <f t="shared" si="0"/>
        <v>989.8</v>
      </c>
    </row>
    <row r="8" spans="1:18">
      <c r="A8" s="1" t="s">
        <v>9</v>
      </c>
      <c r="B8" s="4">
        <v>1053</v>
      </c>
      <c r="C8" s="2">
        <v>1043</v>
      </c>
      <c r="D8" s="2">
        <v>1721</v>
      </c>
      <c r="E8" s="2">
        <v>191.339411973953</v>
      </c>
      <c r="F8" s="2">
        <v>1039</v>
      </c>
      <c r="G8" s="2">
        <v>1841</v>
      </c>
      <c r="H8" s="2">
        <v>203.39517879486</v>
      </c>
      <c r="I8" s="2">
        <v>1044</v>
      </c>
      <c r="J8" s="2">
        <v>1721</v>
      </c>
      <c r="K8" s="2">
        <v>190.37633562088</v>
      </c>
      <c r="L8" s="2">
        <v>1058</v>
      </c>
      <c r="M8" s="2">
        <v>2057</v>
      </c>
      <c r="N8" s="2">
        <v>232.939185380935</v>
      </c>
      <c r="O8" s="2">
        <v>1063</v>
      </c>
      <c r="P8" s="2">
        <v>1808</v>
      </c>
      <c r="Q8" s="2">
        <v>205.898140907287</v>
      </c>
      <c r="R8">
        <f t="shared" si="0"/>
        <v>1049.4</v>
      </c>
    </row>
    <row r="9" spans="1:18">
      <c r="A9" s="1" t="s">
        <v>10</v>
      </c>
      <c r="B9" s="4">
        <v>1029</v>
      </c>
      <c r="C9" s="2">
        <v>1028</v>
      </c>
      <c r="D9" s="2">
        <v>1793</v>
      </c>
      <c r="E9" s="2">
        <v>199.846666574478</v>
      </c>
      <c r="F9" s="2">
        <v>1005</v>
      </c>
      <c r="G9" s="2">
        <v>1841</v>
      </c>
      <c r="H9" s="2">
        <v>206.652619123458</v>
      </c>
      <c r="I9" s="2">
        <v>1035</v>
      </c>
      <c r="J9" s="2">
        <v>1970</v>
      </c>
      <c r="K9" s="2">
        <v>221.848157405853</v>
      </c>
      <c r="L9" s="2">
        <v>1011</v>
      </c>
      <c r="M9" s="2">
        <v>1772</v>
      </c>
      <c r="N9" s="2">
        <v>197.799140930175</v>
      </c>
      <c r="O9" s="2">
        <v>1035</v>
      </c>
      <c r="P9" s="2">
        <v>1940</v>
      </c>
      <c r="Q9" s="2">
        <v>224.187609672546</v>
      </c>
      <c r="R9">
        <f t="shared" si="0"/>
        <v>1022.8</v>
      </c>
    </row>
    <row r="10" spans="1:18">
      <c r="A10" s="1" t="s">
        <v>11</v>
      </c>
      <c r="B10" s="4">
        <v>1067</v>
      </c>
      <c r="C10" s="2">
        <v>1077</v>
      </c>
      <c r="D10" s="2">
        <v>2273</v>
      </c>
      <c r="E10" s="2">
        <v>263.180329084396</v>
      </c>
      <c r="F10" s="2">
        <v>1075</v>
      </c>
      <c r="G10" s="2">
        <v>2072</v>
      </c>
      <c r="H10" s="2">
        <v>236.912588119506</v>
      </c>
      <c r="I10" s="2">
        <v>1070</v>
      </c>
      <c r="J10" s="2">
        <v>1889</v>
      </c>
      <c r="K10" s="2">
        <v>211.691113948822</v>
      </c>
      <c r="L10" s="2">
        <v>1062</v>
      </c>
      <c r="M10" s="2">
        <v>2195</v>
      </c>
      <c r="N10" s="2">
        <v>253.213943243026</v>
      </c>
      <c r="O10" s="2">
        <v>1130</v>
      </c>
      <c r="P10" s="2">
        <v>1979</v>
      </c>
      <c r="Q10" s="2">
        <v>229.300892353057</v>
      </c>
      <c r="R10" s="5">
        <f t="shared" si="0"/>
        <v>1082.8</v>
      </c>
    </row>
    <row r="11" spans="1:18">
      <c r="A11" s="1" t="s">
        <v>12</v>
      </c>
      <c r="B11" s="4">
        <v>1327</v>
      </c>
      <c r="C11" s="2">
        <v>1259</v>
      </c>
      <c r="D11" s="2">
        <v>2687</v>
      </c>
      <c r="E11" s="2">
        <v>410.157332658767</v>
      </c>
      <c r="F11" s="2">
        <v>1299</v>
      </c>
      <c r="G11" s="2">
        <v>3041</v>
      </c>
      <c r="H11" s="2">
        <v>464.090245008468</v>
      </c>
      <c r="I11" s="2">
        <v>1252</v>
      </c>
      <c r="J11" s="2">
        <v>2264</v>
      </c>
      <c r="K11" s="2">
        <v>336.827937126159</v>
      </c>
      <c r="L11" s="2">
        <v>1270</v>
      </c>
      <c r="M11" s="2">
        <v>1982</v>
      </c>
      <c r="N11" s="2">
        <v>289.538853883743</v>
      </c>
      <c r="O11" s="2">
        <v>1249</v>
      </c>
      <c r="P11" s="2">
        <v>2138</v>
      </c>
      <c r="Q11" s="2">
        <v>324.755926609039</v>
      </c>
      <c r="R11">
        <f t="shared" si="0"/>
        <v>1265.8</v>
      </c>
    </row>
    <row r="12" spans="1:18">
      <c r="A12" s="1" t="s">
        <v>13</v>
      </c>
      <c r="B12" s="4">
        <v>1397</v>
      </c>
      <c r="C12" s="2">
        <v>1382</v>
      </c>
      <c r="D12" s="2">
        <v>2573</v>
      </c>
      <c r="E12" s="2">
        <v>390.345324516296</v>
      </c>
      <c r="F12" s="2">
        <v>1348</v>
      </c>
      <c r="G12" s="2">
        <v>2810</v>
      </c>
      <c r="H12" s="2">
        <v>427.321203231811</v>
      </c>
      <c r="I12" s="2">
        <v>1349</v>
      </c>
      <c r="J12" s="2">
        <v>2366</v>
      </c>
      <c r="K12" s="2">
        <v>353.961346149444</v>
      </c>
      <c r="L12" s="2">
        <v>1377</v>
      </c>
      <c r="M12" s="2">
        <v>2741</v>
      </c>
      <c r="N12" s="2">
        <v>416.564224243164</v>
      </c>
      <c r="O12" s="2">
        <v>1354</v>
      </c>
      <c r="P12" s="2">
        <v>3533</v>
      </c>
      <c r="Q12" s="2">
        <v>563.944149017334</v>
      </c>
      <c r="R12">
        <f t="shared" si="0"/>
        <v>1362</v>
      </c>
    </row>
    <row r="13" spans="1:18">
      <c r="A13" s="1" t="s">
        <v>14</v>
      </c>
      <c r="B13" s="4">
        <v>1357</v>
      </c>
      <c r="C13" s="2">
        <v>1297</v>
      </c>
      <c r="D13" s="2">
        <v>2093</v>
      </c>
      <c r="E13" s="2">
        <v>307.155751466751</v>
      </c>
      <c r="F13" s="2">
        <v>1296</v>
      </c>
      <c r="G13" s="2">
        <v>2045</v>
      </c>
      <c r="H13" s="2">
        <v>299.282902240753</v>
      </c>
      <c r="I13" s="2">
        <v>1276</v>
      </c>
      <c r="J13" s="2">
        <v>2063</v>
      </c>
      <c r="K13" s="2">
        <v>304.291636228561</v>
      </c>
      <c r="L13" s="2">
        <v>1333</v>
      </c>
      <c r="M13" s="2">
        <v>2273</v>
      </c>
      <c r="N13" s="2">
        <v>338.339374065399</v>
      </c>
      <c r="O13" s="2">
        <v>1306</v>
      </c>
      <c r="P13" s="2">
        <v>2795</v>
      </c>
      <c r="Q13" s="2">
        <v>434.134247303009</v>
      </c>
      <c r="R13">
        <f t="shared" si="0"/>
        <v>1301.6</v>
      </c>
    </row>
    <row r="14" spans="1:18">
      <c r="A14" s="1" t="s">
        <v>15</v>
      </c>
      <c r="B14" s="4">
        <v>1320</v>
      </c>
      <c r="C14" s="2">
        <v>1283</v>
      </c>
      <c r="D14" s="2">
        <v>2816</v>
      </c>
      <c r="E14" s="2">
        <v>433.603664159774</v>
      </c>
      <c r="F14" s="2">
        <v>1264</v>
      </c>
      <c r="G14" s="2">
        <v>2090</v>
      </c>
      <c r="H14" s="2">
        <v>306.577407121658</v>
      </c>
      <c r="I14" s="2">
        <v>1286</v>
      </c>
      <c r="J14" s="2">
        <v>2015</v>
      </c>
      <c r="K14" s="2">
        <v>295.660607099533</v>
      </c>
      <c r="L14" s="2">
        <v>1283</v>
      </c>
      <c r="M14" s="2">
        <v>2306</v>
      </c>
      <c r="N14" s="2">
        <v>345.279819011688</v>
      </c>
      <c r="O14" s="2">
        <v>1279</v>
      </c>
      <c r="P14" s="2">
        <v>3068</v>
      </c>
      <c r="Q14" s="2">
        <v>483.169118881225</v>
      </c>
      <c r="R14">
        <f t="shared" si="0"/>
        <v>1279</v>
      </c>
    </row>
    <row r="15" spans="1:18">
      <c r="A15" s="1" t="s">
        <v>16</v>
      </c>
      <c r="B15" s="4">
        <v>1417</v>
      </c>
      <c r="C15" s="2">
        <v>1410</v>
      </c>
      <c r="D15" s="2">
        <v>2495</v>
      </c>
      <c r="E15" s="2">
        <v>378.54288315773</v>
      </c>
      <c r="F15" s="2">
        <v>1365</v>
      </c>
      <c r="G15" s="2">
        <v>2090</v>
      </c>
      <c r="H15" s="2">
        <v>309.590584516525</v>
      </c>
      <c r="I15" s="2">
        <v>1404</v>
      </c>
      <c r="J15" s="2">
        <v>2576</v>
      </c>
      <c r="K15" s="2">
        <v>389.004656076431</v>
      </c>
      <c r="L15" s="2">
        <v>1401</v>
      </c>
      <c r="M15" s="2">
        <v>2846</v>
      </c>
      <c r="N15" s="2">
        <v>432.69409584999</v>
      </c>
      <c r="O15" s="2">
        <v>1401</v>
      </c>
      <c r="P15" s="2">
        <v>2114</v>
      </c>
      <c r="Q15" s="2">
        <v>318.63904929161</v>
      </c>
      <c r="R15">
        <f t="shared" si="0"/>
        <v>1396.2</v>
      </c>
    </row>
    <row r="16" spans="1:18">
      <c r="A16" s="1" t="s">
        <v>17</v>
      </c>
      <c r="B16" s="4">
        <v>1816</v>
      </c>
      <c r="C16" s="2">
        <v>1784</v>
      </c>
      <c r="D16" s="2">
        <v>2672</v>
      </c>
      <c r="E16" s="2">
        <v>607.658269166946</v>
      </c>
      <c r="F16" s="2">
        <v>1784</v>
      </c>
      <c r="G16" s="2">
        <v>2279</v>
      </c>
      <c r="H16" s="2">
        <v>505.143323898315</v>
      </c>
      <c r="I16" s="2">
        <v>1784</v>
      </c>
      <c r="J16" s="2">
        <v>2045</v>
      </c>
      <c r="K16" s="2">
        <v>448.700798273086</v>
      </c>
      <c r="L16" s="2">
        <v>1784</v>
      </c>
      <c r="M16" s="2">
        <v>3020</v>
      </c>
      <c r="N16" s="2">
        <v>689.194319963455</v>
      </c>
      <c r="O16" s="2">
        <v>1784</v>
      </c>
      <c r="P16" s="2">
        <v>2693</v>
      </c>
      <c r="Q16" s="2">
        <v>619.852665901184</v>
      </c>
      <c r="R16">
        <f t="shared" si="0"/>
        <v>1784</v>
      </c>
    </row>
    <row r="17" spans="1:18">
      <c r="A17" s="1" t="s">
        <v>18</v>
      </c>
      <c r="B17" s="4">
        <v>1850</v>
      </c>
      <c r="C17" s="2">
        <v>1850</v>
      </c>
      <c r="D17" s="2">
        <v>2780</v>
      </c>
      <c r="E17" s="2">
        <v>638.927662372589</v>
      </c>
      <c r="F17" s="2">
        <v>1850</v>
      </c>
      <c r="G17" s="2">
        <v>2273</v>
      </c>
      <c r="H17" s="2">
        <v>503.317385673522</v>
      </c>
      <c r="I17" s="2">
        <v>1850</v>
      </c>
      <c r="J17" s="2">
        <v>3590</v>
      </c>
      <c r="K17" s="2">
        <v>839.095636129379</v>
      </c>
      <c r="L17" s="2">
        <v>1850</v>
      </c>
      <c r="M17" s="2">
        <v>2498</v>
      </c>
      <c r="N17" s="2">
        <v>563.168212175369</v>
      </c>
      <c r="O17" s="2">
        <v>1850</v>
      </c>
      <c r="P17" s="2">
        <v>2912</v>
      </c>
      <c r="Q17" s="2">
        <v>678.152030944824</v>
      </c>
      <c r="R17">
        <f t="shared" si="0"/>
        <v>1850</v>
      </c>
    </row>
    <row r="18" spans="1:18">
      <c r="A18" s="1" t="s">
        <v>19</v>
      </c>
      <c r="B18" s="4">
        <v>1731</v>
      </c>
      <c r="C18" s="2">
        <v>1719</v>
      </c>
      <c r="D18" s="2">
        <v>3710</v>
      </c>
      <c r="E18" s="2">
        <v>870.992211341857</v>
      </c>
      <c r="F18" s="2">
        <v>1719</v>
      </c>
      <c r="G18" s="2">
        <v>3671</v>
      </c>
      <c r="H18" s="2">
        <v>857.473113775253</v>
      </c>
      <c r="I18" s="2">
        <v>1719</v>
      </c>
      <c r="J18" s="2">
        <v>2594</v>
      </c>
      <c r="K18" s="2">
        <v>589.849472761154</v>
      </c>
      <c r="L18" s="2">
        <v>1719</v>
      </c>
      <c r="M18" s="2">
        <v>2921</v>
      </c>
      <c r="N18" s="2">
        <v>672.994945526123</v>
      </c>
      <c r="O18" s="2">
        <v>1719</v>
      </c>
      <c r="P18" s="2">
        <v>4238</v>
      </c>
      <c r="Q18" s="2">
        <v>1015.1527659893</v>
      </c>
      <c r="R18">
        <f t="shared" si="0"/>
        <v>1719</v>
      </c>
    </row>
    <row r="19" spans="1:18">
      <c r="A19" s="1" t="s">
        <v>20</v>
      </c>
      <c r="B19" s="4">
        <v>1784</v>
      </c>
      <c r="C19" s="2">
        <v>1731</v>
      </c>
      <c r="D19" s="2">
        <v>3959</v>
      </c>
      <c r="E19" s="2">
        <v>929.937572956085</v>
      </c>
      <c r="F19" s="2">
        <v>1721</v>
      </c>
      <c r="G19" s="2">
        <v>2900</v>
      </c>
      <c r="H19" s="2">
        <v>665.451035737991</v>
      </c>
      <c r="I19" s="2">
        <v>1721</v>
      </c>
      <c r="J19" s="2">
        <v>2939</v>
      </c>
      <c r="K19" s="2">
        <v>673.771966457367</v>
      </c>
      <c r="L19" s="2">
        <v>1721</v>
      </c>
      <c r="M19" s="2">
        <v>2624</v>
      </c>
      <c r="N19" s="2">
        <v>595.555826902389</v>
      </c>
      <c r="O19" s="2">
        <v>1721</v>
      </c>
      <c r="P19" s="2">
        <v>3341</v>
      </c>
      <c r="Q19" s="2">
        <v>788.362139940261</v>
      </c>
      <c r="R19">
        <f t="shared" si="0"/>
        <v>1723</v>
      </c>
    </row>
    <row r="20" spans="1:18">
      <c r="A20" s="1" t="s">
        <v>21</v>
      </c>
      <c r="B20" s="4">
        <v>1941</v>
      </c>
      <c r="C20" s="2">
        <v>1888</v>
      </c>
      <c r="D20" s="2">
        <v>3374</v>
      </c>
      <c r="E20" s="2">
        <v>784.107515096664</v>
      </c>
      <c r="F20" s="2">
        <v>1897</v>
      </c>
      <c r="G20" s="2">
        <v>3518</v>
      </c>
      <c r="H20" s="2">
        <v>818.183677673339</v>
      </c>
      <c r="I20" s="2">
        <v>1898</v>
      </c>
      <c r="J20" s="2">
        <v>2759</v>
      </c>
      <c r="K20" s="2">
        <v>631.556219577789</v>
      </c>
      <c r="L20" s="2">
        <v>1898</v>
      </c>
      <c r="M20" s="2">
        <v>3350</v>
      </c>
      <c r="N20" s="2">
        <v>772.353941679</v>
      </c>
      <c r="O20" s="2">
        <v>1889</v>
      </c>
      <c r="P20" s="2">
        <v>2399</v>
      </c>
      <c r="Q20" s="2">
        <v>543.852887630462</v>
      </c>
      <c r="R20">
        <f t="shared" si="0"/>
        <v>1894</v>
      </c>
    </row>
    <row r="21" spans="1:18">
      <c r="A21" s="1" t="s">
        <v>22</v>
      </c>
      <c r="B21" s="4">
        <v>1355</v>
      </c>
      <c r="C21" s="2">
        <v>1392</v>
      </c>
      <c r="D21" s="2">
        <v>1862</v>
      </c>
      <c r="E21" s="2">
        <v>289.144907236099</v>
      </c>
      <c r="F21" s="2">
        <v>1384</v>
      </c>
      <c r="G21" s="2">
        <v>1877</v>
      </c>
      <c r="H21" s="2">
        <v>290.539944410324</v>
      </c>
      <c r="I21" s="2">
        <v>1375</v>
      </c>
      <c r="J21" s="2">
        <v>1919</v>
      </c>
      <c r="K21" s="2">
        <v>297.891596078872</v>
      </c>
      <c r="L21" s="2">
        <v>1396</v>
      </c>
      <c r="M21" s="2">
        <v>1601</v>
      </c>
      <c r="N21" s="2">
        <v>240.361340999603</v>
      </c>
      <c r="O21" s="2">
        <v>1379</v>
      </c>
      <c r="P21" s="2">
        <v>1820</v>
      </c>
      <c r="Q21" s="2">
        <v>286.458091020584</v>
      </c>
      <c r="R21" s="5">
        <f t="shared" si="0"/>
        <v>1385.2</v>
      </c>
    </row>
    <row r="22" spans="1:18">
      <c r="A22" s="1" t="s">
        <v>23</v>
      </c>
      <c r="B22" s="4">
        <v>1540</v>
      </c>
      <c r="C22" s="2">
        <v>1509</v>
      </c>
      <c r="D22" s="2">
        <v>2246</v>
      </c>
      <c r="E22" s="2">
        <v>358.219201087951</v>
      </c>
      <c r="F22" s="2">
        <v>1521</v>
      </c>
      <c r="G22" s="2">
        <v>2003</v>
      </c>
      <c r="H22" s="2">
        <v>313.697059392929</v>
      </c>
      <c r="I22" s="2">
        <v>1523</v>
      </c>
      <c r="J22" s="2">
        <v>1862</v>
      </c>
      <c r="K22" s="2">
        <v>285.90560054779</v>
      </c>
      <c r="L22" s="2">
        <v>1545</v>
      </c>
      <c r="M22" s="2">
        <v>1994</v>
      </c>
      <c r="N22" s="2">
        <v>308.526087522506</v>
      </c>
      <c r="O22" s="2">
        <v>1493</v>
      </c>
      <c r="P22" s="2">
        <v>1859</v>
      </c>
      <c r="Q22" s="2">
        <v>293.697735786438</v>
      </c>
      <c r="R22">
        <f t="shared" si="0"/>
        <v>1518.2</v>
      </c>
    </row>
    <row r="23" spans="1:18">
      <c r="A23" s="1" t="s">
        <v>24</v>
      </c>
      <c r="B23" s="4">
        <v>1348</v>
      </c>
      <c r="C23" s="2">
        <v>1355</v>
      </c>
      <c r="D23" s="2">
        <v>2096</v>
      </c>
      <c r="E23" s="2">
        <v>329.834114074707</v>
      </c>
      <c r="F23" s="2">
        <v>1324</v>
      </c>
      <c r="G23" s="2">
        <v>2168</v>
      </c>
      <c r="H23" s="2">
        <v>343.081523656845</v>
      </c>
      <c r="I23" s="2">
        <v>1339</v>
      </c>
      <c r="J23" s="2">
        <v>1868</v>
      </c>
      <c r="K23" s="2">
        <v>285.861587524414</v>
      </c>
      <c r="L23" s="2">
        <v>1333</v>
      </c>
      <c r="M23" s="2">
        <v>1802</v>
      </c>
      <c r="N23" s="2">
        <v>277.683552742004</v>
      </c>
      <c r="O23" s="2">
        <v>1329</v>
      </c>
      <c r="P23" s="2">
        <v>1901</v>
      </c>
      <c r="Q23" s="2">
        <v>302.009521007537</v>
      </c>
      <c r="R23">
        <f t="shared" si="0"/>
        <v>1336</v>
      </c>
    </row>
    <row r="24" spans="1:18">
      <c r="A24" s="1" t="s">
        <v>25</v>
      </c>
      <c r="B24" s="4">
        <v>1357</v>
      </c>
      <c r="C24" s="2">
        <v>1325</v>
      </c>
      <c r="D24" s="2">
        <v>1652</v>
      </c>
      <c r="E24" s="2">
        <v>251.82072353363</v>
      </c>
      <c r="F24" s="2">
        <v>1319</v>
      </c>
      <c r="G24" s="2">
        <v>1694</v>
      </c>
      <c r="H24" s="2">
        <v>256.546936273574</v>
      </c>
      <c r="I24" s="2">
        <v>1317</v>
      </c>
      <c r="J24" s="2">
        <v>2042</v>
      </c>
      <c r="K24" s="2">
        <v>320.514877080917</v>
      </c>
      <c r="L24" s="2">
        <v>1363</v>
      </c>
      <c r="M24" s="2">
        <v>2051</v>
      </c>
      <c r="N24" s="2">
        <v>320.114110231399</v>
      </c>
      <c r="O24" s="2">
        <v>1366</v>
      </c>
      <c r="P24" s="2">
        <v>1751</v>
      </c>
      <c r="Q24" s="2">
        <v>272.965173244476</v>
      </c>
      <c r="R24">
        <f t="shared" si="0"/>
        <v>1338</v>
      </c>
    </row>
    <row r="25" spans="1:18">
      <c r="A25" s="1" t="s">
        <v>26</v>
      </c>
      <c r="B25" s="4">
        <v>1336</v>
      </c>
      <c r="C25" s="2">
        <v>1355</v>
      </c>
      <c r="D25" s="2">
        <v>1532</v>
      </c>
      <c r="E25" s="2">
        <v>228.690500497818</v>
      </c>
      <c r="F25" s="2">
        <v>1312</v>
      </c>
      <c r="G25" s="2">
        <v>1862</v>
      </c>
      <c r="H25" s="2">
        <v>285.610216140747</v>
      </c>
      <c r="I25" s="2">
        <v>1326</v>
      </c>
      <c r="J25" s="2">
        <v>1760</v>
      </c>
      <c r="K25" s="2">
        <v>266.721564292907</v>
      </c>
      <c r="L25" s="2">
        <v>1308</v>
      </c>
      <c r="M25" s="2">
        <v>1994</v>
      </c>
      <c r="N25" s="2">
        <v>310.635447263717</v>
      </c>
      <c r="O25" s="2">
        <v>1313</v>
      </c>
      <c r="P25" s="2">
        <v>1910</v>
      </c>
      <c r="Q25" s="2">
        <v>301.353265285491</v>
      </c>
      <c r="R25">
        <f t="shared" si="0"/>
        <v>1322.8</v>
      </c>
    </row>
    <row r="26" spans="1:18">
      <c r="A26" s="1" t="s">
        <v>27</v>
      </c>
      <c r="B26" s="4">
        <v>1921</v>
      </c>
      <c r="C26" s="2">
        <v>1838</v>
      </c>
      <c r="D26" s="2">
        <v>2732</v>
      </c>
      <c r="E26" s="2">
        <v>760.674492835998</v>
      </c>
      <c r="F26" s="2">
        <v>1843</v>
      </c>
      <c r="G26" s="2">
        <v>2390</v>
      </c>
      <c r="H26" s="2">
        <v>650.010130882263</v>
      </c>
      <c r="I26" s="2">
        <v>1834</v>
      </c>
      <c r="J26" s="2">
        <v>2189</v>
      </c>
      <c r="K26" s="2">
        <v>585.019152641296</v>
      </c>
      <c r="L26" s="2">
        <v>1844</v>
      </c>
      <c r="M26" s="2">
        <v>3188</v>
      </c>
      <c r="N26" s="2">
        <v>896.407256841659</v>
      </c>
      <c r="O26" s="2">
        <v>1856</v>
      </c>
      <c r="P26" s="2">
        <v>2579</v>
      </c>
      <c r="Q26" s="2">
        <v>715.808128356933</v>
      </c>
      <c r="R26">
        <f t="shared" si="0"/>
        <v>1843</v>
      </c>
    </row>
    <row r="27" spans="1:18">
      <c r="A27" s="1" t="s">
        <v>28</v>
      </c>
      <c r="B27" s="4">
        <v>1844</v>
      </c>
      <c r="C27" s="2">
        <v>1758</v>
      </c>
      <c r="D27" s="2">
        <v>2390</v>
      </c>
      <c r="E27" s="2">
        <v>655.658287286758</v>
      </c>
      <c r="F27" s="2">
        <v>1784</v>
      </c>
      <c r="G27" s="2">
        <v>2564</v>
      </c>
      <c r="H27" s="2">
        <v>704.536019802093</v>
      </c>
      <c r="I27" s="2">
        <v>1804</v>
      </c>
      <c r="J27" s="2">
        <v>2603</v>
      </c>
      <c r="K27" s="2">
        <v>712.959104299545</v>
      </c>
      <c r="L27" s="2">
        <v>1805</v>
      </c>
      <c r="M27" s="2">
        <v>2501</v>
      </c>
      <c r="N27" s="2">
        <v>684.358217477798</v>
      </c>
      <c r="O27" s="2">
        <v>1852</v>
      </c>
      <c r="P27" s="2">
        <v>2327</v>
      </c>
      <c r="Q27" s="2">
        <v>638.010138988494</v>
      </c>
      <c r="R27">
        <f t="shared" si="0"/>
        <v>1800.6</v>
      </c>
    </row>
    <row r="28" spans="1:18">
      <c r="A28" s="1" t="s">
        <v>29</v>
      </c>
      <c r="B28" s="4">
        <v>1986</v>
      </c>
      <c r="C28" s="2">
        <v>1947</v>
      </c>
      <c r="D28" s="2">
        <v>4214</v>
      </c>
      <c r="E28" s="2">
        <v>1436.19372153282</v>
      </c>
      <c r="F28" s="2">
        <v>1978</v>
      </c>
      <c r="G28" s="2">
        <v>6407</v>
      </c>
      <c r="H28" s="2">
        <v>2213.37360954284</v>
      </c>
      <c r="I28" s="2">
        <v>2002</v>
      </c>
      <c r="J28" s="2">
        <v>4940</v>
      </c>
      <c r="K28" s="2">
        <v>1683.29037737846</v>
      </c>
      <c r="L28" s="2">
        <v>1975</v>
      </c>
      <c r="M28" s="2">
        <v>5903</v>
      </c>
      <c r="N28" s="2">
        <v>2052.7507545948</v>
      </c>
      <c r="O28" s="2">
        <v>1994</v>
      </c>
      <c r="P28" s="2">
        <v>4856</v>
      </c>
      <c r="Q28" s="2">
        <v>1678.72577071189</v>
      </c>
      <c r="R28">
        <f t="shared" si="0"/>
        <v>1979.2</v>
      </c>
    </row>
    <row r="29" spans="1:18">
      <c r="A29" s="1" t="s">
        <v>30</v>
      </c>
      <c r="B29" s="4">
        <v>2135</v>
      </c>
      <c r="C29" s="2">
        <v>2042</v>
      </c>
      <c r="D29" s="2">
        <v>5036</v>
      </c>
      <c r="E29" s="2">
        <v>1739.97341561317</v>
      </c>
      <c r="F29" s="2">
        <v>2027</v>
      </c>
      <c r="G29" s="2">
        <v>4856</v>
      </c>
      <c r="H29" s="2">
        <v>1656.87914967536</v>
      </c>
      <c r="I29" s="2">
        <v>2096</v>
      </c>
      <c r="J29" s="2">
        <v>3686</v>
      </c>
      <c r="K29" s="2">
        <v>1238.82495594024</v>
      </c>
      <c r="L29" s="2">
        <v>2019</v>
      </c>
      <c r="M29" s="2">
        <v>2957</v>
      </c>
      <c r="N29" s="2">
        <v>978.199810028076</v>
      </c>
      <c r="O29" s="2">
        <v>2018</v>
      </c>
      <c r="P29" s="2">
        <v>6410</v>
      </c>
      <c r="Q29" s="2">
        <v>2271.80678892135</v>
      </c>
      <c r="R29">
        <f t="shared" si="0"/>
        <v>2040.4</v>
      </c>
    </row>
    <row r="30" spans="1:18">
      <c r="A30" s="1" t="s">
        <v>31</v>
      </c>
      <c r="B30" s="4">
        <v>2450</v>
      </c>
      <c r="C30" s="2">
        <v>2379</v>
      </c>
      <c r="D30" s="2">
        <v>7076</v>
      </c>
      <c r="E30" s="2">
        <v>3249.51822304725</v>
      </c>
      <c r="F30" s="2">
        <v>2286</v>
      </c>
      <c r="G30" s="2">
        <v>4931</v>
      </c>
      <c r="H30" s="2">
        <v>2235.68218684196</v>
      </c>
      <c r="I30" s="2">
        <v>2338</v>
      </c>
      <c r="J30" s="2">
        <v>7763</v>
      </c>
      <c r="K30" s="2">
        <v>3601.47686529159</v>
      </c>
      <c r="L30" s="2">
        <v>2328</v>
      </c>
      <c r="M30" s="2">
        <v>6470</v>
      </c>
      <c r="N30" s="2">
        <v>2978.81373000144</v>
      </c>
      <c r="O30" s="2">
        <v>2358</v>
      </c>
      <c r="P30" s="2">
        <v>7652</v>
      </c>
      <c r="Q30" s="2">
        <v>3601.27617001533</v>
      </c>
      <c r="R30">
        <f t="shared" si="0"/>
        <v>2337.8</v>
      </c>
    </row>
    <row r="31" spans="1:18">
      <c r="A31" s="1" t="s">
        <v>32</v>
      </c>
      <c r="B31" s="4">
        <v>2351</v>
      </c>
      <c r="C31" s="2">
        <v>2237</v>
      </c>
      <c r="D31" s="2">
        <v>4793</v>
      </c>
      <c r="E31" s="2">
        <v>2171.9721519947</v>
      </c>
      <c r="F31" s="2">
        <v>2241</v>
      </c>
      <c r="G31" s="2">
        <v>5702</v>
      </c>
      <c r="H31" s="2">
        <v>2617.36308217048</v>
      </c>
      <c r="I31" s="2">
        <v>2189</v>
      </c>
      <c r="J31" s="2">
        <v>5111</v>
      </c>
      <c r="K31" s="2">
        <v>2302.01036381721</v>
      </c>
      <c r="L31" s="2">
        <v>2253</v>
      </c>
      <c r="M31" s="2">
        <v>4601</v>
      </c>
      <c r="N31" s="2">
        <v>2072.17059445381</v>
      </c>
      <c r="O31" s="2">
        <v>2183</v>
      </c>
      <c r="P31" s="2">
        <v>6452</v>
      </c>
      <c r="Q31" s="2">
        <v>3028.03550648689</v>
      </c>
      <c r="R31">
        <f t="shared" si="0"/>
        <v>2220.6</v>
      </c>
    </row>
    <row r="32" spans="1:18">
      <c r="A32" s="1" t="s">
        <v>33</v>
      </c>
      <c r="B32" s="4">
        <v>3263</v>
      </c>
      <c r="C32" s="2">
        <v>2960</v>
      </c>
      <c r="D32" s="2">
        <v>5315</v>
      </c>
      <c r="E32" s="2">
        <v>3600.22628879547</v>
      </c>
      <c r="F32" s="2">
        <v>2959</v>
      </c>
      <c r="G32" s="2">
        <v>5357</v>
      </c>
      <c r="H32" s="2">
        <v>3600.24095892906</v>
      </c>
      <c r="I32" s="2">
        <v>3005</v>
      </c>
      <c r="J32" s="2">
        <v>5411</v>
      </c>
      <c r="K32" s="2">
        <v>3601.38116049766</v>
      </c>
      <c r="L32" s="2">
        <v>2905</v>
      </c>
      <c r="M32" s="2">
        <v>5345</v>
      </c>
      <c r="N32" s="2">
        <v>3600.97599339485</v>
      </c>
      <c r="O32" s="2">
        <v>2954</v>
      </c>
      <c r="P32" s="2">
        <v>5186</v>
      </c>
      <c r="Q32" s="2">
        <v>3602.09500265121</v>
      </c>
      <c r="R32">
        <f t="shared" si="0"/>
        <v>2956.6</v>
      </c>
    </row>
    <row r="33" spans="1:18">
      <c r="A33" s="1" t="s">
        <v>34</v>
      </c>
      <c r="B33" s="4">
        <v>3229</v>
      </c>
      <c r="C33" s="2">
        <v>2943</v>
      </c>
      <c r="D33" s="2">
        <v>5363</v>
      </c>
      <c r="E33" s="2">
        <v>3600.27458930015</v>
      </c>
      <c r="F33" s="2">
        <v>2961</v>
      </c>
      <c r="G33" s="2">
        <v>5372</v>
      </c>
      <c r="H33" s="2">
        <v>3601.73696231842</v>
      </c>
      <c r="I33" s="2">
        <v>2994</v>
      </c>
      <c r="J33" s="2">
        <v>5408</v>
      </c>
      <c r="K33" s="2">
        <v>3601.06176447868</v>
      </c>
      <c r="L33" s="2">
        <v>2914</v>
      </c>
      <c r="M33" s="2">
        <v>5414</v>
      </c>
      <c r="N33" s="2">
        <v>3600.88723325729</v>
      </c>
      <c r="O33" s="2">
        <v>2940</v>
      </c>
      <c r="P33" s="2">
        <v>5210</v>
      </c>
      <c r="Q33" s="2">
        <v>3601.79676842689</v>
      </c>
      <c r="R33">
        <f t="shared" si="0"/>
        <v>2950.4</v>
      </c>
    </row>
    <row r="34" spans="1:18">
      <c r="A34" s="1" t="s">
        <v>35</v>
      </c>
      <c r="B34" s="3">
        <v>3202</v>
      </c>
      <c r="C34" s="2">
        <v>3286</v>
      </c>
      <c r="D34" s="2">
        <v>4055</v>
      </c>
      <c r="E34" s="2">
        <v>3601.52065443992</v>
      </c>
      <c r="F34" s="2">
        <v>3189</v>
      </c>
      <c r="G34" s="2">
        <v>3998</v>
      </c>
      <c r="H34" s="2">
        <v>3601.32992053031</v>
      </c>
      <c r="I34" s="2">
        <v>3203</v>
      </c>
      <c r="J34" s="2">
        <v>4094</v>
      </c>
      <c r="K34" s="2">
        <v>3600.2559196949</v>
      </c>
      <c r="L34" s="2">
        <v>3173</v>
      </c>
      <c r="M34" s="2">
        <v>4088</v>
      </c>
      <c r="N34" s="2">
        <v>3602.60663414001</v>
      </c>
      <c r="O34" s="2">
        <v>3200</v>
      </c>
      <c r="P34" s="2">
        <v>3908</v>
      </c>
      <c r="Q34" s="2">
        <v>3602.50390982627</v>
      </c>
      <c r="R34" s="5">
        <f t="shared" si="0"/>
        <v>3210.2</v>
      </c>
    </row>
    <row r="35" spans="1:18">
      <c r="A35" s="1" t="s">
        <v>36</v>
      </c>
      <c r="B35" s="3">
        <v>3274</v>
      </c>
      <c r="C35" s="2">
        <v>3139</v>
      </c>
      <c r="D35" s="2">
        <v>4010</v>
      </c>
      <c r="E35" s="2">
        <v>3601.12449526786</v>
      </c>
      <c r="F35" s="2">
        <v>3203</v>
      </c>
      <c r="G35" s="2">
        <v>4088</v>
      </c>
      <c r="H35" s="2">
        <v>3602.47877407073</v>
      </c>
      <c r="I35" s="2">
        <v>3280</v>
      </c>
      <c r="J35" s="2">
        <v>4055</v>
      </c>
      <c r="K35" s="2">
        <v>3600.13276147842</v>
      </c>
      <c r="L35" s="2">
        <v>3218</v>
      </c>
      <c r="M35" s="2">
        <v>4088</v>
      </c>
      <c r="N35" s="2">
        <v>3602.80011749267</v>
      </c>
      <c r="O35" s="2">
        <v>3166</v>
      </c>
      <c r="P35" s="2">
        <v>3905</v>
      </c>
      <c r="Q35" s="2">
        <v>3600.89930939674</v>
      </c>
      <c r="R35">
        <f t="shared" si="0"/>
        <v>3201.2</v>
      </c>
    </row>
    <row r="36" spans="1:18">
      <c r="A36" s="1" t="s">
        <v>37</v>
      </c>
      <c r="B36" s="3">
        <v>5839</v>
      </c>
      <c r="C36" s="2">
        <v>5804</v>
      </c>
      <c r="D36" s="2">
        <v>1646</v>
      </c>
      <c r="E36" s="2">
        <v>3601.13453793525</v>
      </c>
      <c r="F36" s="2">
        <v>5819</v>
      </c>
      <c r="G36" s="2">
        <v>1649</v>
      </c>
      <c r="H36" s="2">
        <v>3606.5908999443</v>
      </c>
      <c r="I36" s="2">
        <v>5710</v>
      </c>
      <c r="J36" s="2">
        <v>1667</v>
      </c>
      <c r="K36" s="2">
        <v>3600.11110639572</v>
      </c>
      <c r="L36" s="2">
        <v>5787</v>
      </c>
      <c r="M36" s="2">
        <v>1667</v>
      </c>
      <c r="N36" s="2">
        <v>3606.31170678138</v>
      </c>
      <c r="O36" s="2">
        <v>5946</v>
      </c>
      <c r="P36" s="2">
        <v>1610</v>
      </c>
      <c r="Q36" s="2">
        <v>3602.52207136154</v>
      </c>
      <c r="R36">
        <f t="shared" si="0"/>
        <v>5813.2</v>
      </c>
    </row>
    <row r="37" spans="1:18">
      <c r="A37" s="1" t="s">
        <v>38</v>
      </c>
      <c r="B37" s="3">
        <v>5456</v>
      </c>
      <c r="C37" s="2">
        <v>5568</v>
      </c>
      <c r="D37" s="2">
        <v>1673</v>
      </c>
      <c r="E37" s="2">
        <v>3606.95700263977</v>
      </c>
      <c r="F37" s="2">
        <v>5389</v>
      </c>
      <c r="G37" s="2">
        <v>1640</v>
      </c>
      <c r="H37" s="2">
        <v>3607.22400927543</v>
      </c>
      <c r="I37" s="2">
        <v>5417</v>
      </c>
      <c r="J37" s="2">
        <v>1667</v>
      </c>
      <c r="K37" s="2">
        <v>3606.53932642936</v>
      </c>
      <c r="L37" s="2">
        <v>5418</v>
      </c>
      <c r="M37" s="2">
        <v>1649</v>
      </c>
      <c r="N37" s="2">
        <v>3603.15217638015</v>
      </c>
      <c r="O37" s="2">
        <v>5401</v>
      </c>
      <c r="P37" s="2">
        <v>1592</v>
      </c>
      <c r="Q37" s="2">
        <v>3603.38048148155</v>
      </c>
      <c r="R37">
        <f t="shared" si="0"/>
        <v>5438.6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6area(000)</vt:lpstr>
      <vt:lpstr>6areaper(001)</vt:lpstr>
      <vt:lpstr>010</vt:lpstr>
      <vt:lpstr>011</vt:lpstr>
      <vt:lpstr>12area(100)</vt:lpstr>
      <vt:lpstr>101</vt:lpstr>
      <vt:lpstr>110</vt:lpstr>
      <vt:lpstr>111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WZn-CHO</cp:lastModifiedBy>
  <dcterms:created xsi:type="dcterms:W3CDTF">2023-06-25T13:27:00Z</dcterms:created>
  <dcterms:modified xsi:type="dcterms:W3CDTF">2023-07-23T09:25:10Z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91E5727E48D2424FAA76DBAD70292058_12</vt:lpwstr>
  </property>
  <property fmtid="{D5CDD505-2E9C-101B-9397-08002B2CF9AE}" pid="3" name="KSOProductBuildVer">
    <vt:lpwstr>2052-12.1.0.15120</vt:lpwstr>
  </property>
</Properties>
</file>