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D:\Excel projects\"/>
    </mc:Choice>
  </mc:AlternateContent>
  <xr:revisionPtr revIDLastSave="0" documentId="8_{601FFD2F-EDB6-4A3E-96B0-17634C0BEB94}" xr6:coauthVersionLast="45" xr6:coauthVersionMax="45" xr10:uidLastSave="{00000000-0000-0000-0000-000000000000}"/>
  <bookViews>
    <workbookView xWindow="-110" yWindow="-110" windowWidth="38620" windowHeight="21220" tabRatio="702" xr2:uid="{00000000-000D-0000-FFFF-FFFF00000000}"/>
  </bookViews>
  <sheets>
    <sheet name="Dashboard" sheetId="7" r:id="rId1"/>
    <sheet name="Raw Data" sheetId="1" r:id="rId2"/>
    <sheet name="Workout Data (Run+Bike)" sheetId="13" r:id="rId3"/>
    <sheet name="Workout Data (Swim)" sheetId="14" r:id="rId4"/>
    <sheet name="Workout Data (Bike)" sheetId="15" r:id="rId5"/>
    <sheet name="Workout Data (Run)" sheetId="16" r:id="rId6"/>
    <sheet name="Total Time Per Activity" sheetId="11" r:id="rId7"/>
    <sheet name="Distance" sheetId="17" r:id="rId8"/>
    <sheet name="Heart Rate" sheetId="18" r:id="rId9"/>
    <sheet name="Swim Pace" sheetId="19" r:id="rId10"/>
    <sheet name="Running Pace" sheetId="20" r:id="rId11"/>
    <sheet name="Cycling Power" sheetId="21" r:id="rId12"/>
  </sheets>
  <definedNames>
    <definedName name="_xlnm._FilterDatabase" localSheetId="2" hidden="1">'Workout Data (Run+Bike)'!$A$1:$W$393</definedName>
    <definedName name="Slicer_Activity_Type">#N/A</definedName>
    <definedName name="Slicer_Activity_Type1">#N/A</definedName>
    <definedName name="Slicer_Date">#N/A</definedName>
    <definedName name="Slicer_Years">#N/A</definedName>
    <definedName name="Slicer_Years1">#N/A</definedName>
    <definedName name="Slicer_Years2">#N/A</definedName>
    <definedName name="Slicer_Years3">#N/A</definedName>
    <definedName name="Slicer_Years4">#N/A</definedName>
  </definedNames>
  <calcPr calcId="0"/>
  <pivotCaches>
    <pivotCache cacheId="0" r:id="rId13"/>
    <pivotCache cacheId="1" r:id="rId14"/>
    <pivotCache cacheId="2" r:id="rId15"/>
    <pivotCache cacheId="3" r:id="rId16"/>
    <pivotCache cacheId="4"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Lst>
</workbook>
</file>

<file path=xl/sharedStrings.xml><?xml version="1.0" encoding="utf-8"?>
<sst xmlns="http://schemas.openxmlformats.org/spreadsheetml/2006/main" count="8677" uniqueCount="51">
  <si>
    <t>Activity Type</t>
  </si>
  <si>
    <t>Date</t>
  </si>
  <si>
    <t>Distance</t>
  </si>
  <si>
    <t>Calories</t>
  </si>
  <si>
    <t>Time</t>
  </si>
  <si>
    <t>Avg HR</t>
  </si>
  <si>
    <t>Max HR</t>
  </si>
  <si>
    <t>Aerobic TE</t>
  </si>
  <si>
    <t>Avg Run Cadence</t>
  </si>
  <si>
    <t>Avg Pace</t>
  </si>
  <si>
    <t>Best Pace</t>
  </si>
  <si>
    <t>Elev Gain</t>
  </si>
  <si>
    <t>Elev Loss</t>
  </si>
  <si>
    <t>Avg Stride Length</t>
  </si>
  <si>
    <t>Avg Strokes</t>
  </si>
  <si>
    <t>Normalized Power</t>
  </si>
  <si>
    <t>Max Avg Power (20 min)</t>
  </si>
  <si>
    <t>Avg Power</t>
  </si>
  <si>
    <t>Max Power</t>
  </si>
  <si>
    <t>Total Strokes</t>
  </si>
  <si>
    <t>Avg. Swolf</t>
  </si>
  <si>
    <t>Avg Stroke Rate</t>
  </si>
  <si>
    <t>--</t>
  </si>
  <si>
    <t>Cycling</t>
  </si>
  <si>
    <t>Running</t>
  </si>
  <si>
    <t>Row Labels</t>
  </si>
  <si>
    <t>Grand Total</t>
  </si>
  <si>
    <t>2019</t>
  </si>
  <si>
    <t>2020</t>
  </si>
  <si>
    <t>Column Labels</t>
  </si>
  <si>
    <t>Swimming</t>
  </si>
  <si>
    <t>Sum of Time</t>
  </si>
  <si>
    <t>Avg Cadence</t>
  </si>
  <si>
    <t>Apr</t>
  </si>
  <si>
    <t>May</t>
  </si>
  <si>
    <t>Jun</t>
  </si>
  <si>
    <t>Jul</t>
  </si>
  <si>
    <t>Aug</t>
  </si>
  <si>
    <t>Sep</t>
  </si>
  <si>
    <t>Oct</t>
  </si>
  <si>
    <t>Nov</t>
  </si>
  <si>
    <t>Dec</t>
  </si>
  <si>
    <t>Jan</t>
  </si>
  <si>
    <t>Feb</t>
  </si>
  <si>
    <t>Mar</t>
  </si>
  <si>
    <t>Sum of Distance</t>
  </si>
  <si>
    <t>Cycling Total</t>
  </si>
  <si>
    <t>Running Total</t>
  </si>
  <si>
    <t>Average of Avg HR</t>
  </si>
  <si>
    <t>Average of Avg Pace</t>
  </si>
  <si>
    <t>Average of Max Avg Power (20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</si>
</sst>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h]:mm;@"/>
    <numFmt numFmtId="165" formatCode="h:mm;@"/>
  </numFmts>
  <fonts count="19"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sz val="11"/>
      <color theme="1"/>
      <name val="Helvetic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22" fontId="0" fillId="0" borderId="0" xfId="0" applyNumberFormat="1"/>
    <xf numFmtId="3" fontId="0" fillId="0" borderId="0" xfId="0" applyNumberFormat="1"/>
    <xf numFmtId="21" fontId="0" fillId="0" borderId="0" xfId="0" applyNumberFormat="1"/>
    <xf numFmtId="20" fontId="0" fillId="0" borderId="0" xfId="0" applyNumberFormat="1"/>
    <xf numFmtId="47" fontId="0" fillId="0" borderId="0" xfId="0" applyNumberFormat="1"/>
    <xf numFmtId="0" fontId="0" fillId="0" borderId="0" xfId="0" pivotButton="1"/>
    <xf numFmtId="0" fontId="0" fillId="0" borderId="0" xfId="0" applyAlignment="1">
      <alignment horizontal="left"/>
    </xf>
    <xf numFmtId="0" fontId="18" fillId="0" borderId="0" xfId="0" applyFont="1"/>
    <xf numFmtId="164" fontId="0" fillId="0" borderId="0" xfId="0" applyNumberFormat="1" applyAlignment="1">
      <alignment horizontal="center"/>
    </xf>
    <xf numFmtId="0" fontId="0" fillId="0" borderId="0" xfId="0" applyNumberFormat="1"/>
    <xf numFmtId="22" fontId="0" fillId="0" borderId="0" xfId="0" applyNumberFormat="1" applyAlignment="1">
      <alignment horizontal="left"/>
    </xf>
    <xf numFmtId="165"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5" formatCode="h:mm;@"/>
    </dxf>
    <dxf>
      <numFmt numFmtId="165" formatCode="h:mm;@"/>
    </dxf>
    <dxf>
      <numFmt numFmtId="1" formatCode="0"/>
    </dxf>
    <dxf>
      <alignment horizontal="center"/>
    </dxf>
    <dxf>
      <numFmt numFmtId="164" formatCode="[h]:mm;@"/>
    </dxf>
    <dxf>
      <font>
        <b val="0"/>
        <i val="0"/>
        <sz val="10"/>
        <color theme="0"/>
        <name val="Calibri Light"/>
        <family val="2"/>
        <scheme val="none"/>
      </font>
    </dxf>
    <dxf>
      <font>
        <color theme="0"/>
      </font>
      <fill>
        <patternFill>
          <bgColor theme="1"/>
        </patternFill>
      </fill>
    </dxf>
    <dxf>
      <font>
        <b val="0"/>
        <i val="0"/>
        <sz val="9"/>
        <color theme="0"/>
        <name val="Calibri Light"/>
        <family val="2"/>
        <scheme val="none"/>
      </font>
      <fill>
        <patternFill>
          <bgColor theme="1"/>
        </patternFill>
      </fill>
    </dxf>
  </dxfs>
  <tableStyles count="2" defaultTableStyle="TableStyleMedium2" defaultPivotStyle="PivotStyleLight16">
    <tableStyle name="Garmin_Dark" pivot="0" table="0" count="1" xr9:uid="{2E2FAFB9-33A0-4D62-A2B2-C5B4219E0B69}">
      <tableStyleElement type="wholeTable" dxfId="7"/>
    </tableStyle>
    <tableStyle name="Slicer Style 1" pivot="0" table="0" count="8" xr9:uid="{CD252D33-0EF9-4054-82F1-8BBD359B0F2B}">
      <tableStyleElement type="wholeTable" dxfId="6"/>
      <tableStyleElement type="headerRow" dxfId="5"/>
    </tableStyle>
  </tableStyles>
  <extLst>
    <ext xmlns:x14="http://schemas.microsoft.com/office/spreadsheetml/2009/9/main" uri="{46F421CA-312F-682f-3DD2-61675219B42D}">
      <x14:dxfs count="6">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patternFill>
          </fill>
        </dxf>
        <dxf>
          <fill>
            <patternFill>
              <bgColor theme="2" tint="-0.24994659260841701"/>
            </patternFill>
          </fill>
        </dxf>
      </x14:dxfs>
    </ext>
    <ext xmlns:x14="http://schemas.microsoft.com/office/spreadsheetml/2009/9/main" uri="{EB79DEF2-80B8-43e5-95BD-54CBDDF9020C}">
      <x14:slicerStyles defaultSlicerStyle="SlicerStyleLight1">
        <x14:slicerStyle name="Garmin_Dark"/>
        <x14:slicerStyle name="Slicer Style 1">
          <x14:slicerStyleElements>
            <x14:slicerStyleElement type="unselectedItemWithData" dxfId="5"/>
            <x14:slicerStyleElement type="selectedItemWith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1.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8.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6.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5.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[Garmin_Data_Analysis.xlsx]Total Time Per Activity!PivotTable2</c:name>
    <c:fmtId val="2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Time Per Activity'!$B$1:$B$3</c:f>
              <c:strCache>
                <c:ptCount val="1"/>
                <c:pt idx="0">
                  <c:v>2019</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Time Per Activity'!$A$4:$A$7</c:f>
              <c:strCache>
                <c:ptCount val="3"/>
                <c:pt idx="0">
                  <c:v>Cycling</c:v>
                </c:pt>
                <c:pt idx="1">
                  <c:v>Running</c:v>
                </c:pt>
                <c:pt idx="2">
                  <c:v>Swimming</c:v>
                </c:pt>
              </c:strCache>
            </c:strRef>
          </c:cat>
          <c:val>
            <c:numRef>
              <c:f>'Total Time Per Activity'!$B$4:$B$7</c:f>
              <c:numCache>
                <c:formatCode>[h]:mm;@</c:formatCode>
                <c:ptCount val="3"/>
                <c:pt idx="0">
                  <c:v>2.7163888888888872</c:v>
                </c:pt>
                <c:pt idx="1">
                  <c:v>2.1755671296296288</c:v>
                </c:pt>
                <c:pt idx="2">
                  <c:v>0.70216435185185189</c:v>
                </c:pt>
              </c:numCache>
            </c:numRef>
          </c:val>
          <c:extLst>
            <c:ext xmlns:c16="http://schemas.microsoft.com/office/drawing/2014/chart" uri="{C3380CC4-5D6E-409C-BE32-E72D297353CC}">
              <c16:uniqueId val="{00000000-E678-4E40-8CFA-8D78F3D45A5F}"/>
            </c:ext>
          </c:extLst>
        </c:ser>
        <c:ser>
          <c:idx val="1"/>
          <c:order val="1"/>
          <c:tx>
            <c:strRef>
              <c:f>'Total Time Per Activity'!$C$1:$C$3</c:f>
              <c:strCache>
                <c:ptCount val="1"/>
                <c:pt idx="0">
                  <c:v>2020</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Time Per Activity'!$A$4:$A$7</c:f>
              <c:strCache>
                <c:ptCount val="3"/>
                <c:pt idx="0">
                  <c:v>Cycling</c:v>
                </c:pt>
                <c:pt idx="1">
                  <c:v>Running</c:v>
                </c:pt>
                <c:pt idx="2">
                  <c:v>Swimming</c:v>
                </c:pt>
              </c:strCache>
            </c:strRef>
          </c:cat>
          <c:val>
            <c:numRef>
              <c:f>'Total Time Per Activity'!$C$4:$C$7</c:f>
              <c:numCache>
                <c:formatCode>[h]:mm;@</c:formatCode>
                <c:ptCount val="3"/>
                <c:pt idx="0">
                  <c:v>5.2407870370370375</c:v>
                </c:pt>
                <c:pt idx="1">
                  <c:v>3.4466666666666677</c:v>
                </c:pt>
                <c:pt idx="2">
                  <c:v>0.51277777777777778</c:v>
                </c:pt>
              </c:numCache>
            </c:numRef>
          </c:val>
          <c:extLst>
            <c:ext xmlns:c16="http://schemas.microsoft.com/office/drawing/2014/chart" uri="{C3380CC4-5D6E-409C-BE32-E72D297353CC}">
              <c16:uniqueId val="{00000001-0E69-44B9-8DAD-CE24F072FCEE}"/>
            </c:ext>
          </c:extLst>
        </c:ser>
        <c:dLbls>
          <c:dLblPos val="ctr"/>
          <c:showLegendKey val="0"/>
          <c:showVal val="1"/>
          <c:showCatName val="0"/>
          <c:showSerName val="0"/>
          <c:showPercent val="0"/>
          <c:showBubbleSize val="0"/>
        </c:dLbls>
        <c:gapWidth val="219"/>
        <c:axId val="1069523440"/>
        <c:axId val="401708192"/>
      </c:barChart>
      <c:catAx>
        <c:axId val="1069523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1708192"/>
        <c:crosses val="autoZero"/>
        <c:auto val="1"/>
        <c:lblAlgn val="ctr"/>
        <c:lblOffset val="100"/>
        <c:noMultiLvlLbl val="0"/>
      </c:catAx>
      <c:valAx>
        <c:axId val="401708192"/>
        <c:scaling>
          <c:orientation val="minMax"/>
          <c:max val="5.5"/>
          <c:min val="0"/>
        </c:scaling>
        <c:delete val="0"/>
        <c:axPos val="b"/>
        <c:majorGridlines>
          <c:spPr>
            <a:ln w="9525" cap="flat" cmpd="sng" algn="ctr">
              <a:noFill/>
              <a:round/>
            </a:ln>
            <a:effectLst/>
          </c:spPr>
        </c:majorGridlines>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9523440"/>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[Garmin_Data_Analysis.xlsx]Distance!PivotTable1</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Distance!$B$1:$B$3</c:f>
              <c:strCache>
                <c:ptCount val="1"/>
                <c:pt idx="0">
                  <c:v>Cycling - 2019</c:v>
                </c:pt>
              </c:strCache>
            </c:strRef>
          </c:tx>
          <c:spPr>
            <a:ln w="28575" cap="rnd">
              <a:solidFill>
                <a:schemeClr val="accent1"/>
              </a:solidFill>
              <a:round/>
            </a:ln>
            <a:effectLst/>
          </c:spPr>
          <c:marker>
            <c:symbol val="none"/>
          </c:marker>
          <c:cat>
            <c:strRef>
              <c:f>Distance!$A$4:$A$16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Distance!$B$4:$B$16</c:f>
              <c:numCache>
                <c:formatCode>General</c:formatCode>
                <c:ptCount val="12"/>
                <c:pt idx="3">
                  <c:v>15.5</c:v>
                </c:pt>
                <c:pt idx="4">
                  <c:v>164.74000000000004</c:v>
                </c:pt>
                <c:pt idx="5">
                  <c:v>118.75000000000001</c:v>
                </c:pt>
                <c:pt idx="6">
                  <c:v>105.48</c:v>
                </c:pt>
                <c:pt idx="7">
                  <c:v>141.07</c:v>
                </c:pt>
                <c:pt idx="8">
                  <c:v>105.58000000000001</c:v>
                </c:pt>
                <c:pt idx="9">
                  <c:v>100.01</c:v>
                </c:pt>
                <c:pt idx="10">
                  <c:v>133.1</c:v>
                </c:pt>
                <c:pt idx="11">
                  <c:v>58.510000000000005</c:v>
                </c:pt>
              </c:numCache>
            </c:numRef>
          </c:val>
          <c:smooth val="1"/>
          <c:extLst>
            <c:ext xmlns:c16="http://schemas.microsoft.com/office/drawing/2014/chart" uri="{C3380CC4-5D6E-409C-BE32-E72D297353CC}">
              <c16:uniqueId val="{00000000-A2BA-48ED-845E-B03FDF45D55A}"/>
            </c:ext>
          </c:extLst>
        </c:ser>
        <c:ser>
          <c:idx val="1"/>
          <c:order val="1"/>
          <c:tx>
            <c:strRef>
              <c:f>Distance!$C$1:$C$3</c:f>
              <c:strCache>
                <c:ptCount val="1"/>
                <c:pt idx="0">
                  <c:v>Cycling - 2020</c:v>
                </c:pt>
              </c:strCache>
            </c:strRef>
          </c:tx>
          <c:spPr>
            <a:ln w="28575" cap="rnd">
              <a:solidFill>
                <a:schemeClr val="accent2"/>
              </a:solidFill>
              <a:round/>
            </a:ln>
            <a:effectLst/>
          </c:spPr>
          <c:marker>
            <c:symbol val="none"/>
          </c:marker>
          <c:cat>
            <c:strRef>
              <c:f>Distance!$A$4:$A$16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Distance!$C$4:$C$16</c:f>
              <c:numCache>
                <c:formatCode>General</c:formatCode>
                <c:ptCount val="12"/>
                <c:pt idx="0">
                  <c:v>144.06</c:v>
                </c:pt>
                <c:pt idx="1">
                  <c:v>207.96</c:v>
                </c:pt>
                <c:pt idx="2">
                  <c:v>250.43</c:v>
                </c:pt>
                <c:pt idx="3">
                  <c:v>203.02</c:v>
                </c:pt>
                <c:pt idx="4">
                  <c:v>291.93</c:v>
                </c:pt>
                <c:pt idx="5">
                  <c:v>246.16999999999996</c:v>
                </c:pt>
                <c:pt idx="6">
                  <c:v>249.01</c:v>
                </c:pt>
                <c:pt idx="7">
                  <c:v>130.43</c:v>
                </c:pt>
                <c:pt idx="8">
                  <c:v>276.63</c:v>
                </c:pt>
                <c:pt idx="9">
                  <c:v>158.45999999999998</c:v>
                </c:pt>
              </c:numCache>
            </c:numRef>
          </c:val>
          <c:smooth val="0"/>
          <c:extLst>
            <c:ext xmlns:c16="http://schemas.microsoft.com/office/drawing/2014/chart" uri="{C3380CC4-5D6E-409C-BE32-E72D297353CC}">
              <c16:uniqueId val="{00000000-99B8-4689-A04E-E96AD135FB10}"/>
            </c:ext>
          </c:extLst>
        </c:ser>
        <c:ser>
          <c:idx val="2"/>
          <c:order val="2"/>
          <c:tx>
            <c:strRef>
              <c:f>Distance!$D$1:$D$3</c:f>
              <c:strCache>
                <c:ptCount val="1"/>
                <c:pt idx="0">
                  <c:v>Running - 2019</c:v>
                </c:pt>
              </c:strCache>
            </c:strRef>
          </c:tx>
          <c:spPr>
            <a:ln w="28575" cap="rnd">
              <a:solidFill>
                <a:schemeClr val="accent3"/>
              </a:solidFill>
              <a:round/>
            </a:ln>
            <a:effectLst/>
          </c:spPr>
          <c:marker>
            <c:symbol val="none"/>
          </c:marker>
          <c:cat>
            <c:strRef>
              <c:f>Distance!$A$4:$A$16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Distance!$D$4:$D$16</c:f>
              <c:numCache>
                <c:formatCode>General</c:formatCode>
                <c:ptCount val="12"/>
                <c:pt idx="0">
                  <c:v>15.02</c:v>
                </c:pt>
                <c:pt idx="2">
                  <c:v>9.4499999999999993</c:v>
                </c:pt>
                <c:pt idx="3">
                  <c:v>37.75</c:v>
                </c:pt>
                <c:pt idx="4">
                  <c:v>60.610000000000007</c:v>
                </c:pt>
                <c:pt idx="5">
                  <c:v>73.58</c:v>
                </c:pt>
                <c:pt idx="6">
                  <c:v>10.91</c:v>
                </c:pt>
                <c:pt idx="7">
                  <c:v>46.32</c:v>
                </c:pt>
                <c:pt idx="8">
                  <c:v>43.309999999999995</c:v>
                </c:pt>
                <c:pt idx="9">
                  <c:v>33.109999999999992</c:v>
                </c:pt>
                <c:pt idx="10">
                  <c:v>16.119999999999997</c:v>
                </c:pt>
                <c:pt idx="11">
                  <c:v>31.75</c:v>
                </c:pt>
              </c:numCache>
            </c:numRef>
          </c:val>
          <c:smooth val="0"/>
          <c:extLst>
            <c:ext xmlns:c16="http://schemas.microsoft.com/office/drawing/2014/chart" uri="{C3380CC4-5D6E-409C-BE32-E72D297353CC}">
              <c16:uniqueId val="{00000001-99B8-4689-A04E-E96AD135FB10}"/>
            </c:ext>
          </c:extLst>
        </c:ser>
        <c:ser>
          <c:idx val="3"/>
          <c:order val="3"/>
          <c:tx>
            <c:strRef>
              <c:f>Distance!$E$1:$E$3</c:f>
              <c:strCache>
                <c:ptCount val="1"/>
                <c:pt idx="0">
                  <c:v>Running - 2020</c:v>
                </c:pt>
              </c:strCache>
            </c:strRef>
          </c:tx>
          <c:spPr>
            <a:ln w="28575" cap="rnd">
              <a:solidFill>
                <a:schemeClr val="accent4"/>
              </a:solidFill>
              <a:round/>
            </a:ln>
            <a:effectLst/>
          </c:spPr>
          <c:marker>
            <c:symbol val="none"/>
          </c:marker>
          <c:cat>
            <c:strRef>
              <c:f>Distance!$A$4:$A$16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Distance!$E$4:$E$16</c:f>
              <c:numCache>
                <c:formatCode>General</c:formatCode>
                <c:ptCount val="12"/>
                <c:pt idx="0">
                  <c:v>65.410000000000011</c:v>
                </c:pt>
                <c:pt idx="1">
                  <c:v>52.489999999999995</c:v>
                </c:pt>
                <c:pt idx="2">
                  <c:v>63.019999999999989</c:v>
                </c:pt>
                <c:pt idx="3">
                  <c:v>70.010000000000005</c:v>
                </c:pt>
                <c:pt idx="4">
                  <c:v>48.01</c:v>
                </c:pt>
                <c:pt idx="5">
                  <c:v>59.31</c:v>
                </c:pt>
                <c:pt idx="6">
                  <c:v>24.02</c:v>
                </c:pt>
                <c:pt idx="7">
                  <c:v>52.23</c:v>
                </c:pt>
                <c:pt idx="8">
                  <c:v>51.849999999999994</c:v>
                </c:pt>
                <c:pt idx="9">
                  <c:v>46.82</c:v>
                </c:pt>
              </c:numCache>
            </c:numRef>
          </c:val>
          <c:smooth val="0"/>
          <c:extLst>
            <c:ext xmlns:c16="http://schemas.microsoft.com/office/drawing/2014/chart" uri="{C3380CC4-5D6E-409C-BE32-E72D297353CC}">
              <c16:uniqueId val="{00000002-99B8-4689-A04E-E96AD135FB10}"/>
            </c:ext>
          </c:extLst>
        </c:ser>
        <c:dLbls>
          <c:showLegendKey val="0"/>
          <c:showVal val="0"/>
          <c:showCatName val="0"/>
          <c:showSerName val="0"/>
          <c:showPercent val="0"/>
          <c:showBubbleSize val="0"/>
        </c:dLbls>
        <c:smooth val="0"/>
        <c:axId val="1156726895"/>
        <c:axId val="1147437199"/>
      </c:lineChart>
      <c:catAx>
        <c:axId val="115672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37199"/>
        <c:crosses val="autoZero"/>
        <c:auto val="1"/>
        <c:lblAlgn val="ctr"/>
        <c:lblOffset val="100"/>
        <c:noMultiLvlLbl val="0"/>
      </c:catAx>
      <c:valAx>
        <c:axId val="1147437199"/>
        <c:scaling>
          <c:orientation val="minMax"/>
          <c:max val="3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72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[Garmin_Data_Analysis.xlsx]Heart Rate!PivotTable2</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'Heart Rate'!$B$1:$B$3</c:f>
              <c:strCache>
                <c:ptCount val="1"/>
                <c:pt idx="0">
                  <c:v>Cycling - 2019</c:v>
                </c:pt>
              </c:strCache>
            </c:strRef>
          </c:tx>
          <c:spPr>
            <a:ln w="28575" cap="rnd">
              <a:solidFill>
                <a:schemeClr val="accent1"/>
              </a:solidFill>
              <a:round/>
            </a:ln>
            <a:effectLst/>
          </c:spPr>
          <c:marker>
            <c:symbol val="none"/>
          </c:marker>
          <c:cat>
            <c:strRef>
              <c:f>'Heart Rate'!$A$4:$A$15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'Heart Rate'!$B$4:$B$15</c:f>
              <c:numCache>
                <c:formatCode>0</c:formatCode>
                <c:ptCount val="12"/>
                <c:pt idx="3">
                  <c:v>#N/A</c:v>
                </c:pt>
                <c:pt idx="4">
                  <c:v>154.5</c:v>
                </c:pt>
                <c:pt idx="5">
                  <c:v>162.75</c:v>
                </c:pt>
                <c:pt idx="6">
                  <c:v>153.4</c:v>
                </c:pt>
                <c:pt idx="7">
                  <c:v>153.33333333333334</c:v>
                </c:pt>
                <c:pt idx="8">
                  <c:v>143.36363636363637</c:v>
                </c:pt>
                <c:pt idx="9">
                  <c:v>146.6</c:v>
                </c:pt>
                <c:pt idx="10">
                  <c:v>153.55555555555554</c:v>
                </c:pt>
                <c:pt idx="11">
                  <c:v>154.66666666666666</c:v>
                </c:pt>
              </c:numCache>
            </c:numRef>
          </c:val>
          <c:smooth val="0"/>
          <c:extLst>
            <c:ext xmlns:c16="http://schemas.microsoft.com/office/drawing/2014/chart" uri="{C3380CC4-5D6E-409C-BE32-E72D297353CC}">
              <c16:uniqueId val="{00000000-A322-48E9-8A58-3AAE86F5D649}"/>
            </c:ext>
          </c:extLst>
        </c:ser>
        <c:ser>
          <c:idx val="1"/>
          <c:order val="1"/>
          <c:tx>
            <c:strRef>
              <c:f>'Heart Rate'!$C$1:$C$3</c:f>
              <c:strCache>
                <c:ptCount val="1"/>
                <c:pt idx="0">
                  <c:v>Cycling - 2020</c:v>
                </c:pt>
              </c:strCache>
            </c:strRef>
          </c:tx>
          <c:spPr>
            <a:ln w="28575" cap="rnd">
              <a:solidFill>
                <a:schemeClr val="accent2"/>
              </a:solidFill>
              <a:round/>
            </a:ln>
            <a:effectLst/>
          </c:spPr>
          <c:marker>
            <c:symbol val="none"/>
          </c:marker>
          <c:cat>
            <c:strRef>
              <c:f>'Heart Rate'!$A$4:$A$15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'Heart Rate'!$C$4:$C$15</c:f>
              <c:numCache>
                <c:formatCode>0</c:formatCode>
                <c:ptCount val="12"/>
                <c:pt idx="0">
                  <c:v>150.14285714285714</c:v>
                </c:pt>
                <c:pt idx="1">
                  <c:v>148.5</c:v>
                </c:pt>
                <c:pt idx="2">
                  <c:v>138.75</c:v>
                </c:pt>
                <c:pt idx="3">
                  <c:v>156</c:v>
                </c:pt>
                <c:pt idx="4">
                  <c:v>145.90909090909091</c:v>
                </c:pt>
                <c:pt idx="5">
                  <c:v>144.14285714285714</c:v>
                </c:pt>
                <c:pt idx="6">
                  <c:v>138</c:v>
                </c:pt>
                <c:pt idx="7">
                  <c:v>120.375</c:v>
                </c:pt>
                <c:pt idx="8">
                  <c:v>144</c:v>
                </c:pt>
                <c:pt idx="9">
                  <c:v>142</c:v>
                </c:pt>
              </c:numCache>
            </c:numRef>
          </c:val>
          <c:smooth val="0"/>
          <c:extLst>
            <c:ext xmlns:c16="http://schemas.microsoft.com/office/drawing/2014/chart" uri="{C3380CC4-5D6E-409C-BE32-E72D297353CC}">
              <c16:uniqueId val="{00000000-0429-4CEB-9CAD-0845E3030331}"/>
            </c:ext>
          </c:extLst>
        </c:ser>
        <c:ser>
          <c:idx val="2"/>
          <c:order val="2"/>
          <c:tx>
            <c:strRef>
              <c:f>'Heart Rate'!$E$1:$E$3</c:f>
              <c:strCache>
                <c:ptCount val="1"/>
                <c:pt idx="0">
                  <c:v>Running - 2019</c:v>
                </c:pt>
              </c:strCache>
            </c:strRef>
          </c:tx>
          <c:spPr>
            <a:ln w="28575" cap="rnd">
              <a:solidFill>
                <a:schemeClr val="accent3"/>
              </a:solidFill>
              <a:round/>
            </a:ln>
            <a:effectLst/>
          </c:spPr>
          <c:marker>
            <c:symbol val="none"/>
          </c:marker>
          <c:cat>
            <c:strRef>
              <c:f>'Heart Rate'!$A$4:$A$15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'Heart Rate'!$E$4:$E$15</c:f>
              <c:numCache>
                <c:formatCode>0</c:formatCode>
                <c:ptCount val="12"/>
                <c:pt idx="0">
                  <c:v>#N/A</c:v>
                </c:pt>
                <c:pt idx="2">
                  <c:v>#N/A</c:v>
                </c:pt>
                <c:pt idx="3">
                  <c:v>#N/A</c:v>
                </c:pt>
                <c:pt idx="4">
                  <c:v>171</c:v>
                </c:pt>
                <c:pt idx="5">
                  <c:v>171</c:v>
                </c:pt>
                <c:pt idx="6">
                  <c:v>175</c:v>
                </c:pt>
                <c:pt idx="7">
                  <c:v>156</c:v>
                </c:pt>
                <c:pt idx="8">
                  <c:v>165</c:v>
                </c:pt>
                <c:pt idx="9">
                  <c:v>159.5</c:v>
                </c:pt>
                <c:pt idx="10">
                  <c:v>162.5</c:v>
                </c:pt>
                <c:pt idx="11">
                  <c:v>161.375</c:v>
                </c:pt>
              </c:numCache>
            </c:numRef>
          </c:val>
          <c:smooth val="0"/>
          <c:extLst>
            <c:ext xmlns:c16="http://schemas.microsoft.com/office/drawing/2014/chart" uri="{C3380CC4-5D6E-409C-BE32-E72D297353CC}">
              <c16:uniqueId val="{00000001-0429-4CEB-9CAD-0845E3030331}"/>
            </c:ext>
          </c:extLst>
        </c:ser>
        <c:ser>
          <c:idx val="3"/>
          <c:order val="3"/>
          <c:tx>
            <c:strRef>
              <c:f>'Heart Rate'!$F$1:$F$3</c:f>
              <c:strCache>
                <c:ptCount val="1"/>
                <c:pt idx="0">
                  <c:v>Running - 2020</c:v>
                </c:pt>
              </c:strCache>
            </c:strRef>
          </c:tx>
          <c:spPr>
            <a:ln w="28575" cap="rnd">
              <a:solidFill>
                <a:schemeClr val="accent4"/>
              </a:solidFill>
              <a:round/>
            </a:ln>
            <a:effectLst/>
          </c:spPr>
          <c:marker>
            <c:symbol val="none"/>
          </c:marker>
          <c:cat>
            <c:strRef>
              <c:f>'Heart Rate'!$A$4:$A$15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'Heart Rate'!$F$4:$F$15</c:f>
              <c:numCache>
                <c:formatCode>0</c:formatCode>
                <c:ptCount val="12"/>
                <c:pt idx="0">
                  <c:v>158.30769230769232</c:v>
                </c:pt>
                <c:pt idx="1">
                  <c:v>159.28571428571428</c:v>
                </c:pt>
                <c:pt idx="2">
                  <c:v>154.81818181818181</c:v>
                </c:pt>
                <c:pt idx="3">
                  <c:v>152.69230769230768</c:v>
                </c:pt>
                <c:pt idx="4">
                  <c:v>154</c:v>
                </c:pt>
                <c:pt idx="5">
                  <c:v>136.11111111111111</c:v>
                </c:pt>
                <c:pt idx="6">
                  <c:v>161.25</c:v>
                </c:pt>
                <c:pt idx="7">
                  <c:v>147.33333333333334</c:v>
                </c:pt>
                <c:pt idx="8">
                  <c:v>155.11111111111111</c:v>
                </c:pt>
                <c:pt idx="9">
                  <c:v>146.625</c:v>
                </c:pt>
              </c:numCache>
            </c:numRef>
          </c:val>
          <c:smooth val="0"/>
          <c:extLst>
            <c:ext xmlns:c16="http://schemas.microsoft.com/office/drawing/2014/chart" uri="{C3380CC4-5D6E-409C-BE32-E72D297353CC}">
              <c16:uniqueId val="{00000002-0429-4CEB-9CAD-0845E3030331}"/>
            </c:ext>
          </c:extLst>
        </c:ser>
        <c:dLbls>
          <c:showLegendKey val="0"/>
          <c:showVal val="0"/>
          <c:showCatName val="0"/>
          <c:showSerName val="0"/>
          <c:showPercent val="0"/>
          <c:showBubbleSize val="0"/>
        </c:dLbls>
        <c:smooth val="0"/>
        <c:axId val="1537963295"/>
        <c:axId val="1401408975"/>
      </c:lineChart>
      <c:catAx>
        <c:axId val="153796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408975"/>
        <c:crosses val="autoZero"/>
        <c:auto val="1"/>
        <c:lblAlgn val="ctr"/>
        <c:lblOffset val="100"/>
        <c:noMultiLvlLbl val="0"/>
      </c:catAx>
      <c:valAx>
        <c:axId val="1401408975"/>
        <c:scaling>
          <c:orientation val="minMax"/>
          <c:max val="180"/>
          <c:min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96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[Garmin_Data_Analysis.xlsx]Swim Pace!PivotTable3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'Swim Pace'!$B$1:$B$2</c:f>
              <c:strCache>
                <c:ptCount val="1"/>
                <c:pt idx="0">
                  <c:v>2019</c:v>
                </c:pt>
              </c:strCache>
            </c:strRef>
          </c:tx>
          <c:spPr>
            <a:ln w="28575" cap="rnd">
              <a:solidFill>
                <a:schemeClr val="accent1"/>
              </a:solidFill>
              <a:round/>
            </a:ln>
            <a:effectLst/>
          </c:spPr>
          <c:marker>
            <c:symbol val="none"/>
          </c:marker>
          <c:cat>
            <c:strRef>
              <c:f>'Swim Pace'!$A$3:$A$11</c:f>
              <c:strCache>
                <c:ptCount val="9"/>
                <c:pt idx="0">
                  <c:v>Jan</c:v>
                </c:pt>
                <c:pt idx="1">
                  <c:v>Feb</c:v>
                </c:pt>
                <c:pt idx="2">
                  <c:v>Mar</c:v>
                </c:pt>
                <c:pt idx="3">
                  <c:v>Jul</c:v>
                </c:pt>
                <c:pt idx="4">
                  <c:v>Aug</c:v>
                </c:pt>
                <c:pt idx="5">
                  <c:v>Sep</c:v>
                </c:pt>
                <c:pt idx="6">
                  <c:v>Oct</c:v>
                </c:pt>
                <c:pt idx="7">
                  <c:v>Nov</c:v>
                </c:pt>
                <c:pt idx="8">
                  <c:v>Dec</c:v>
                </c:pt>
              </c:strCache>
            </c:strRef>
          </c:cat>
          <c:val>
            <c:numRef>
              <c:f>'Swim Pace'!$B$3:$B$11</c:f>
              <c:numCache>
                <c:formatCode>h:mm;@</c:formatCode>
                <c:ptCount val="9"/>
                <c:pt idx="4">
                  <c:v>6.4120370370370369E-2</c:v>
                </c:pt>
                <c:pt idx="5">
                  <c:v>6.4120370370370369E-2</c:v>
                </c:pt>
                <c:pt idx="6">
                  <c:v>6.0300925925925931E-2</c:v>
                </c:pt>
                <c:pt idx="7">
                  <c:v>6.2003968253968256E-2</c:v>
                </c:pt>
                <c:pt idx="8">
                  <c:v>6.157407407407408E-2</c:v>
                </c:pt>
              </c:numCache>
            </c:numRef>
          </c:val>
          <c:smooth val="0"/>
          <c:extLst>
            <c:ext xmlns:c16="http://schemas.microsoft.com/office/drawing/2014/chart" uri="{C3380CC4-5D6E-409C-BE32-E72D297353CC}">
              <c16:uniqueId val="{00000000-7478-45AF-9C20-85A2CDC38560}"/>
            </c:ext>
          </c:extLst>
        </c:ser>
        <c:ser>
          <c:idx val="1"/>
          <c:order val="1"/>
          <c:tx>
            <c:strRef>
              <c:f>'Swim Pace'!$C$1:$C$2</c:f>
              <c:strCache>
                <c:ptCount val="1"/>
                <c:pt idx="0">
                  <c:v>2020</c:v>
                </c:pt>
              </c:strCache>
            </c:strRef>
          </c:tx>
          <c:spPr>
            <a:ln w="28575" cap="rnd">
              <a:solidFill>
                <a:schemeClr val="accent2"/>
              </a:solidFill>
              <a:round/>
            </a:ln>
            <a:effectLst/>
          </c:spPr>
          <c:marker>
            <c:symbol val="none"/>
          </c:marker>
          <c:cat>
            <c:strRef>
              <c:f>'Swim Pace'!$A$3:$A$11</c:f>
              <c:strCache>
                <c:ptCount val="9"/>
                <c:pt idx="0">
                  <c:v>Jan</c:v>
                </c:pt>
                <c:pt idx="1">
                  <c:v>Feb</c:v>
                </c:pt>
                <c:pt idx="2">
                  <c:v>Mar</c:v>
                </c:pt>
                <c:pt idx="3">
                  <c:v>Jul</c:v>
                </c:pt>
                <c:pt idx="4">
                  <c:v>Aug</c:v>
                </c:pt>
                <c:pt idx="5">
                  <c:v>Sep</c:v>
                </c:pt>
                <c:pt idx="6">
                  <c:v>Oct</c:v>
                </c:pt>
                <c:pt idx="7">
                  <c:v>Nov</c:v>
                </c:pt>
                <c:pt idx="8">
                  <c:v>Dec</c:v>
                </c:pt>
              </c:strCache>
            </c:strRef>
          </c:cat>
          <c:val>
            <c:numRef>
              <c:f>'Swim Pace'!$C$3:$C$11</c:f>
              <c:numCache>
                <c:formatCode>h:mm;@</c:formatCode>
                <c:ptCount val="9"/>
                <c:pt idx="0">
                  <c:v>6.3194444444444442E-2</c:v>
                </c:pt>
                <c:pt idx="1">
                  <c:v>6.1342592592592594E-2</c:v>
                </c:pt>
                <c:pt idx="2">
                  <c:v>6.1111111111111116E-2</c:v>
                </c:pt>
                <c:pt idx="3">
                  <c:v>6.7361111111111108E-2</c:v>
                </c:pt>
                <c:pt idx="4">
                  <c:v>6.8749999999999992E-2</c:v>
                </c:pt>
                <c:pt idx="5">
                  <c:v>6.2916666666666662E-2</c:v>
                </c:pt>
                <c:pt idx="6">
                  <c:v>6.0069444444444453E-2</c:v>
                </c:pt>
              </c:numCache>
            </c:numRef>
          </c:val>
          <c:smooth val="0"/>
          <c:extLst>
            <c:ext xmlns:c16="http://schemas.microsoft.com/office/drawing/2014/chart" uri="{C3380CC4-5D6E-409C-BE32-E72D297353CC}">
              <c16:uniqueId val="{00000000-FF34-448C-A0B3-3997001CCAA1}"/>
            </c:ext>
          </c:extLst>
        </c:ser>
        <c:dLbls>
          <c:showLegendKey val="0"/>
          <c:showVal val="0"/>
          <c:showCatName val="0"/>
          <c:showSerName val="0"/>
          <c:showPercent val="0"/>
          <c:showBubbleSize val="0"/>
        </c:dLbls>
        <c:smooth val="0"/>
        <c:axId val="1313392095"/>
        <c:axId val="1160527791"/>
      </c:lineChart>
      <c:catAx>
        <c:axId val="131339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527791"/>
        <c:crosses val="autoZero"/>
        <c:auto val="1"/>
        <c:lblAlgn val="ctr"/>
        <c:lblOffset val="100"/>
        <c:noMultiLvlLbl val="0"/>
      </c:catAx>
      <c:valAx>
        <c:axId val="1160527791"/>
        <c:scaling>
          <c:orientation val="minMax"/>
        </c:scaling>
        <c:delete val="0"/>
        <c:axPos val="l"/>
        <c:majorGridlines>
          <c:spPr>
            <a:ln w="9525" cap="flat" cmpd="sng" algn="ctr">
              <a:solidFill>
                <a:schemeClr val="tx1">
                  <a:lumMod val="15000"/>
                  <a:lumOff val="85000"/>
                </a:schemeClr>
              </a:solidFill>
              <a:round/>
            </a:ln>
            <a:effectLst/>
          </c:spPr>
        </c:majorGridlines>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39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[Garmin_Data_Analysis.xlsx]Running Pace!PivotTable4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'Running Pace'!$B$1:$B$2</c:f>
              <c:strCache>
                <c:ptCount val="1"/>
                <c:pt idx="0">
                  <c:v>2019</c:v>
                </c:pt>
              </c:strCache>
            </c:strRef>
          </c:tx>
          <c:spPr>
            <a:ln w="28575" cap="rnd">
              <a:solidFill>
                <a:schemeClr val="accent1"/>
              </a:solidFill>
              <a:round/>
            </a:ln>
            <a:effectLst/>
          </c:spPr>
          <c:marker>
            <c:symbol val="none"/>
          </c:marker>
          <c:cat>
            <c:strRef>
              <c:f>'Running Pace'!$A$3:$A$15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'Running Pace'!$B$3:$B$15</c:f>
              <c:numCache>
                <c:formatCode>h:mm;@</c:formatCode>
                <c:ptCount val="12"/>
                <c:pt idx="0">
                  <c:v>0.51041666666666663</c:v>
                </c:pt>
                <c:pt idx="2">
                  <c:v>0.36979166666666663</c:v>
                </c:pt>
                <c:pt idx="3">
                  <c:v>0.34591049382716049</c:v>
                </c:pt>
                <c:pt idx="4">
                  <c:v>0.358080808080808</c:v>
                </c:pt>
                <c:pt idx="5">
                  <c:v>0.33082264957264951</c:v>
                </c:pt>
                <c:pt idx="6">
                  <c:v>0.34739583333333329</c:v>
                </c:pt>
                <c:pt idx="7">
                  <c:v>0.31444444444444447</c:v>
                </c:pt>
                <c:pt idx="8">
                  <c:v>0.32380050505050506</c:v>
                </c:pt>
                <c:pt idx="9">
                  <c:v>0.32204861111111105</c:v>
                </c:pt>
                <c:pt idx="10">
                  <c:v>0.34965277777777781</c:v>
                </c:pt>
                <c:pt idx="11">
                  <c:v>0.34748263888888892</c:v>
                </c:pt>
              </c:numCache>
            </c:numRef>
          </c:val>
          <c:smooth val="0"/>
          <c:extLst>
            <c:ext xmlns:c16="http://schemas.microsoft.com/office/drawing/2014/chart" uri="{C3380CC4-5D6E-409C-BE32-E72D297353CC}">
              <c16:uniqueId val="{00000000-9A54-4281-AA99-0E082BAA4325}"/>
            </c:ext>
          </c:extLst>
        </c:ser>
        <c:ser>
          <c:idx val="1"/>
          <c:order val="1"/>
          <c:tx>
            <c:strRef>
              <c:f>'Running Pace'!$C$1:$C$2</c:f>
              <c:strCache>
                <c:ptCount val="1"/>
                <c:pt idx="0">
                  <c:v>2020</c:v>
                </c:pt>
              </c:strCache>
            </c:strRef>
          </c:tx>
          <c:spPr>
            <a:ln w="28575" cap="rnd">
              <a:solidFill>
                <a:schemeClr val="accent2"/>
              </a:solidFill>
              <a:round/>
            </a:ln>
            <a:effectLst/>
          </c:spPr>
          <c:marker>
            <c:symbol val="none"/>
          </c:marker>
          <c:cat>
            <c:strRef>
              <c:f>'Running Pace'!$A$3:$A$15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'Running Pace'!$C$3:$C$15</c:f>
              <c:numCache>
                <c:formatCode>h:mm;@</c:formatCode>
                <c:ptCount val="12"/>
                <c:pt idx="0">
                  <c:v>0.37110042735042736</c:v>
                </c:pt>
                <c:pt idx="1">
                  <c:v>0.3615079365079365</c:v>
                </c:pt>
                <c:pt idx="2">
                  <c:v>0.37222222222222229</c:v>
                </c:pt>
                <c:pt idx="3">
                  <c:v>0.37938034188034186</c:v>
                </c:pt>
                <c:pt idx="4">
                  <c:v>0.38395061728395063</c:v>
                </c:pt>
                <c:pt idx="5">
                  <c:v>0.40460858585858583</c:v>
                </c:pt>
                <c:pt idx="6">
                  <c:v>0.39166666666666661</c:v>
                </c:pt>
                <c:pt idx="7">
                  <c:v>0.44247685185185187</c:v>
                </c:pt>
                <c:pt idx="8">
                  <c:v>0.40231481481481479</c:v>
                </c:pt>
                <c:pt idx="9">
                  <c:v>0.4128472222222222</c:v>
                </c:pt>
              </c:numCache>
            </c:numRef>
          </c:val>
          <c:smooth val="0"/>
          <c:extLst>
            <c:ext xmlns:c16="http://schemas.microsoft.com/office/drawing/2014/chart" uri="{C3380CC4-5D6E-409C-BE32-E72D297353CC}">
              <c16:uniqueId val="{00000002-CA5C-45A5-A599-3B1AABE8EE55}"/>
            </c:ext>
          </c:extLst>
        </c:ser>
        <c:dLbls>
          <c:showLegendKey val="0"/>
          <c:showVal val="0"/>
          <c:showCatName val="0"/>
          <c:showSerName val="0"/>
          <c:showPercent val="0"/>
          <c:showBubbleSize val="0"/>
        </c:dLbls>
        <c:smooth val="0"/>
        <c:axId val="1640299263"/>
        <c:axId val="1172360271"/>
      </c:lineChart>
      <c:catAx>
        <c:axId val="164029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360271"/>
        <c:crosses val="autoZero"/>
        <c:auto val="1"/>
        <c:lblAlgn val="ctr"/>
        <c:lblOffset val="100"/>
        <c:noMultiLvlLbl val="0"/>
      </c:catAx>
      <c:valAx>
        <c:axId val="1172360271"/>
        <c:scaling>
          <c:orientation val="minMax"/>
        </c:scaling>
        <c:delete val="0"/>
        <c:axPos val="l"/>
        <c:majorGridlines>
          <c:spPr>
            <a:ln w="9525" cap="flat" cmpd="sng" algn="ctr">
              <a:solidFill>
                <a:schemeClr val="tx1">
                  <a:lumMod val="15000"/>
                  <a:lumOff val="85000"/>
                </a:schemeClr>
              </a:solidFill>
              <a:round/>
            </a:ln>
            <a:effectLst/>
          </c:spPr>
        </c:majorGridlines>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29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[Garmin_Data_Analysis.xlsx]Cycling Power!PivotTable5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'Cycling Power'!$B$1:$B$2</c:f>
              <c:strCache>
                <c:ptCount val="1"/>
                <c:pt idx="0">
                  <c:v>2019</c:v>
                </c:pt>
              </c:strCache>
            </c:strRef>
          </c:tx>
          <c:spPr>
            <a:ln w="28575" cap="rnd">
              <a:solidFill>
                <a:schemeClr val="accent1"/>
              </a:solidFill>
              <a:round/>
            </a:ln>
            <a:effectLst/>
          </c:spPr>
          <c:marker>
            <c:symbol val="none"/>
          </c:marker>
          <c:cat>
            <c:strRef>
              <c:f>'Cycling Power'!$A$3:$A$15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'Cycling Power'!$B$3:$B$15</c:f>
              <c:numCache>
                <c:formatCode>General</c:formatCode>
                <c:ptCount val="12"/>
                <c:pt idx="3">
                  <c:v>#N/A</c:v>
                </c:pt>
                <c:pt idx="4">
                  <c:v>#N/A</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0-8A74-41AE-BF58-8E744E07D421}"/>
            </c:ext>
          </c:extLst>
        </c:ser>
        <c:ser>
          <c:idx val="1"/>
          <c:order val="1"/>
          <c:tx>
            <c:strRef>
              <c:f>'Cycling Power'!$C$1:$C$2</c:f>
              <c:strCache>
                <c:ptCount val="1"/>
                <c:pt idx="0">
                  <c:v>2020</c:v>
                </c:pt>
              </c:strCache>
            </c:strRef>
          </c:tx>
          <c:spPr>
            <a:ln w="28575" cap="rnd">
              <a:solidFill>
                <a:schemeClr val="accent2"/>
              </a:solidFill>
              <a:round/>
            </a:ln>
            <a:effectLst/>
          </c:spPr>
          <c:marker>
            <c:symbol val="none"/>
          </c:marker>
          <c:cat>
            <c:strRef>
              <c:f>'Cycling Power'!$A$3:$A$15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'Cycling Power'!$C$3:$C$15</c:f>
              <c:numCache>
                <c:formatCode>General</c:formatCode>
                <c:ptCount val="12"/>
                <c:pt idx="0">
                  <c:v>130.19999999999999</c:v>
                </c:pt>
                <c:pt idx="1">
                  <c:v>140</c:v>
                </c:pt>
                <c:pt idx="2">
                  <c:v>131</c:v>
                </c:pt>
                <c:pt idx="3">
                  <c:v>158.6</c:v>
                </c:pt>
                <c:pt idx="4">
                  <c:v>211</c:v>
                </c:pt>
                <c:pt idx="5">
                  <c:v>236</c:v>
                </c:pt>
                <c:pt idx="6">
                  <c:v>#N/A</c:v>
                </c:pt>
                <c:pt idx="7">
                  <c:v>198.25</c:v>
                </c:pt>
                <c:pt idx="8">
                  <c:v>224</c:v>
                </c:pt>
                <c:pt idx="9">
                  <c:v>204.5</c:v>
                </c:pt>
              </c:numCache>
            </c:numRef>
          </c:val>
          <c:smooth val="0"/>
          <c:extLst>
            <c:ext xmlns:c16="http://schemas.microsoft.com/office/drawing/2014/chart" uri="{C3380CC4-5D6E-409C-BE32-E72D297353CC}">
              <c16:uniqueId val="{00000000-FE3F-4C55-B35F-4DBA75B7DCA9}"/>
            </c:ext>
          </c:extLst>
        </c:ser>
        <c:dLbls>
          <c:showLegendKey val="0"/>
          <c:showVal val="0"/>
          <c:showCatName val="0"/>
          <c:showSerName val="0"/>
          <c:showPercent val="0"/>
          <c:showBubbleSize val="0"/>
        </c:dLbls>
        <c:smooth val="0"/>
        <c:axId val="1652114495"/>
        <c:axId val="1398022447"/>
      </c:lineChart>
      <c:catAx>
        <c:axId val="165211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022447"/>
        <c:crosses val="autoZero"/>
        <c:auto val="1"/>
        <c:lblAlgn val="ctr"/>
        <c:lblOffset val="100"/>
        <c:noMultiLvlLbl val="0"/>
      </c:catAx>
      <c:valAx>
        <c:axId val="139802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11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[Garmin_Data_Analysis.xlsx]Total Time Per Activity!PivotTable2</c:name>
    <c:fmtId val="3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 Per Activity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3.1452358926919589E-2"/>
              <c:y val="-4.37842064112587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2.0351526364477335E-2"/>
              <c:y val="5.31665363565284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2.7752081406105491E-2"/>
              <c:y val="3.127443315089913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3.330249768732655E-2"/>
              <c:y val="-1.56372165754495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3.515263644773365E-2"/>
              <c:y val="-5.7335798428612326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2.220166512488423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19050">
            <a:solidFill>
              <a:schemeClr val="lt1"/>
            </a:solidFill>
          </a:ln>
          <a:effectLst/>
        </c:spPr>
        <c:dLbl>
          <c:idx val="0"/>
          <c:layout>
            <c:manualLayout>
              <c:x val="-3.515263644773365E-2"/>
              <c:y val="-5.7335798428612326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w="19050">
            <a:solidFill>
              <a:schemeClr val="lt1"/>
            </a:solidFill>
          </a:ln>
          <a:effectLst/>
        </c:spPr>
        <c:dLbl>
          <c:idx val="0"/>
          <c:layout>
            <c:manualLayout>
              <c:x val="3.330249768732655E-2"/>
              <c:y val="-1.56372165754495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w="19050">
            <a:solidFill>
              <a:schemeClr val="lt1"/>
            </a:solidFill>
          </a:ln>
          <a:effectLst/>
        </c:spPr>
        <c:dLbl>
          <c:idx val="0"/>
          <c:layout>
            <c:manualLayout>
              <c:x val="2.0351526364477335E-2"/>
              <c:y val="5.31665363565284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w="19050">
            <a:solidFill>
              <a:schemeClr val="lt1"/>
            </a:solidFill>
          </a:ln>
          <a:effectLst/>
        </c:spPr>
        <c:dLbl>
          <c:idx val="0"/>
          <c:layout>
            <c:manualLayout>
              <c:x val="2.220166512488423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w="19050">
            <a:solidFill>
              <a:schemeClr val="lt1"/>
            </a:solidFill>
          </a:ln>
          <a:effectLst/>
        </c:spPr>
        <c:dLbl>
          <c:idx val="0"/>
          <c:layout>
            <c:manualLayout>
              <c:x val="-2.7752081406105491E-2"/>
              <c:y val="3.127443315089913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solidFill>
          <a:ln w="19050">
            <a:solidFill>
              <a:schemeClr val="lt1"/>
            </a:solidFill>
          </a:ln>
          <a:effectLst/>
        </c:spPr>
        <c:dLbl>
          <c:idx val="0"/>
          <c:layout>
            <c:manualLayout>
              <c:x val="-3.1452358926919589E-2"/>
              <c:y val="-4.37842064112587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solidFill>
          <a:ln w="19050">
            <a:solidFill>
              <a:schemeClr val="lt1"/>
            </a:solidFill>
          </a:ln>
          <a:effectLst/>
        </c:spPr>
        <c:marker>
          <c:symbol val="none"/>
        </c:marker>
        <c:dLbl>
          <c:idx val="0"/>
          <c:spPr>
            <a:solidFill>
              <a:sysClr val="windowText" lastClr="000000">
                <a:alpha val="40000"/>
              </a:sys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w="19050">
            <a:solidFill>
              <a:schemeClr val="lt1"/>
            </a:solidFill>
          </a:ln>
          <a:effectLst/>
        </c:spPr>
        <c:dLbl>
          <c:idx val="0"/>
          <c:layout>
            <c:manualLayout>
              <c:x val="-7.1715729318113111E-2"/>
              <c:y val="-6.4838626162860438E-17"/>
            </c:manualLayout>
          </c:layout>
          <c:spPr>
            <a:solidFill>
              <a:sysClr val="windowText" lastClr="000000">
                <a:alpha val="40000"/>
              </a:sys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w="19050">
            <a:solidFill>
              <a:schemeClr val="lt1"/>
            </a:solidFill>
          </a:ln>
          <a:effectLst/>
        </c:spPr>
        <c:dLbl>
          <c:idx val="0"/>
          <c:layout>
            <c:manualLayout>
              <c:x val="6.255308123047687E-2"/>
              <c:y val="-3.3320662503394036E-2"/>
            </c:manualLayout>
          </c:layout>
          <c:spPr>
            <a:solidFill>
              <a:sysClr val="windowText" lastClr="000000">
                <a:alpha val="40000"/>
              </a:sys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w="19050">
            <a:solidFill>
              <a:schemeClr val="lt1"/>
            </a:solidFill>
          </a:ln>
          <a:effectLst/>
        </c:spPr>
        <c:dLbl>
          <c:idx val="0"/>
          <c:layout>
            <c:manualLayout>
              <c:x val="4.5945673609811506E-2"/>
              <c:y val="7.4386683096973619E-2"/>
            </c:manualLayout>
          </c:layout>
          <c:spPr>
            <a:solidFill>
              <a:sysClr val="windowText" lastClr="000000">
                <a:alpha val="40000"/>
              </a:sys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1"/>
          </a:solidFill>
          <a:ln w="19050">
            <a:solidFill>
              <a:schemeClr val="lt1"/>
            </a:solidFill>
          </a:ln>
          <a:effectLst/>
        </c:spPr>
        <c:marker>
          <c:symbol val="none"/>
        </c:marker>
        <c:dLbl>
          <c:idx val="0"/>
          <c:spPr>
            <a:solidFill>
              <a:sysClr val="windowText" lastClr="000000">
                <a:alpha val="40000"/>
              </a:sys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w="19050">
            <a:solidFill>
              <a:schemeClr val="lt1"/>
            </a:solidFill>
          </a:ln>
          <a:effectLst/>
        </c:spPr>
        <c:dLbl>
          <c:idx val="0"/>
          <c:layout>
            <c:manualLayout>
              <c:x val="6.6077243086844359E-2"/>
              <c:y val="-7.073386383731276E-3"/>
            </c:manualLayout>
          </c:layout>
          <c:spPr>
            <a:solidFill>
              <a:sysClr val="windowText" lastClr="000000">
                <a:alpha val="40000"/>
              </a:sys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w="19050">
            <a:solidFill>
              <a:schemeClr val="lt1"/>
            </a:solidFill>
          </a:ln>
          <a:effectLst/>
        </c:spPr>
        <c:dLbl>
          <c:idx val="0"/>
          <c:layout>
            <c:manualLayout>
              <c:x val="-6.0658711079762194E-2"/>
              <c:y val="-3.9460584668295773E-3"/>
            </c:manualLayout>
          </c:layout>
          <c:spPr>
            <a:solidFill>
              <a:sysClr val="windowText" lastClr="000000">
                <a:alpha val="40000"/>
              </a:sys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1"/>
          </a:solidFill>
          <a:ln w="19050">
            <a:solidFill>
              <a:schemeClr val="lt1"/>
            </a:solidFill>
          </a:ln>
          <a:effectLst/>
        </c:spPr>
        <c:dLbl>
          <c:idx val="0"/>
          <c:layout>
            <c:manualLayout>
              <c:x val="-4.6077530985043753E-2"/>
              <c:y val="-6.1467727674624259E-2"/>
            </c:manualLayout>
          </c:layout>
          <c:spPr>
            <a:solidFill>
              <a:sysClr val="windowText" lastClr="000000">
                <a:alpha val="40000"/>
              </a:sys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'Total Time Per Activity'!$B$1:$B$3</c:f>
              <c:strCache>
                <c:ptCount val="1"/>
                <c:pt idx="0">
                  <c:v>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E3-4C4F-8CBF-4542261CAD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E3-4C4F-8CBF-4542261CAD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E3-4C4F-8CBF-4542261CADD5}"/>
              </c:ext>
            </c:extLst>
          </c:dPt>
          <c:dLbls>
            <c:dLbl>
              <c:idx val="0"/>
              <c:layout>
                <c:manualLayout>
                  <c:x val="-7.1715729318113111E-2"/>
                  <c:y val="-6.4838626162860438E-1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8E3-4C4F-8CBF-4542261CADD5}"/>
                </c:ext>
              </c:extLst>
            </c:dLbl>
            <c:dLbl>
              <c:idx val="1"/>
              <c:layout>
                <c:manualLayout>
                  <c:x val="6.255308123047687E-2"/>
                  <c:y val="-3.332066250339403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8E3-4C4F-8CBF-4542261CADD5}"/>
                </c:ext>
              </c:extLst>
            </c:dLbl>
            <c:dLbl>
              <c:idx val="2"/>
              <c:layout>
                <c:manualLayout>
                  <c:x val="4.5945673609811506E-2"/>
                  <c:y val="7.438668309697361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8E3-4C4F-8CBF-4542261CADD5}"/>
                </c:ext>
              </c:extLst>
            </c:dLbl>
            <c:spPr>
              <a:solidFill>
                <a:sysClr val="windowText" lastClr="000000">
                  <a:alpha val="40000"/>
                </a:sys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Time Per Activity'!$A$4:$A$7</c:f>
              <c:strCache>
                <c:ptCount val="3"/>
                <c:pt idx="0">
                  <c:v>Cycling</c:v>
                </c:pt>
                <c:pt idx="1">
                  <c:v>Running</c:v>
                </c:pt>
                <c:pt idx="2">
                  <c:v>Swimming</c:v>
                </c:pt>
              </c:strCache>
            </c:strRef>
          </c:cat>
          <c:val>
            <c:numRef>
              <c:f>'Total Time Per Activity'!$B$4:$B$7</c:f>
              <c:numCache>
                <c:formatCode>[h]:mm;@</c:formatCode>
                <c:ptCount val="3"/>
                <c:pt idx="0">
                  <c:v>2.7163888888888872</c:v>
                </c:pt>
                <c:pt idx="1">
                  <c:v>2.1755671296296288</c:v>
                </c:pt>
                <c:pt idx="2">
                  <c:v>0.70216435185185189</c:v>
                </c:pt>
              </c:numCache>
            </c:numRef>
          </c:val>
          <c:extLst>
            <c:ext xmlns:c16="http://schemas.microsoft.com/office/drawing/2014/chart" uri="{C3380CC4-5D6E-409C-BE32-E72D297353CC}">
              <c16:uniqueId val="{00000006-08E3-4C4F-8CBF-4542261CADD5}"/>
            </c:ext>
          </c:extLst>
        </c:ser>
        <c:ser>
          <c:idx val="1"/>
          <c:order val="1"/>
          <c:tx>
            <c:strRef>
              <c:f>'Total Time Per Activity'!$C$1:$C$3</c:f>
              <c:strCache>
                <c:ptCount val="1"/>
                <c:pt idx="0">
                  <c:v>2020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A9FE-40E1-9086-C8088384B9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A9FE-40E1-9086-C8088384B9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A9FE-40E1-9086-C8088384B9F2}"/>
              </c:ext>
            </c:extLst>
          </c:dPt>
          <c:dLbls>
            <c:dLbl>
              <c:idx val="0"/>
              <c:layout>
                <c:manualLayout>
                  <c:x val="6.6077243086844359E-2"/>
                  <c:y val="-7.07338638373127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9FE-40E1-9086-C8088384B9F2}"/>
                </c:ext>
              </c:extLst>
            </c:dLbl>
            <c:dLbl>
              <c:idx val="1"/>
              <c:layout>
                <c:manualLayout>
                  <c:x val="-6.0658711079762194E-2"/>
                  <c:y val="-3.9460584668295773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9FE-40E1-9086-C8088384B9F2}"/>
                </c:ext>
              </c:extLst>
            </c:dLbl>
            <c:dLbl>
              <c:idx val="2"/>
              <c:layout>
                <c:manualLayout>
                  <c:x val="-4.6077530985043753E-2"/>
                  <c:y val="-6.14677276746242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A9FE-40E1-9086-C8088384B9F2}"/>
                </c:ext>
              </c:extLst>
            </c:dLbl>
            <c:spPr>
              <a:solidFill>
                <a:sysClr val="windowText" lastClr="000000">
                  <a:alpha val="40000"/>
                </a:sys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Time Per Activity'!$A$4:$A$7</c:f>
              <c:strCache>
                <c:ptCount val="3"/>
                <c:pt idx="0">
                  <c:v>Cycling</c:v>
                </c:pt>
                <c:pt idx="1">
                  <c:v>Running</c:v>
                </c:pt>
                <c:pt idx="2">
                  <c:v>Swimming</c:v>
                </c:pt>
              </c:strCache>
            </c:strRef>
          </c:cat>
          <c:val>
            <c:numRef>
              <c:f>'Total Time Per Activity'!$C$4:$C$7</c:f>
              <c:numCache>
                <c:formatCode>[h]:mm;@</c:formatCode>
                <c:ptCount val="3"/>
                <c:pt idx="0">
                  <c:v>5.2407870370370375</c:v>
                </c:pt>
                <c:pt idx="1">
                  <c:v>3.4466666666666677</c:v>
                </c:pt>
                <c:pt idx="2">
                  <c:v>0.51277777777777778</c:v>
                </c:pt>
              </c:numCache>
            </c:numRef>
          </c:val>
          <c:extLst>
            <c:ext xmlns:c16="http://schemas.microsoft.com/office/drawing/2014/chart" uri="{C3380CC4-5D6E-409C-BE32-E72D297353CC}">
              <c16:uniqueId val="{0000000D-EDCE-40D1-AE98-50B19E593DD0}"/>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[Garmin_Data_Analysis.xlsx]Distance!PivotTable1</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Distance!$B$1:$B$3</c:f>
              <c:strCache>
                <c:ptCount val="1"/>
                <c:pt idx="0">
                  <c:v>Cycling - 2019</c:v>
                </c:pt>
              </c:strCache>
            </c:strRef>
          </c:tx>
          <c:spPr>
            <a:ln w="28575" cap="rnd">
              <a:solidFill>
                <a:schemeClr val="accent1"/>
              </a:solidFill>
              <a:round/>
            </a:ln>
            <a:effectLst/>
          </c:spPr>
          <c:marker>
            <c:symbol val="none"/>
          </c:marker>
          <c:cat>
            <c:strRef>
              <c:f>Distance!$A$4:$A$16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Distance!$B$4:$B$16</c:f>
              <c:numCache>
                <c:formatCode>General</c:formatCode>
                <c:ptCount val="12"/>
                <c:pt idx="3">
                  <c:v>15.5</c:v>
                </c:pt>
                <c:pt idx="4">
                  <c:v>164.74000000000004</c:v>
                </c:pt>
                <c:pt idx="5">
                  <c:v>118.75000000000001</c:v>
                </c:pt>
                <c:pt idx="6">
                  <c:v>105.48</c:v>
                </c:pt>
                <c:pt idx="7">
                  <c:v>141.07</c:v>
                </c:pt>
                <c:pt idx="8">
                  <c:v>105.58000000000001</c:v>
                </c:pt>
                <c:pt idx="9">
                  <c:v>100.01</c:v>
                </c:pt>
                <c:pt idx="10">
                  <c:v>133.1</c:v>
                </c:pt>
                <c:pt idx="11">
                  <c:v>58.510000000000005</c:v>
                </c:pt>
              </c:numCache>
            </c:numRef>
          </c:val>
          <c:smooth val="0"/>
          <c:extLst>
            <c:ext xmlns:c16="http://schemas.microsoft.com/office/drawing/2014/chart" uri="{C3380CC4-5D6E-409C-BE32-E72D297353CC}">
              <c16:uniqueId val="{00000000-CAE5-4553-8F2B-37794F58DA2F}"/>
            </c:ext>
          </c:extLst>
        </c:ser>
        <c:ser>
          <c:idx val="1"/>
          <c:order val="1"/>
          <c:tx>
            <c:strRef>
              <c:f>Distance!$C$1:$C$3</c:f>
              <c:strCache>
                <c:ptCount val="1"/>
                <c:pt idx="0">
                  <c:v>Cycling - 2020</c:v>
                </c:pt>
              </c:strCache>
            </c:strRef>
          </c:tx>
          <c:spPr>
            <a:ln w="28575" cap="rnd">
              <a:solidFill>
                <a:schemeClr val="accent2"/>
              </a:solidFill>
              <a:round/>
            </a:ln>
            <a:effectLst/>
          </c:spPr>
          <c:marker>
            <c:symbol val="none"/>
          </c:marker>
          <c:cat>
            <c:strRef>
              <c:f>Distance!$A$4:$A$16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Distance!$C$4:$C$16</c:f>
              <c:numCache>
                <c:formatCode>General</c:formatCode>
                <c:ptCount val="12"/>
                <c:pt idx="0">
                  <c:v>144.06</c:v>
                </c:pt>
                <c:pt idx="1">
                  <c:v>207.96</c:v>
                </c:pt>
                <c:pt idx="2">
                  <c:v>250.43</c:v>
                </c:pt>
                <c:pt idx="3">
                  <c:v>203.02</c:v>
                </c:pt>
                <c:pt idx="4">
                  <c:v>291.93</c:v>
                </c:pt>
                <c:pt idx="5">
                  <c:v>246.16999999999996</c:v>
                </c:pt>
                <c:pt idx="6">
                  <c:v>249.01</c:v>
                </c:pt>
                <c:pt idx="7">
                  <c:v>130.43</c:v>
                </c:pt>
                <c:pt idx="8">
                  <c:v>276.63</c:v>
                </c:pt>
                <c:pt idx="9">
                  <c:v>158.45999999999998</c:v>
                </c:pt>
              </c:numCache>
            </c:numRef>
          </c:val>
          <c:smooth val="0"/>
          <c:extLst>
            <c:ext xmlns:c16="http://schemas.microsoft.com/office/drawing/2014/chart" uri="{C3380CC4-5D6E-409C-BE32-E72D297353CC}">
              <c16:uniqueId val="{00000001-F65E-42BC-83CF-11E7F6A9E4FD}"/>
            </c:ext>
          </c:extLst>
        </c:ser>
        <c:ser>
          <c:idx val="2"/>
          <c:order val="2"/>
          <c:tx>
            <c:strRef>
              <c:f>Distance!$D$1:$D$3</c:f>
              <c:strCache>
                <c:ptCount val="1"/>
                <c:pt idx="0">
                  <c:v>Running - 2019</c:v>
                </c:pt>
              </c:strCache>
            </c:strRef>
          </c:tx>
          <c:spPr>
            <a:ln w="28575" cap="rnd">
              <a:solidFill>
                <a:schemeClr val="accent3"/>
              </a:solidFill>
              <a:round/>
            </a:ln>
            <a:effectLst/>
          </c:spPr>
          <c:marker>
            <c:symbol val="none"/>
          </c:marker>
          <c:cat>
            <c:strRef>
              <c:f>Distance!$A$4:$A$16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Distance!$D$4:$D$16</c:f>
              <c:numCache>
                <c:formatCode>General</c:formatCode>
                <c:ptCount val="12"/>
                <c:pt idx="0">
                  <c:v>15.02</c:v>
                </c:pt>
                <c:pt idx="2">
                  <c:v>9.4499999999999993</c:v>
                </c:pt>
                <c:pt idx="3">
                  <c:v>37.75</c:v>
                </c:pt>
                <c:pt idx="4">
                  <c:v>60.610000000000007</c:v>
                </c:pt>
                <c:pt idx="5">
                  <c:v>73.58</c:v>
                </c:pt>
                <c:pt idx="6">
                  <c:v>10.91</c:v>
                </c:pt>
                <c:pt idx="7">
                  <c:v>46.32</c:v>
                </c:pt>
                <c:pt idx="8">
                  <c:v>43.309999999999995</c:v>
                </c:pt>
                <c:pt idx="9">
                  <c:v>33.109999999999992</c:v>
                </c:pt>
                <c:pt idx="10">
                  <c:v>16.119999999999997</c:v>
                </c:pt>
                <c:pt idx="11">
                  <c:v>31.75</c:v>
                </c:pt>
              </c:numCache>
            </c:numRef>
          </c:val>
          <c:smooth val="0"/>
          <c:extLst>
            <c:ext xmlns:c16="http://schemas.microsoft.com/office/drawing/2014/chart" uri="{C3380CC4-5D6E-409C-BE32-E72D297353CC}">
              <c16:uniqueId val="{00000002-F65E-42BC-83CF-11E7F6A9E4FD}"/>
            </c:ext>
          </c:extLst>
        </c:ser>
        <c:ser>
          <c:idx val="3"/>
          <c:order val="3"/>
          <c:tx>
            <c:strRef>
              <c:f>Distance!$E$1:$E$3</c:f>
              <c:strCache>
                <c:ptCount val="1"/>
                <c:pt idx="0">
                  <c:v>Running - 2020</c:v>
                </c:pt>
              </c:strCache>
            </c:strRef>
          </c:tx>
          <c:spPr>
            <a:ln w="28575" cap="rnd">
              <a:solidFill>
                <a:schemeClr val="accent4"/>
              </a:solidFill>
              <a:round/>
            </a:ln>
            <a:effectLst/>
          </c:spPr>
          <c:marker>
            <c:symbol val="none"/>
          </c:marker>
          <c:cat>
            <c:strRef>
              <c:f>Distance!$A$4:$A$16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Distance!$E$4:$E$16</c:f>
              <c:numCache>
                <c:formatCode>General</c:formatCode>
                <c:ptCount val="12"/>
                <c:pt idx="0">
                  <c:v>65.410000000000011</c:v>
                </c:pt>
                <c:pt idx="1">
                  <c:v>52.489999999999995</c:v>
                </c:pt>
                <c:pt idx="2">
                  <c:v>63.019999999999989</c:v>
                </c:pt>
                <c:pt idx="3">
                  <c:v>70.010000000000005</c:v>
                </c:pt>
                <c:pt idx="4">
                  <c:v>48.01</c:v>
                </c:pt>
                <c:pt idx="5">
                  <c:v>59.31</c:v>
                </c:pt>
                <c:pt idx="6">
                  <c:v>24.02</c:v>
                </c:pt>
                <c:pt idx="7">
                  <c:v>52.23</c:v>
                </c:pt>
                <c:pt idx="8">
                  <c:v>51.849999999999994</c:v>
                </c:pt>
                <c:pt idx="9">
                  <c:v>46.82</c:v>
                </c:pt>
              </c:numCache>
            </c:numRef>
          </c:val>
          <c:smooth val="0"/>
          <c:extLst>
            <c:ext xmlns:c16="http://schemas.microsoft.com/office/drawing/2014/chart" uri="{C3380CC4-5D6E-409C-BE32-E72D297353CC}">
              <c16:uniqueId val="{00000003-F65E-42BC-83CF-11E7F6A9E4FD}"/>
            </c:ext>
          </c:extLst>
        </c:ser>
        <c:dLbls>
          <c:showLegendKey val="0"/>
          <c:showVal val="0"/>
          <c:showCatName val="0"/>
          <c:showSerName val="0"/>
          <c:showPercent val="0"/>
          <c:showBubbleSize val="0"/>
        </c:dLbls>
        <c:smooth val="0"/>
        <c:axId val="1156726895"/>
        <c:axId val="1147437199"/>
      </c:lineChart>
      <c:catAx>
        <c:axId val="115672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47437199"/>
        <c:crosses val="autoZero"/>
        <c:auto val="1"/>
        <c:lblAlgn val="ctr"/>
        <c:lblOffset val="100"/>
        <c:noMultiLvlLbl val="0"/>
      </c:catAx>
      <c:valAx>
        <c:axId val="1147437199"/>
        <c:scaling>
          <c:orientation val="minMax"/>
          <c:max val="30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672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[Garmin_Data_Analysis.xlsx]Heart Rate!PivotTable2</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'Heart Rate'!$B$1:$B$3</c:f>
              <c:strCache>
                <c:ptCount val="1"/>
                <c:pt idx="0">
                  <c:v>Cycling - 2019</c:v>
                </c:pt>
              </c:strCache>
            </c:strRef>
          </c:tx>
          <c:spPr>
            <a:ln w="28575" cap="rnd">
              <a:solidFill>
                <a:schemeClr val="accent1"/>
              </a:solidFill>
              <a:round/>
            </a:ln>
            <a:effectLst/>
          </c:spPr>
          <c:marker>
            <c:symbol val="none"/>
          </c:marker>
          <c:cat>
            <c:strRef>
              <c:f>'Heart Rate'!$A$4:$A$15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'Heart Rate'!$B$4:$B$15</c:f>
              <c:numCache>
                <c:formatCode>0</c:formatCode>
                <c:ptCount val="12"/>
                <c:pt idx="3">
                  <c:v>#N/A</c:v>
                </c:pt>
                <c:pt idx="4">
                  <c:v>154.5</c:v>
                </c:pt>
                <c:pt idx="5">
                  <c:v>162.75</c:v>
                </c:pt>
                <c:pt idx="6">
                  <c:v>153.4</c:v>
                </c:pt>
                <c:pt idx="7">
                  <c:v>153.33333333333334</c:v>
                </c:pt>
                <c:pt idx="8">
                  <c:v>143.36363636363637</c:v>
                </c:pt>
                <c:pt idx="9">
                  <c:v>146.6</c:v>
                </c:pt>
                <c:pt idx="10">
                  <c:v>153.55555555555554</c:v>
                </c:pt>
                <c:pt idx="11">
                  <c:v>154.66666666666666</c:v>
                </c:pt>
              </c:numCache>
            </c:numRef>
          </c:val>
          <c:smooth val="0"/>
          <c:extLst>
            <c:ext xmlns:c16="http://schemas.microsoft.com/office/drawing/2014/chart" uri="{C3380CC4-5D6E-409C-BE32-E72D297353CC}">
              <c16:uniqueId val="{00000000-CD2E-437C-911F-7F62F3999C99}"/>
            </c:ext>
          </c:extLst>
        </c:ser>
        <c:ser>
          <c:idx val="1"/>
          <c:order val="1"/>
          <c:tx>
            <c:strRef>
              <c:f>'Heart Rate'!$C$1:$C$3</c:f>
              <c:strCache>
                <c:ptCount val="1"/>
                <c:pt idx="0">
                  <c:v>Cycling - 2020</c:v>
                </c:pt>
              </c:strCache>
            </c:strRef>
          </c:tx>
          <c:spPr>
            <a:ln w="28575" cap="rnd">
              <a:solidFill>
                <a:schemeClr val="accent2"/>
              </a:solidFill>
              <a:round/>
            </a:ln>
            <a:effectLst/>
          </c:spPr>
          <c:marker>
            <c:symbol val="none"/>
          </c:marker>
          <c:cat>
            <c:strRef>
              <c:f>'Heart Rate'!$A$4:$A$15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'Heart Rate'!$C$4:$C$15</c:f>
              <c:numCache>
                <c:formatCode>0</c:formatCode>
                <c:ptCount val="12"/>
                <c:pt idx="0">
                  <c:v>150.14285714285714</c:v>
                </c:pt>
                <c:pt idx="1">
                  <c:v>148.5</c:v>
                </c:pt>
                <c:pt idx="2">
                  <c:v>138.75</c:v>
                </c:pt>
                <c:pt idx="3">
                  <c:v>156</c:v>
                </c:pt>
                <c:pt idx="4">
                  <c:v>145.90909090909091</c:v>
                </c:pt>
                <c:pt idx="5">
                  <c:v>144.14285714285714</c:v>
                </c:pt>
                <c:pt idx="6">
                  <c:v>138</c:v>
                </c:pt>
                <c:pt idx="7">
                  <c:v>120.375</c:v>
                </c:pt>
                <c:pt idx="8">
                  <c:v>144</c:v>
                </c:pt>
                <c:pt idx="9">
                  <c:v>142</c:v>
                </c:pt>
              </c:numCache>
            </c:numRef>
          </c:val>
          <c:smooth val="0"/>
          <c:extLst>
            <c:ext xmlns:c16="http://schemas.microsoft.com/office/drawing/2014/chart" uri="{C3380CC4-5D6E-409C-BE32-E72D297353CC}">
              <c16:uniqueId val="{00000001-D716-4F69-BDB1-6539DE7BE5F4}"/>
            </c:ext>
          </c:extLst>
        </c:ser>
        <c:ser>
          <c:idx val="2"/>
          <c:order val="2"/>
          <c:tx>
            <c:strRef>
              <c:f>'Heart Rate'!$E$1:$E$3</c:f>
              <c:strCache>
                <c:ptCount val="1"/>
                <c:pt idx="0">
                  <c:v>Running - 2019</c:v>
                </c:pt>
              </c:strCache>
            </c:strRef>
          </c:tx>
          <c:spPr>
            <a:ln w="28575" cap="rnd">
              <a:solidFill>
                <a:schemeClr val="accent3"/>
              </a:solidFill>
              <a:round/>
            </a:ln>
            <a:effectLst/>
          </c:spPr>
          <c:marker>
            <c:symbol val="none"/>
          </c:marker>
          <c:cat>
            <c:strRef>
              <c:f>'Heart Rate'!$A$4:$A$15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'Heart Rate'!$E$4:$E$15</c:f>
              <c:numCache>
                <c:formatCode>0</c:formatCode>
                <c:ptCount val="12"/>
                <c:pt idx="0">
                  <c:v>#N/A</c:v>
                </c:pt>
                <c:pt idx="2">
                  <c:v>#N/A</c:v>
                </c:pt>
                <c:pt idx="3">
                  <c:v>#N/A</c:v>
                </c:pt>
                <c:pt idx="4">
                  <c:v>171</c:v>
                </c:pt>
                <c:pt idx="5">
                  <c:v>171</c:v>
                </c:pt>
                <c:pt idx="6">
                  <c:v>175</c:v>
                </c:pt>
                <c:pt idx="7">
                  <c:v>156</c:v>
                </c:pt>
                <c:pt idx="8">
                  <c:v>165</c:v>
                </c:pt>
                <c:pt idx="9">
                  <c:v>159.5</c:v>
                </c:pt>
                <c:pt idx="10">
                  <c:v>162.5</c:v>
                </c:pt>
                <c:pt idx="11">
                  <c:v>161.375</c:v>
                </c:pt>
              </c:numCache>
            </c:numRef>
          </c:val>
          <c:smooth val="0"/>
          <c:extLst>
            <c:ext xmlns:c16="http://schemas.microsoft.com/office/drawing/2014/chart" uri="{C3380CC4-5D6E-409C-BE32-E72D297353CC}">
              <c16:uniqueId val="{00000002-D716-4F69-BDB1-6539DE7BE5F4}"/>
            </c:ext>
          </c:extLst>
        </c:ser>
        <c:ser>
          <c:idx val="3"/>
          <c:order val="3"/>
          <c:tx>
            <c:strRef>
              <c:f>'Heart Rate'!$F$1:$F$3</c:f>
              <c:strCache>
                <c:ptCount val="1"/>
                <c:pt idx="0">
                  <c:v>Running - 2020</c:v>
                </c:pt>
              </c:strCache>
            </c:strRef>
          </c:tx>
          <c:spPr>
            <a:ln w="28575" cap="rnd">
              <a:solidFill>
                <a:schemeClr val="accent4"/>
              </a:solidFill>
              <a:round/>
            </a:ln>
            <a:effectLst/>
          </c:spPr>
          <c:marker>
            <c:symbol val="none"/>
          </c:marker>
          <c:cat>
            <c:strRef>
              <c:f>'Heart Rate'!$A$4:$A$15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'Heart Rate'!$F$4:$F$15</c:f>
              <c:numCache>
                <c:formatCode>0</c:formatCode>
                <c:ptCount val="12"/>
                <c:pt idx="0">
                  <c:v>158.30769230769232</c:v>
                </c:pt>
                <c:pt idx="1">
                  <c:v>159.28571428571428</c:v>
                </c:pt>
                <c:pt idx="2">
                  <c:v>154.81818181818181</c:v>
                </c:pt>
                <c:pt idx="3">
                  <c:v>152.69230769230768</c:v>
                </c:pt>
                <c:pt idx="4">
                  <c:v>154</c:v>
                </c:pt>
                <c:pt idx="5">
                  <c:v>136.11111111111111</c:v>
                </c:pt>
                <c:pt idx="6">
                  <c:v>161.25</c:v>
                </c:pt>
                <c:pt idx="7">
                  <c:v>147.33333333333334</c:v>
                </c:pt>
                <c:pt idx="8">
                  <c:v>155.11111111111111</c:v>
                </c:pt>
                <c:pt idx="9">
                  <c:v>146.625</c:v>
                </c:pt>
              </c:numCache>
            </c:numRef>
          </c:val>
          <c:smooth val="0"/>
          <c:extLst>
            <c:ext xmlns:c16="http://schemas.microsoft.com/office/drawing/2014/chart" uri="{C3380CC4-5D6E-409C-BE32-E72D297353CC}">
              <c16:uniqueId val="{00000003-D716-4F69-BDB1-6539DE7BE5F4}"/>
            </c:ext>
          </c:extLst>
        </c:ser>
        <c:dLbls>
          <c:showLegendKey val="0"/>
          <c:showVal val="0"/>
          <c:showCatName val="0"/>
          <c:showSerName val="0"/>
          <c:showPercent val="0"/>
          <c:showBubbleSize val="0"/>
        </c:dLbls>
        <c:smooth val="0"/>
        <c:axId val="1537963295"/>
        <c:axId val="1401408975"/>
      </c:lineChart>
      <c:catAx>
        <c:axId val="153796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1408975"/>
        <c:crosses val="autoZero"/>
        <c:auto val="1"/>
        <c:lblAlgn val="ctr"/>
        <c:lblOffset val="100"/>
        <c:noMultiLvlLbl val="0"/>
      </c:catAx>
      <c:valAx>
        <c:axId val="1401408975"/>
        <c:scaling>
          <c:orientation val="minMax"/>
          <c:max val="180"/>
          <c:min val="100"/>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3796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[Garmin_Data_Analysis.xlsx]Swim Pace!PivotTable3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'Swim Pace'!$B$1:$B$2</c:f>
              <c:strCache>
                <c:ptCount val="1"/>
                <c:pt idx="0">
                  <c:v>2019</c:v>
                </c:pt>
              </c:strCache>
            </c:strRef>
          </c:tx>
          <c:spPr>
            <a:ln w="28575" cap="rnd">
              <a:solidFill>
                <a:schemeClr val="accent1"/>
              </a:solidFill>
              <a:round/>
            </a:ln>
            <a:effectLst/>
          </c:spPr>
          <c:marker>
            <c:symbol val="none"/>
          </c:marker>
          <c:cat>
            <c:strRef>
              <c:f>'Swim Pace'!$A$3:$A$11</c:f>
              <c:strCache>
                <c:ptCount val="9"/>
                <c:pt idx="0">
                  <c:v>Jan</c:v>
                </c:pt>
                <c:pt idx="1">
                  <c:v>Feb</c:v>
                </c:pt>
                <c:pt idx="2">
                  <c:v>Mar</c:v>
                </c:pt>
                <c:pt idx="3">
                  <c:v>Jul</c:v>
                </c:pt>
                <c:pt idx="4">
                  <c:v>Aug</c:v>
                </c:pt>
                <c:pt idx="5">
                  <c:v>Sep</c:v>
                </c:pt>
                <c:pt idx="6">
                  <c:v>Oct</c:v>
                </c:pt>
                <c:pt idx="7">
                  <c:v>Nov</c:v>
                </c:pt>
                <c:pt idx="8">
                  <c:v>Dec</c:v>
                </c:pt>
              </c:strCache>
            </c:strRef>
          </c:cat>
          <c:val>
            <c:numRef>
              <c:f>'Swim Pace'!$B$3:$B$11</c:f>
              <c:numCache>
                <c:formatCode>h:mm;@</c:formatCode>
                <c:ptCount val="9"/>
                <c:pt idx="4">
                  <c:v>6.4120370370370369E-2</c:v>
                </c:pt>
                <c:pt idx="5">
                  <c:v>6.4120370370370369E-2</c:v>
                </c:pt>
                <c:pt idx="6">
                  <c:v>6.0300925925925931E-2</c:v>
                </c:pt>
                <c:pt idx="7">
                  <c:v>6.2003968253968256E-2</c:v>
                </c:pt>
                <c:pt idx="8">
                  <c:v>6.157407407407408E-2</c:v>
                </c:pt>
              </c:numCache>
            </c:numRef>
          </c:val>
          <c:smooth val="0"/>
          <c:extLst>
            <c:ext xmlns:c16="http://schemas.microsoft.com/office/drawing/2014/chart" uri="{C3380CC4-5D6E-409C-BE32-E72D297353CC}">
              <c16:uniqueId val="{00000000-8D0F-46B6-B69D-67E4A1F41A1D}"/>
            </c:ext>
          </c:extLst>
        </c:ser>
        <c:ser>
          <c:idx val="1"/>
          <c:order val="1"/>
          <c:tx>
            <c:strRef>
              <c:f>'Swim Pace'!$C$1:$C$2</c:f>
              <c:strCache>
                <c:ptCount val="1"/>
                <c:pt idx="0">
                  <c:v>2020</c:v>
                </c:pt>
              </c:strCache>
            </c:strRef>
          </c:tx>
          <c:spPr>
            <a:ln w="28575" cap="rnd">
              <a:solidFill>
                <a:schemeClr val="accent2"/>
              </a:solidFill>
              <a:round/>
            </a:ln>
            <a:effectLst/>
          </c:spPr>
          <c:marker>
            <c:symbol val="none"/>
          </c:marker>
          <c:cat>
            <c:strRef>
              <c:f>'Swim Pace'!$A$3:$A$11</c:f>
              <c:strCache>
                <c:ptCount val="9"/>
                <c:pt idx="0">
                  <c:v>Jan</c:v>
                </c:pt>
                <c:pt idx="1">
                  <c:v>Feb</c:v>
                </c:pt>
                <c:pt idx="2">
                  <c:v>Mar</c:v>
                </c:pt>
                <c:pt idx="3">
                  <c:v>Jul</c:v>
                </c:pt>
                <c:pt idx="4">
                  <c:v>Aug</c:v>
                </c:pt>
                <c:pt idx="5">
                  <c:v>Sep</c:v>
                </c:pt>
                <c:pt idx="6">
                  <c:v>Oct</c:v>
                </c:pt>
                <c:pt idx="7">
                  <c:v>Nov</c:v>
                </c:pt>
                <c:pt idx="8">
                  <c:v>Dec</c:v>
                </c:pt>
              </c:strCache>
            </c:strRef>
          </c:cat>
          <c:val>
            <c:numRef>
              <c:f>'Swim Pace'!$C$3:$C$11</c:f>
              <c:numCache>
                <c:formatCode>h:mm;@</c:formatCode>
                <c:ptCount val="9"/>
                <c:pt idx="0">
                  <c:v>6.3194444444444442E-2</c:v>
                </c:pt>
                <c:pt idx="1">
                  <c:v>6.1342592592592594E-2</c:v>
                </c:pt>
                <c:pt idx="2">
                  <c:v>6.1111111111111116E-2</c:v>
                </c:pt>
                <c:pt idx="3">
                  <c:v>6.7361111111111108E-2</c:v>
                </c:pt>
                <c:pt idx="4">
                  <c:v>6.8749999999999992E-2</c:v>
                </c:pt>
                <c:pt idx="5">
                  <c:v>6.2916666666666662E-2</c:v>
                </c:pt>
                <c:pt idx="6">
                  <c:v>6.0069444444444453E-2</c:v>
                </c:pt>
              </c:numCache>
            </c:numRef>
          </c:val>
          <c:smooth val="0"/>
          <c:extLst>
            <c:ext xmlns:c16="http://schemas.microsoft.com/office/drawing/2014/chart" uri="{C3380CC4-5D6E-409C-BE32-E72D297353CC}">
              <c16:uniqueId val="{00000001-24EA-4E05-A551-0C53E52DE3E3}"/>
            </c:ext>
          </c:extLst>
        </c:ser>
        <c:dLbls>
          <c:showLegendKey val="0"/>
          <c:showVal val="0"/>
          <c:showCatName val="0"/>
          <c:showSerName val="0"/>
          <c:showPercent val="0"/>
          <c:showBubbleSize val="0"/>
        </c:dLbls>
        <c:smooth val="0"/>
        <c:axId val="1313392095"/>
        <c:axId val="1160527791"/>
      </c:lineChart>
      <c:catAx>
        <c:axId val="131339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60527791"/>
        <c:crosses val="autoZero"/>
        <c:auto val="1"/>
        <c:lblAlgn val="ctr"/>
        <c:lblOffset val="100"/>
        <c:noMultiLvlLbl val="0"/>
      </c:catAx>
      <c:valAx>
        <c:axId val="1160527791"/>
        <c:scaling>
          <c:orientation val="minMax"/>
          <c:min val="5.9000000000000011E-2"/>
        </c:scaling>
        <c:delete val="0"/>
        <c:axPos val="l"/>
        <c:majorGridlines>
          <c:spPr>
            <a:ln w="9525" cap="flat" cmpd="sng" algn="ctr">
              <a:noFill/>
              <a:round/>
            </a:ln>
            <a:effectLst/>
          </c:spPr>
        </c:majorGridlines>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339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[Garmin_Data_Analysis.xlsx]Running Pace!PivotTable4</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'Running Pace'!$B$1:$B$2</c:f>
              <c:strCache>
                <c:ptCount val="1"/>
                <c:pt idx="0">
                  <c:v>2019</c:v>
                </c:pt>
              </c:strCache>
            </c:strRef>
          </c:tx>
          <c:spPr>
            <a:ln w="28575" cap="rnd">
              <a:solidFill>
                <a:schemeClr val="accent1"/>
              </a:solidFill>
              <a:round/>
            </a:ln>
            <a:effectLst/>
          </c:spPr>
          <c:marker>
            <c:symbol val="none"/>
          </c:marker>
          <c:cat>
            <c:strRef>
              <c:f>'Running Pace'!$A$3:$A$15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'Running Pace'!$B$3:$B$15</c:f>
              <c:numCache>
                <c:formatCode>h:mm;@</c:formatCode>
                <c:ptCount val="12"/>
                <c:pt idx="0">
                  <c:v>0.51041666666666663</c:v>
                </c:pt>
                <c:pt idx="2">
                  <c:v>0.36979166666666663</c:v>
                </c:pt>
                <c:pt idx="3">
                  <c:v>0.34591049382716049</c:v>
                </c:pt>
                <c:pt idx="4">
                  <c:v>0.358080808080808</c:v>
                </c:pt>
                <c:pt idx="5">
                  <c:v>0.33082264957264951</c:v>
                </c:pt>
                <c:pt idx="6">
                  <c:v>0.34739583333333329</c:v>
                </c:pt>
                <c:pt idx="7">
                  <c:v>0.31444444444444447</c:v>
                </c:pt>
                <c:pt idx="8">
                  <c:v>0.32380050505050506</c:v>
                </c:pt>
                <c:pt idx="9">
                  <c:v>0.32204861111111105</c:v>
                </c:pt>
                <c:pt idx="10">
                  <c:v>0.34965277777777781</c:v>
                </c:pt>
                <c:pt idx="11">
                  <c:v>0.34748263888888892</c:v>
                </c:pt>
              </c:numCache>
            </c:numRef>
          </c:val>
          <c:smooth val="0"/>
          <c:extLst>
            <c:ext xmlns:c16="http://schemas.microsoft.com/office/drawing/2014/chart" uri="{C3380CC4-5D6E-409C-BE32-E72D297353CC}">
              <c16:uniqueId val="{00000000-D2C7-42B9-86B7-F91DAA7CB70B}"/>
            </c:ext>
          </c:extLst>
        </c:ser>
        <c:ser>
          <c:idx val="1"/>
          <c:order val="1"/>
          <c:tx>
            <c:strRef>
              <c:f>'Running Pace'!$C$1:$C$2</c:f>
              <c:strCache>
                <c:ptCount val="1"/>
                <c:pt idx="0">
                  <c:v>2020</c:v>
                </c:pt>
              </c:strCache>
            </c:strRef>
          </c:tx>
          <c:spPr>
            <a:ln w="28575" cap="rnd">
              <a:solidFill>
                <a:schemeClr val="accent2"/>
              </a:solidFill>
              <a:round/>
            </a:ln>
            <a:effectLst/>
          </c:spPr>
          <c:marker>
            <c:symbol val="none"/>
          </c:marker>
          <c:cat>
            <c:strRef>
              <c:f>'Running Pace'!$A$3:$A$15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'Running Pace'!$C$3:$C$15</c:f>
              <c:numCache>
                <c:formatCode>h:mm;@</c:formatCode>
                <c:ptCount val="12"/>
                <c:pt idx="0">
                  <c:v>0.37110042735042736</c:v>
                </c:pt>
                <c:pt idx="1">
                  <c:v>0.3615079365079365</c:v>
                </c:pt>
                <c:pt idx="2">
                  <c:v>0.37222222222222229</c:v>
                </c:pt>
                <c:pt idx="3">
                  <c:v>0.37938034188034186</c:v>
                </c:pt>
                <c:pt idx="4">
                  <c:v>0.38395061728395063</c:v>
                </c:pt>
                <c:pt idx="5">
                  <c:v>0.40460858585858583</c:v>
                </c:pt>
                <c:pt idx="6">
                  <c:v>0.39166666666666661</c:v>
                </c:pt>
                <c:pt idx="7">
                  <c:v>0.44247685185185187</c:v>
                </c:pt>
                <c:pt idx="8">
                  <c:v>0.40231481481481479</c:v>
                </c:pt>
                <c:pt idx="9">
                  <c:v>0.4128472222222222</c:v>
                </c:pt>
              </c:numCache>
            </c:numRef>
          </c:val>
          <c:smooth val="0"/>
          <c:extLst>
            <c:ext xmlns:c16="http://schemas.microsoft.com/office/drawing/2014/chart" uri="{C3380CC4-5D6E-409C-BE32-E72D297353CC}">
              <c16:uniqueId val="{00000003-9F35-46DC-AC34-32A44777B524}"/>
            </c:ext>
          </c:extLst>
        </c:ser>
        <c:dLbls>
          <c:showLegendKey val="0"/>
          <c:showVal val="0"/>
          <c:showCatName val="0"/>
          <c:showSerName val="0"/>
          <c:showPercent val="0"/>
          <c:showBubbleSize val="0"/>
        </c:dLbls>
        <c:smooth val="0"/>
        <c:axId val="1640299263"/>
        <c:axId val="1172360271"/>
      </c:lineChart>
      <c:catAx>
        <c:axId val="164029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2360271"/>
        <c:crosses val="autoZero"/>
        <c:auto val="1"/>
        <c:lblAlgn val="ctr"/>
        <c:lblOffset val="100"/>
        <c:noMultiLvlLbl val="0"/>
      </c:catAx>
      <c:valAx>
        <c:axId val="1172360271"/>
        <c:scaling>
          <c:orientation val="minMax"/>
          <c:max val="0.45"/>
          <c:min val="0.30000000000000004"/>
        </c:scaling>
        <c:delete val="0"/>
        <c:axPos val="l"/>
        <c:majorGridlines>
          <c:spPr>
            <a:ln w="9525" cap="flat" cmpd="sng" algn="ctr">
              <a:noFill/>
              <a:round/>
            </a:ln>
            <a:effectLst/>
          </c:spPr>
        </c:majorGridlines>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029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[Garmin_Data_Analysis.xlsx]Cycling Power!PivotTable5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'Cycling Power'!$B$1:$B$2</c:f>
              <c:strCache>
                <c:ptCount val="1"/>
                <c:pt idx="0">
                  <c:v>2019</c:v>
                </c:pt>
              </c:strCache>
            </c:strRef>
          </c:tx>
          <c:spPr>
            <a:ln w="28575" cap="rnd">
              <a:solidFill>
                <a:schemeClr val="accent1"/>
              </a:solidFill>
              <a:round/>
            </a:ln>
            <a:effectLst/>
          </c:spPr>
          <c:marker>
            <c:symbol val="none"/>
          </c:marker>
          <c:cat>
            <c:strRef>
              <c:f>'Cycling Power'!$A$3:$A$15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'Cycling Power'!$B$3:$B$15</c:f>
              <c:numCache>
                <c:formatCode>General</c:formatCode>
                <c:ptCount val="12"/>
                <c:pt idx="3">
                  <c:v>#N/A</c:v>
                </c:pt>
                <c:pt idx="4">
                  <c:v>#N/A</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0-F9FA-4EFE-8AEC-A3F9F96E637D}"/>
            </c:ext>
          </c:extLst>
        </c:ser>
        <c:ser>
          <c:idx val="1"/>
          <c:order val="1"/>
          <c:tx>
            <c:strRef>
              <c:f>'Cycling Power'!$C$1:$C$2</c:f>
              <c:strCache>
                <c:ptCount val="1"/>
                <c:pt idx="0">
                  <c:v>2020</c:v>
                </c:pt>
              </c:strCache>
            </c:strRef>
          </c:tx>
          <c:spPr>
            <a:ln w="28575" cap="rnd">
              <a:solidFill>
                <a:schemeClr val="accent2"/>
              </a:solidFill>
              <a:round/>
            </a:ln>
            <a:effectLst/>
          </c:spPr>
          <c:marker>
            <c:symbol val="none"/>
          </c:marker>
          <c:cat>
            <c:strRef>
              <c:f>'Cycling Power'!$A$3:$A$15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'Cycling Power'!$C$3:$C$15</c:f>
              <c:numCache>
                <c:formatCode>General</c:formatCode>
                <c:ptCount val="12"/>
                <c:pt idx="0">
                  <c:v>130.19999999999999</c:v>
                </c:pt>
                <c:pt idx="1">
                  <c:v>140</c:v>
                </c:pt>
                <c:pt idx="2">
                  <c:v>131</c:v>
                </c:pt>
                <c:pt idx="3">
                  <c:v>158.6</c:v>
                </c:pt>
                <c:pt idx="4">
                  <c:v>211</c:v>
                </c:pt>
                <c:pt idx="5">
                  <c:v>236</c:v>
                </c:pt>
                <c:pt idx="6">
                  <c:v>#N/A</c:v>
                </c:pt>
                <c:pt idx="7">
                  <c:v>198.25</c:v>
                </c:pt>
                <c:pt idx="8">
                  <c:v>224</c:v>
                </c:pt>
                <c:pt idx="9">
                  <c:v>204.5</c:v>
                </c:pt>
              </c:numCache>
            </c:numRef>
          </c:val>
          <c:smooth val="0"/>
          <c:extLst>
            <c:ext xmlns:c16="http://schemas.microsoft.com/office/drawing/2014/chart" uri="{C3380CC4-5D6E-409C-BE32-E72D297353CC}">
              <c16:uniqueId val="{00000001-C5E7-4DC4-85C1-B33D28D35E9C}"/>
            </c:ext>
          </c:extLst>
        </c:ser>
        <c:dLbls>
          <c:showLegendKey val="0"/>
          <c:showVal val="0"/>
          <c:showCatName val="0"/>
          <c:showSerName val="0"/>
          <c:showPercent val="0"/>
          <c:showBubbleSize val="0"/>
        </c:dLbls>
        <c:smooth val="0"/>
        <c:axId val="1652114495"/>
        <c:axId val="1398022447"/>
      </c:lineChart>
      <c:catAx>
        <c:axId val="165211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98022447"/>
        <c:crosses val="autoZero"/>
        <c:auto val="1"/>
        <c:lblAlgn val="ctr"/>
        <c:lblOffset val="100"/>
        <c:noMultiLvlLbl val="0"/>
      </c:catAx>
      <c:valAx>
        <c:axId val="139802244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5211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[Garmin_Data_Analysis.xlsx]Total Time Per Activity!PivotTable2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Per Activity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3.1452358926919589E-2"/>
              <c:y val="-4.37842064112587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2.0351526364477335E-2"/>
              <c:y val="5.31665363565284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2.7752081406105491E-2"/>
              <c:y val="3.127443315089913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3.330249768732655E-2"/>
              <c:y val="-1.56372165754495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3.515263644773365E-2"/>
              <c:y val="-5.7335798428612326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2.220166512488423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'Total Time Per Activity'!$B$1:$B$3</c:f>
              <c:strCache>
                <c:ptCount val="1"/>
                <c:pt idx="0">
                  <c:v>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7F40-4347-A0A2-F26D7619E1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7F40-4347-A0A2-F26D7619E1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7F40-4347-A0A2-F26D7619E1FF}"/>
              </c:ext>
            </c:extLst>
          </c:dPt>
          <c:dLbls>
            <c:dLbl>
              <c:idx val="0"/>
              <c:layout>
                <c:manualLayout>
                  <c:x val="-3.515263644773365E-2"/>
                  <c:y val="-5.7335798428612326E-1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F40-4347-A0A2-F26D7619E1FF}"/>
                </c:ext>
              </c:extLst>
            </c:dLbl>
            <c:dLbl>
              <c:idx val="1"/>
              <c:layout>
                <c:manualLayout>
                  <c:x val="3.330249768732655E-2"/>
                  <c:y val="-1.563721657544956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F40-4347-A0A2-F26D7619E1FF}"/>
                </c:ext>
              </c:extLst>
            </c:dLbl>
            <c:dLbl>
              <c:idx val="2"/>
              <c:layout>
                <c:manualLayout>
                  <c:x val="2.0351526364477335E-2"/>
                  <c:y val="5.316653635652848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F40-4347-A0A2-F26D7619E1F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Time Per Activity'!$A$4:$A$7</c:f>
              <c:strCache>
                <c:ptCount val="3"/>
                <c:pt idx="0">
                  <c:v>Cycling</c:v>
                </c:pt>
                <c:pt idx="1">
                  <c:v>Running</c:v>
                </c:pt>
                <c:pt idx="2">
                  <c:v>Swimming</c:v>
                </c:pt>
              </c:strCache>
            </c:strRef>
          </c:cat>
          <c:val>
            <c:numRef>
              <c:f>'Total Time Per Activity'!$B$4:$B$7</c:f>
              <c:numCache>
                <c:formatCode>[h]:mm;@</c:formatCode>
                <c:ptCount val="3"/>
                <c:pt idx="0">
                  <c:v>2.7163888888888872</c:v>
                </c:pt>
                <c:pt idx="1">
                  <c:v>2.1755671296296288</c:v>
                </c:pt>
                <c:pt idx="2">
                  <c:v>0.70216435185185189</c:v>
                </c:pt>
              </c:numCache>
            </c:numRef>
          </c:val>
          <c:extLst>
            <c:ext xmlns:c16="http://schemas.microsoft.com/office/drawing/2014/chart" uri="{C3380CC4-5D6E-409C-BE32-E72D297353CC}">
              <c16:uniqueId val="{00000000-7F40-4347-A0A2-F26D7619E1FF}"/>
            </c:ext>
          </c:extLst>
        </c:ser>
        <c:ser>
          <c:idx val="1"/>
          <c:order val="1"/>
          <c:tx>
            <c:strRef>
              <c:f>'Total Time Per Activity'!$C$1:$C$3</c:f>
              <c:strCache>
                <c:ptCount val="1"/>
                <c:pt idx="0">
                  <c:v>2020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FADA-423B-9DA3-BF77E6FDBA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FADA-423B-9DA3-BF77E6FDBA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FADA-423B-9DA3-BF77E6FDBA11}"/>
              </c:ext>
            </c:extLst>
          </c:dPt>
          <c:dLbls>
            <c:dLbl>
              <c:idx val="0"/>
              <c:layout>
                <c:manualLayout>
                  <c:x val="2.220166512488423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ADA-423B-9DA3-BF77E6FDBA11}"/>
                </c:ext>
              </c:extLst>
            </c:dLbl>
            <c:dLbl>
              <c:idx val="1"/>
              <c:layout>
                <c:manualLayout>
                  <c:x val="-2.7752081406105491E-2"/>
                  <c:y val="3.1274433150899139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ADA-423B-9DA3-BF77E6FDBA11}"/>
                </c:ext>
              </c:extLst>
            </c:dLbl>
            <c:dLbl>
              <c:idx val="2"/>
              <c:layout>
                <c:manualLayout>
                  <c:x val="-3.1452358926919589E-2"/>
                  <c:y val="-4.378420641125879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ADA-423B-9DA3-BF77E6FDBA1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Time Per Activity'!$A$4:$A$7</c:f>
              <c:strCache>
                <c:ptCount val="3"/>
                <c:pt idx="0">
                  <c:v>Cycling</c:v>
                </c:pt>
                <c:pt idx="1">
                  <c:v>Running</c:v>
                </c:pt>
                <c:pt idx="2">
                  <c:v>Swimming</c:v>
                </c:pt>
              </c:strCache>
            </c:strRef>
          </c:cat>
          <c:val>
            <c:numRef>
              <c:f>'Total Time Per Activity'!$C$4:$C$7</c:f>
              <c:numCache>
                <c:formatCode>[h]:mm;@</c:formatCode>
                <c:ptCount val="3"/>
                <c:pt idx="0">
                  <c:v>5.2407870370370375</c:v>
                </c:pt>
                <c:pt idx="1">
                  <c:v>3.4466666666666677</c:v>
                </c:pt>
                <c:pt idx="2">
                  <c:v>0.51277777777777778</c:v>
                </c:pt>
              </c:numCache>
            </c:numRef>
          </c:val>
          <c:extLst>
            <c:ext xmlns:c16="http://schemas.microsoft.com/office/drawing/2014/chart" uri="{C3380CC4-5D6E-409C-BE32-E72D297353CC}">
              <c16:uniqueId val="{0000000C-AB93-471E-9D0F-5D09571E5CB5}"/>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[Garmin_Data_Analysis.xlsx]Total Time Per Activity!PivotTable2</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Time Per Activity'!$B$1:$B$3</c:f>
              <c:strCache>
                <c:ptCount val="1"/>
                <c:pt idx="0">
                  <c:v>2019</c:v>
                </c:pt>
              </c:strCache>
            </c:strRef>
          </c:tx>
          <c:spPr>
            <a:solidFill>
              <a:schemeClr val="accent1"/>
            </a:solidFill>
            <a:ln>
              <a:noFill/>
            </a:ln>
            <a:effectLst/>
          </c:spPr>
          <c:invertIfNegative val="0"/>
          <c:cat>
            <c:strRef>
              <c:f>'Total Time Per Activity'!$A$4:$A$7</c:f>
              <c:strCache>
                <c:ptCount val="3"/>
                <c:pt idx="0">
                  <c:v>Cycling</c:v>
                </c:pt>
                <c:pt idx="1">
                  <c:v>Running</c:v>
                </c:pt>
                <c:pt idx="2">
                  <c:v>Swimming</c:v>
                </c:pt>
              </c:strCache>
            </c:strRef>
          </c:cat>
          <c:val>
            <c:numRef>
              <c:f>'Total Time Per Activity'!$B$4:$B$7</c:f>
              <c:numCache>
                <c:formatCode>[h]:mm;@</c:formatCode>
                <c:ptCount val="3"/>
                <c:pt idx="0">
                  <c:v>2.7163888888888872</c:v>
                </c:pt>
                <c:pt idx="1">
                  <c:v>2.1755671296296288</c:v>
                </c:pt>
                <c:pt idx="2">
                  <c:v>0.70216435185185189</c:v>
                </c:pt>
              </c:numCache>
            </c:numRef>
          </c:val>
          <c:extLst>
            <c:ext xmlns:c16="http://schemas.microsoft.com/office/drawing/2014/chart" uri="{C3380CC4-5D6E-409C-BE32-E72D297353CC}">
              <c16:uniqueId val="{00000000-1FDE-45FB-B3AD-E67ADAC34BF1}"/>
            </c:ext>
          </c:extLst>
        </c:ser>
        <c:ser>
          <c:idx val="1"/>
          <c:order val="1"/>
          <c:tx>
            <c:strRef>
              <c:f>'Total Time Per Activity'!$C$1:$C$3</c:f>
              <c:strCache>
                <c:ptCount val="1"/>
                <c:pt idx="0">
                  <c:v>2020</c:v>
                </c:pt>
              </c:strCache>
            </c:strRef>
          </c:tx>
          <c:spPr>
            <a:solidFill>
              <a:schemeClr val="accent2"/>
            </a:solidFill>
            <a:ln>
              <a:noFill/>
            </a:ln>
            <a:effectLst/>
          </c:spPr>
          <c:invertIfNegative val="0"/>
          <c:cat>
            <c:strRef>
              <c:f>'Total Time Per Activity'!$A$4:$A$7</c:f>
              <c:strCache>
                <c:ptCount val="3"/>
                <c:pt idx="0">
                  <c:v>Cycling</c:v>
                </c:pt>
                <c:pt idx="1">
                  <c:v>Running</c:v>
                </c:pt>
                <c:pt idx="2">
                  <c:v>Swimming</c:v>
                </c:pt>
              </c:strCache>
            </c:strRef>
          </c:cat>
          <c:val>
            <c:numRef>
              <c:f>'Total Time Per Activity'!$C$4:$C$7</c:f>
              <c:numCache>
                <c:formatCode>[h]:mm;@</c:formatCode>
                <c:ptCount val="3"/>
                <c:pt idx="0">
                  <c:v>5.2407870370370375</c:v>
                </c:pt>
                <c:pt idx="1">
                  <c:v>3.4466666666666677</c:v>
                </c:pt>
                <c:pt idx="2">
                  <c:v>0.51277777777777778</c:v>
                </c:pt>
              </c:numCache>
            </c:numRef>
          </c:val>
          <c:extLst>
            <c:ext xmlns:c16="http://schemas.microsoft.com/office/drawing/2014/chart" uri="{C3380CC4-5D6E-409C-BE32-E72D297353CC}">
              <c16:uniqueId val="{00000000-04D1-4BE9-ADBB-36BFCD8B0C8B}"/>
            </c:ext>
          </c:extLst>
        </c:ser>
        <c:dLbls>
          <c:showLegendKey val="0"/>
          <c:showVal val="0"/>
          <c:showCatName val="0"/>
          <c:showSerName val="0"/>
          <c:showPercent val="0"/>
          <c:showBubbleSize val="0"/>
        </c:dLbls>
        <c:gapWidth val="219"/>
        <c:overlap val="-27"/>
        <c:axId val="1069523440"/>
        <c:axId val="401708192"/>
      </c:barChart>
      <c:catAx>
        <c:axId val="106952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708192"/>
        <c:crosses val="autoZero"/>
        <c:auto val="1"/>
        <c:lblAlgn val="ctr"/>
        <c:lblOffset val="100"/>
        <c:noMultiLvlLbl val="0"/>
      </c:catAx>
      <c:valAx>
        <c:axId val="401708192"/>
        <c:scaling>
          <c:orientation val="minMax"/>
          <c:max val="5.5"/>
          <c:min val="0"/>
        </c:scaling>
        <c:delete val="0"/>
        <c:axPos val="l"/>
        <c:majorGridlines>
          <c:spPr>
            <a:ln w="9525" cap="flat" cmpd="sng" algn="ctr">
              <a:solidFill>
                <a:schemeClr val="tx1">
                  <a:lumMod val="15000"/>
                  <a:lumOff val="85000"/>
                </a:schemeClr>
              </a:solidFill>
              <a:round/>
            </a:ln>
            <a:effectLst/>
          </c:spPr>
        </c:majorGridlines>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523440"/>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chart" Target="../charts/chart1.xml"/><Relationship Id="rId18" Type="http://schemas.openxmlformats.org/officeDocument/2006/relationships/chart" Target="../charts/chart6.xml"/><Relationship Id="rId3" Type="http://schemas.openxmlformats.org/officeDocument/2006/relationships/image" Target="../media/image5.png"/><Relationship Id="rId21" Type="http://schemas.openxmlformats.org/officeDocument/2006/relationships/image" Target="../media/image16.svg"/><Relationship Id="rId7" Type="http://schemas.openxmlformats.org/officeDocument/2006/relationships/image" Target="../media/image9.png"/><Relationship Id="rId12" Type="http://schemas.openxmlformats.org/officeDocument/2006/relationships/image" Target="../media/image14.svg"/><Relationship Id="rId17" Type="http://schemas.openxmlformats.org/officeDocument/2006/relationships/chart" Target="../charts/chart5.xml"/><Relationship Id="rId2" Type="http://schemas.openxmlformats.org/officeDocument/2006/relationships/image" Target="../media/image4.svg"/><Relationship Id="rId16" Type="http://schemas.openxmlformats.org/officeDocument/2006/relationships/chart" Target="../charts/chart4.xml"/><Relationship Id="rId20" Type="http://schemas.openxmlformats.org/officeDocument/2006/relationships/image" Target="../media/image15.pn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chart" Target="../charts/chart3.xml"/><Relationship Id="rId10" Type="http://schemas.openxmlformats.org/officeDocument/2006/relationships/image" Target="../media/image12.svg"/><Relationship Id="rId19" Type="http://schemas.openxmlformats.org/officeDocument/2006/relationships/chart" Target="../charts/chart7.xml"/><Relationship Id="rId4" Type="http://schemas.openxmlformats.org/officeDocument/2006/relationships/image" Target="../media/image6.svg"/><Relationship Id="rId9" Type="http://schemas.openxmlformats.org/officeDocument/2006/relationships/image" Target="../media/image11.png"/><Relationship Id="rId1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22</xdr:col>
      <xdr:colOff>273050</xdr:colOff>
      <xdr:row>8</xdr:row>
      <xdr:rowOff>19050</xdr:rowOff>
    </xdr:from>
    <xdr:to>
      <xdr:col>26</xdr:col>
      <xdr:colOff>31750</xdr:colOff>
      <xdr:row>62</xdr:row>
      <xdr:rowOff>25400</xdr:rowOff>
    </xdr:to>
    <xdr:sp macro="" textlink="">
      <xdr:nvSpPr>
        <xdr:cNvPr id="70" name="Rectangle 69">
          <a:extLst>
            <a:ext uri="{FF2B5EF4-FFF2-40B4-BE49-F238E27FC236}">
              <a16:creationId xmlns:a16="http://schemas.microsoft.com/office/drawing/2014/main" id="{9CAFD0E1-315E-43CA-A90F-1E4A9258603A}"/>
            </a:ext>
          </a:extLst>
        </xdr:cNvPr>
        <xdr:cNvSpPr/>
      </xdr:nvSpPr>
      <xdr:spPr>
        <a:xfrm>
          <a:off x="14801850" y="1441450"/>
          <a:ext cx="2400300" cy="9607550"/>
        </a:xfrm>
        <a:prstGeom prst="rect">
          <a:avLst/>
        </a:prstGeom>
        <a:solidFill>
          <a:sysClr val="windowText" lastClr="000000"/>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8</xdr:col>
      <xdr:colOff>44163</xdr:colOff>
      <xdr:row>4</xdr:row>
      <xdr:rowOff>158750</xdr:rowOff>
    </xdr:from>
    <xdr:to>
      <xdr:col>17</xdr:col>
      <xdr:colOff>253713</xdr:colOff>
      <xdr:row>9</xdr:row>
      <xdr:rowOff>31750</xdr:rowOff>
    </xdr:to>
    <xdr:sp macro="" textlink="">
      <xdr:nvSpPr>
        <xdr:cNvPr id="9" name="TextBox 8">
          <a:extLst>
            <a:ext uri="{FF2B5EF4-FFF2-40B4-BE49-F238E27FC236}">
              <a16:creationId xmlns:a16="http://schemas.microsoft.com/office/drawing/2014/main" id="{0EF54589-7EBD-4D7E-A99E-812F8EF3DA30}"/>
            </a:ext>
          </a:extLst>
        </xdr:cNvPr>
        <xdr:cNvSpPr txBox="1"/>
      </xdr:nvSpPr>
      <xdr:spPr>
        <a:xfrm>
          <a:off x="5327363" y="869950"/>
          <a:ext cx="6153150" cy="762000"/>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3200" b="0" i="0" u="none" strike="noStrike" kern="0" cap="none" spc="0" normalizeH="0" baseline="0" noProof="0">
              <a:ln>
                <a:noFill/>
              </a:ln>
              <a:solidFill>
                <a:sysClr val="window" lastClr="FFFFFF"/>
              </a:solidFill>
              <a:effectLst/>
              <a:uLnTx/>
              <a:uFillTx/>
              <a:latin typeface="Calibri Light" panose="020F0302020204030204"/>
              <a:ea typeface="+mn-ea"/>
              <a:cs typeface="+mn-cs"/>
            </a:rPr>
            <a:t>Garmin Data Analysis</a:t>
          </a:r>
        </a:p>
      </xdr:txBody>
    </xdr:sp>
    <xdr:clientData/>
  </xdr:twoCellAnchor>
  <xdr:twoCellAnchor>
    <xdr:from>
      <xdr:col>8</xdr:col>
      <xdr:colOff>44163</xdr:colOff>
      <xdr:row>1</xdr:row>
      <xdr:rowOff>139700</xdr:rowOff>
    </xdr:from>
    <xdr:to>
      <xdr:col>17</xdr:col>
      <xdr:colOff>253713</xdr:colOff>
      <xdr:row>6</xdr:row>
      <xdr:rowOff>12700</xdr:rowOff>
    </xdr:to>
    <xdr:sp macro="" textlink="">
      <xdr:nvSpPr>
        <xdr:cNvPr id="2" name="TextBox 1">
          <a:extLst>
            <a:ext uri="{FF2B5EF4-FFF2-40B4-BE49-F238E27FC236}">
              <a16:creationId xmlns:a16="http://schemas.microsoft.com/office/drawing/2014/main" id="{973BF437-4E0D-4F89-A93E-A8123327EF39}"/>
            </a:ext>
          </a:extLst>
        </xdr:cNvPr>
        <xdr:cNvSpPr txBox="1"/>
      </xdr:nvSpPr>
      <xdr:spPr>
        <a:xfrm>
          <a:off x="5327363" y="317500"/>
          <a:ext cx="615315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a:solidFill>
                <a:schemeClr val="bg1"/>
              </a:solidFill>
              <a:latin typeface="Calibri Light" panose="020F0302020204030204" pitchFamily="34" charset="0"/>
              <a:cs typeface="Calibri Light" panose="020F0302020204030204" pitchFamily="34" charset="0"/>
            </a:rPr>
            <a:t>Performance Dashboard</a:t>
          </a:r>
        </a:p>
      </xdr:txBody>
    </xdr:sp>
    <xdr:clientData/>
  </xdr:twoCellAnchor>
  <xdr:twoCellAnchor>
    <xdr:from>
      <xdr:col>8</xdr:col>
      <xdr:colOff>631538</xdr:colOff>
      <xdr:row>5</xdr:row>
      <xdr:rowOff>76200</xdr:rowOff>
    </xdr:from>
    <xdr:to>
      <xdr:col>16</xdr:col>
      <xdr:colOff>326738</xdr:colOff>
      <xdr:row>5</xdr:row>
      <xdr:rowOff>76200</xdr:rowOff>
    </xdr:to>
    <xdr:cxnSp macro="">
      <xdr:nvCxnSpPr>
        <xdr:cNvPr id="4" name="Straight Connector 3">
          <a:extLst>
            <a:ext uri="{FF2B5EF4-FFF2-40B4-BE49-F238E27FC236}">
              <a16:creationId xmlns:a16="http://schemas.microsoft.com/office/drawing/2014/main" id="{280FA303-E60B-44AE-A66D-FCFB4D1D1361}"/>
            </a:ext>
          </a:extLst>
        </xdr:cNvPr>
        <xdr:cNvCxnSpPr/>
      </xdr:nvCxnSpPr>
      <xdr:spPr>
        <a:xfrm>
          <a:off x="5914738" y="965200"/>
          <a:ext cx="4978400" cy="0"/>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19050</xdr:colOff>
      <xdr:row>8</xdr:row>
      <xdr:rowOff>6350</xdr:rowOff>
    </xdr:from>
    <xdr:to>
      <xdr:col>22</xdr:col>
      <xdr:colOff>158750</xdr:colOff>
      <xdr:row>23</xdr:row>
      <xdr:rowOff>152400</xdr:rowOff>
    </xdr:to>
    <xdr:sp macro="" textlink="">
      <xdr:nvSpPr>
        <xdr:cNvPr id="11" name="Rectangle 10">
          <a:extLst>
            <a:ext uri="{FF2B5EF4-FFF2-40B4-BE49-F238E27FC236}">
              <a16:creationId xmlns:a16="http://schemas.microsoft.com/office/drawing/2014/main" id="{1EB2F0EE-0122-43D5-B308-72F5D687379D}"/>
            </a:ext>
          </a:extLst>
        </xdr:cNvPr>
        <xdr:cNvSpPr/>
      </xdr:nvSpPr>
      <xdr:spPr>
        <a:xfrm>
          <a:off x="5962650" y="1428750"/>
          <a:ext cx="8724900" cy="2813050"/>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241300</xdr:colOff>
      <xdr:row>8</xdr:row>
      <xdr:rowOff>6350</xdr:rowOff>
    </xdr:from>
    <xdr:to>
      <xdr:col>8</xdr:col>
      <xdr:colOff>596900</xdr:colOff>
      <xdr:row>23</xdr:row>
      <xdr:rowOff>152400</xdr:rowOff>
    </xdr:to>
    <xdr:sp macro="" textlink="">
      <xdr:nvSpPr>
        <xdr:cNvPr id="15" name="Rectangle 14">
          <a:extLst>
            <a:ext uri="{FF2B5EF4-FFF2-40B4-BE49-F238E27FC236}">
              <a16:creationId xmlns:a16="http://schemas.microsoft.com/office/drawing/2014/main" id="{63674F1A-C393-4C35-B2E8-AA60B25A5B26}"/>
            </a:ext>
          </a:extLst>
        </xdr:cNvPr>
        <xdr:cNvSpPr/>
      </xdr:nvSpPr>
      <xdr:spPr>
        <a:xfrm>
          <a:off x="850900" y="1479550"/>
          <a:ext cx="4622800" cy="2908300"/>
        </a:xfrm>
        <a:prstGeom prst="rect">
          <a:avLst/>
        </a:prstGeom>
        <a:solidFill>
          <a:sysClr val="windowText" lastClr="000000">
            <a:alpha val="40000"/>
          </a:sys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10</xdr:col>
      <xdr:colOff>31750</xdr:colOff>
      <xdr:row>38</xdr:row>
      <xdr:rowOff>120650</xdr:rowOff>
    </xdr:from>
    <xdr:to>
      <xdr:col>16</xdr:col>
      <xdr:colOff>438150</xdr:colOff>
      <xdr:row>58</xdr:row>
      <xdr:rowOff>22098</xdr:rowOff>
    </xdr:to>
    <xdr:sp macro="" textlink="">
      <xdr:nvSpPr>
        <xdr:cNvPr id="18" name="Rectangle 17">
          <a:extLst>
            <a:ext uri="{FF2B5EF4-FFF2-40B4-BE49-F238E27FC236}">
              <a16:creationId xmlns:a16="http://schemas.microsoft.com/office/drawing/2014/main" id="{B8373120-7035-45E9-A5EB-25829C4DC9E6}"/>
            </a:ext>
          </a:extLst>
        </xdr:cNvPr>
        <xdr:cNvSpPr/>
      </xdr:nvSpPr>
      <xdr:spPr>
        <a:xfrm>
          <a:off x="6127750" y="7118350"/>
          <a:ext cx="4064000" cy="3584448"/>
        </a:xfrm>
        <a:prstGeom prst="rect">
          <a:avLst/>
        </a:prstGeom>
        <a:solidFill>
          <a:sysClr val="windowText" lastClr="000000">
            <a:alpha val="40000"/>
          </a:sys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xdr:col>
      <xdr:colOff>241300</xdr:colOff>
      <xdr:row>38</xdr:row>
      <xdr:rowOff>120650</xdr:rowOff>
    </xdr:from>
    <xdr:to>
      <xdr:col>9</xdr:col>
      <xdr:colOff>565150</xdr:colOff>
      <xdr:row>58</xdr:row>
      <xdr:rowOff>25400</xdr:rowOff>
    </xdr:to>
    <xdr:sp macro="" textlink="">
      <xdr:nvSpPr>
        <xdr:cNvPr id="19" name="Rectangle 18">
          <a:extLst>
            <a:ext uri="{FF2B5EF4-FFF2-40B4-BE49-F238E27FC236}">
              <a16:creationId xmlns:a16="http://schemas.microsoft.com/office/drawing/2014/main" id="{92629354-0385-489E-B77E-374A10F984F0}"/>
            </a:ext>
          </a:extLst>
        </xdr:cNvPr>
        <xdr:cNvSpPr/>
      </xdr:nvSpPr>
      <xdr:spPr>
        <a:xfrm>
          <a:off x="850900" y="7118350"/>
          <a:ext cx="5200650" cy="3587750"/>
        </a:xfrm>
        <a:prstGeom prst="rect">
          <a:avLst/>
        </a:prstGeom>
        <a:solidFill>
          <a:sysClr val="windowText" lastClr="000000">
            <a:alpha val="40000"/>
          </a:sys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9</xdr:col>
      <xdr:colOff>361950</xdr:colOff>
      <xdr:row>8</xdr:row>
      <xdr:rowOff>20637</xdr:rowOff>
    </xdr:from>
    <xdr:to>
      <xdr:col>12</xdr:col>
      <xdr:colOff>254000</xdr:colOff>
      <xdr:row>11</xdr:row>
      <xdr:rowOff>26987</xdr:rowOff>
    </xdr:to>
    <xdr:sp macro="" textlink="">
      <xdr:nvSpPr>
        <xdr:cNvPr id="23" name="TextBox 22">
          <a:extLst>
            <a:ext uri="{FF2B5EF4-FFF2-40B4-BE49-F238E27FC236}">
              <a16:creationId xmlns:a16="http://schemas.microsoft.com/office/drawing/2014/main" id="{7267B82C-43E2-4FE5-91DF-63070FBEBBF5}"/>
            </a:ext>
          </a:extLst>
        </xdr:cNvPr>
        <xdr:cNvSpPr txBox="1"/>
      </xdr:nvSpPr>
      <xdr:spPr>
        <a:xfrm>
          <a:off x="6305550" y="1443037"/>
          <a:ext cx="1873250" cy="539750"/>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 lastClr="FFFFFF"/>
              </a:solidFill>
              <a:effectLst/>
              <a:uLnTx/>
              <a:uFillTx/>
              <a:latin typeface="Calibri Light" panose="020F0302020204030204"/>
              <a:ea typeface="+mn-ea"/>
              <a:cs typeface="+mn-cs"/>
            </a:rPr>
            <a:t>Running Pace Trend</a:t>
          </a:r>
        </a:p>
      </xdr:txBody>
    </xdr:sp>
    <xdr:clientData/>
  </xdr:twoCellAnchor>
  <xdr:twoCellAnchor>
    <xdr:from>
      <xdr:col>1</xdr:col>
      <xdr:colOff>501650</xdr:colOff>
      <xdr:row>38</xdr:row>
      <xdr:rowOff>147637</xdr:rowOff>
    </xdr:from>
    <xdr:to>
      <xdr:col>4</xdr:col>
      <xdr:colOff>508000</xdr:colOff>
      <xdr:row>41</xdr:row>
      <xdr:rowOff>153987</xdr:rowOff>
    </xdr:to>
    <xdr:sp macro="" textlink="">
      <xdr:nvSpPr>
        <xdr:cNvPr id="26" name="TextBox 25">
          <a:extLst>
            <a:ext uri="{FF2B5EF4-FFF2-40B4-BE49-F238E27FC236}">
              <a16:creationId xmlns:a16="http://schemas.microsoft.com/office/drawing/2014/main" id="{84EC1486-118F-4864-8F70-319BD803528E}"/>
            </a:ext>
          </a:extLst>
        </xdr:cNvPr>
        <xdr:cNvSpPr txBox="1"/>
      </xdr:nvSpPr>
      <xdr:spPr>
        <a:xfrm>
          <a:off x="1111250" y="7145337"/>
          <a:ext cx="1835150" cy="558800"/>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 lastClr="FFFFFF"/>
              </a:solidFill>
              <a:effectLst/>
              <a:uLnTx/>
              <a:uFillTx/>
              <a:latin typeface="Calibri Light" panose="020F0302020204030204"/>
              <a:ea typeface="+mn-ea"/>
              <a:cs typeface="+mn-cs"/>
            </a:rPr>
            <a:t>Heart Rate Trend</a:t>
          </a:r>
        </a:p>
      </xdr:txBody>
    </xdr:sp>
    <xdr:clientData/>
  </xdr:twoCellAnchor>
  <xdr:twoCellAnchor>
    <xdr:from>
      <xdr:col>1</xdr:col>
      <xdr:colOff>590550</xdr:colOff>
      <xdr:row>8</xdr:row>
      <xdr:rowOff>11112</xdr:rowOff>
    </xdr:from>
    <xdr:to>
      <xdr:col>5</xdr:col>
      <xdr:colOff>19050</xdr:colOff>
      <xdr:row>11</xdr:row>
      <xdr:rowOff>17462</xdr:rowOff>
    </xdr:to>
    <xdr:sp macro="" textlink="">
      <xdr:nvSpPr>
        <xdr:cNvPr id="27" name="TextBox 26">
          <a:extLst>
            <a:ext uri="{FF2B5EF4-FFF2-40B4-BE49-F238E27FC236}">
              <a16:creationId xmlns:a16="http://schemas.microsoft.com/office/drawing/2014/main" id="{627A7685-4907-4B44-88B2-83DB87227E46}"/>
            </a:ext>
          </a:extLst>
        </xdr:cNvPr>
        <xdr:cNvSpPr txBox="1"/>
      </xdr:nvSpPr>
      <xdr:spPr>
        <a:xfrm>
          <a:off x="1200150" y="1484312"/>
          <a:ext cx="1866900" cy="558800"/>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 lastClr="FFFFFF"/>
              </a:solidFill>
              <a:effectLst/>
              <a:uLnTx/>
              <a:uFillTx/>
              <a:latin typeface="Calibri Light" panose="020F0302020204030204"/>
              <a:ea typeface="+mn-ea"/>
              <a:cs typeface="+mn-cs"/>
            </a:rPr>
            <a:t>Cycling Power Trend</a:t>
          </a:r>
        </a:p>
      </xdr:txBody>
    </xdr:sp>
    <xdr:clientData/>
  </xdr:twoCellAnchor>
  <xdr:twoCellAnchor>
    <xdr:from>
      <xdr:col>10</xdr:col>
      <xdr:colOff>361950</xdr:colOff>
      <xdr:row>38</xdr:row>
      <xdr:rowOff>150812</xdr:rowOff>
    </xdr:from>
    <xdr:to>
      <xdr:col>13</xdr:col>
      <xdr:colOff>539750</xdr:colOff>
      <xdr:row>40</xdr:row>
      <xdr:rowOff>114300</xdr:rowOff>
    </xdr:to>
    <xdr:sp macro="" textlink="">
      <xdr:nvSpPr>
        <xdr:cNvPr id="28" name="TextBox 27">
          <a:extLst>
            <a:ext uri="{FF2B5EF4-FFF2-40B4-BE49-F238E27FC236}">
              <a16:creationId xmlns:a16="http://schemas.microsoft.com/office/drawing/2014/main" id="{989EDEA5-AA64-4BAA-B6C0-F8A5BCE4D839}"/>
            </a:ext>
          </a:extLst>
        </xdr:cNvPr>
        <xdr:cNvSpPr txBox="1"/>
      </xdr:nvSpPr>
      <xdr:spPr>
        <a:xfrm>
          <a:off x="6457950" y="7148512"/>
          <a:ext cx="2006600" cy="331788"/>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 lastClr="FFFFFF"/>
              </a:solidFill>
              <a:effectLst/>
              <a:uLnTx/>
              <a:uFillTx/>
              <a:latin typeface="Calibri Light" panose="020F0302020204030204"/>
              <a:ea typeface="+mn-ea"/>
              <a:cs typeface="+mn-cs"/>
            </a:rPr>
            <a:t>Swimming Pace Trend</a:t>
          </a:r>
        </a:p>
      </xdr:txBody>
    </xdr:sp>
    <xdr:clientData/>
  </xdr:twoCellAnchor>
  <xdr:twoCellAnchor>
    <xdr:from>
      <xdr:col>1</xdr:col>
      <xdr:colOff>241300</xdr:colOff>
      <xdr:row>24</xdr:row>
      <xdr:rowOff>31750</xdr:rowOff>
    </xdr:from>
    <xdr:to>
      <xdr:col>16</xdr:col>
      <xdr:colOff>438150</xdr:colOff>
      <xdr:row>38</xdr:row>
      <xdr:rowOff>76200</xdr:rowOff>
    </xdr:to>
    <xdr:sp macro="" textlink="">
      <xdr:nvSpPr>
        <xdr:cNvPr id="14" name="Rectangle 13">
          <a:extLst>
            <a:ext uri="{FF2B5EF4-FFF2-40B4-BE49-F238E27FC236}">
              <a16:creationId xmlns:a16="http://schemas.microsoft.com/office/drawing/2014/main" id="{44999A1C-365B-4DD0-885E-0BB6E5DBA2A1}"/>
            </a:ext>
          </a:extLst>
        </xdr:cNvPr>
        <xdr:cNvSpPr/>
      </xdr:nvSpPr>
      <xdr:spPr>
        <a:xfrm>
          <a:off x="850900" y="4451350"/>
          <a:ext cx="9340850" cy="2622550"/>
        </a:xfrm>
        <a:prstGeom prst="rect">
          <a:avLst/>
        </a:prstGeom>
        <a:solidFill>
          <a:sysClr val="windowText" lastClr="000000">
            <a:alpha val="40000"/>
          </a:sys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xdr:col>
      <xdr:colOff>584200</xdr:colOff>
      <xdr:row>24</xdr:row>
      <xdr:rowOff>44450</xdr:rowOff>
    </xdr:from>
    <xdr:to>
      <xdr:col>4</xdr:col>
      <xdr:colOff>177800</xdr:colOff>
      <xdr:row>27</xdr:row>
      <xdr:rowOff>50800</xdr:rowOff>
    </xdr:to>
    <xdr:sp macro="" textlink="">
      <xdr:nvSpPr>
        <xdr:cNvPr id="16" name="TextBox 15">
          <a:extLst>
            <a:ext uri="{FF2B5EF4-FFF2-40B4-BE49-F238E27FC236}">
              <a16:creationId xmlns:a16="http://schemas.microsoft.com/office/drawing/2014/main" id="{72016B91-33F2-4087-94EC-92BA77405FE6}"/>
            </a:ext>
          </a:extLst>
        </xdr:cNvPr>
        <xdr:cNvSpPr txBox="1"/>
      </xdr:nvSpPr>
      <xdr:spPr>
        <a:xfrm>
          <a:off x="1193800" y="4464050"/>
          <a:ext cx="1422400" cy="558800"/>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 lastClr="FFFFFF"/>
              </a:solidFill>
              <a:effectLst/>
              <a:uLnTx/>
              <a:uFillTx/>
              <a:latin typeface="Calibri Light" panose="020F0302020204030204"/>
              <a:ea typeface="+mn-ea"/>
              <a:cs typeface="+mn-cs"/>
            </a:rPr>
            <a:t>Distance Trend</a:t>
          </a:r>
        </a:p>
      </xdr:txBody>
    </xdr:sp>
    <xdr:clientData/>
  </xdr:twoCellAnchor>
  <xdr:twoCellAnchor>
    <xdr:from>
      <xdr:col>16</xdr:col>
      <xdr:colOff>527050</xdr:colOff>
      <xdr:row>24</xdr:row>
      <xdr:rowOff>31750</xdr:rowOff>
    </xdr:from>
    <xdr:to>
      <xdr:col>22</xdr:col>
      <xdr:colOff>158750</xdr:colOff>
      <xdr:row>58</xdr:row>
      <xdr:rowOff>19050</xdr:rowOff>
    </xdr:to>
    <xdr:sp macro="" textlink="">
      <xdr:nvSpPr>
        <xdr:cNvPr id="20" name="Rectangle 19">
          <a:extLst>
            <a:ext uri="{FF2B5EF4-FFF2-40B4-BE49-F238E27FC236}">
              <a16:creationId xmlns:a16="http://schemas.microsoft.com/office/drawing/2014/main" id="{688F8A6C-16F1-4C84-A3F0-BCC19848F211}"/>
            </a:ext>
          </a:extLst>
        </xdr:cNvPr>
        <xdr:cNvSpPr/>
      </xdr:nvSpPr>
      <xdr:spPr>
        <a:xfrm>
          <a:off x="11093450" y="4298950"/>
          <a:ext cx="3594100" cy="6032500"/>
        </a:xfrm>
        <a:prstGeom prst="rect">
          <a:avLst/>
        </a:prstGeom>
        <a:solidFill>
          <a:sysClr val="windowText" lastClr="000000">
            <a:alpha val="40000"/>
          </a:sys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17</xdr:col>
      <xdr:colOff>234950</xdr:colOff>
      <xdr:row>24</xdr:row>
      <xdr:rowOff>44450</xdr:rowOff>
    </xdr:from>
    <xdr:to>
      <xdr:col>19</xdr:col>
      <xdr:colOff>514350</xdr:colOff>
      <xdr:row>26</xdr:row>
      <xdr:rowOff>63500</xdr:rowOff>
    </xdr:to>
    <xdr:sp macro="" textlink="">
      <xdr:nvSpPr>
        <xdr:cNvPr id="21" name="TextBox 20">
          <a:extLst>
            <a:ext uri="{FF2B5EF4-FFF2-40B4-BE49-F238E27FC236}">
              <a16:creationId xmlns:a16="http://schemas.microsoft.com/office/drawing/2014/main" id="{8E210B50-343D-42D2-8DE5-9EA6213ED76D}"/>
            </a:ext>
          </a:extLst>
        </xdr:cNvPr>
        <xdr:cNvSpPr txBox="1"/>
      </xdr:nvSpPr>
      <xdr:spPr>
        <a:xfrm>
          <a:off x="11461750" y="4311650"/>
          <a:ext cx="1600200" cy="374650"/>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 lastClr="FFFFFF"/>
              </a:solidFill>
              <a:effectLst/>
              <a:uLnTx/>
              <a:uFillTx/>
              <a:latin typeface="Calibri Light" panose="020F0302020204030204"/>
              <a:ea typeface="+mn-ea"/>
              <a:cs typeface="+mn-cs"/>
            </a:rPr>
            <a:t>Time Per Activity</a:t>
          </a:r>
        </a:p>
      </xdr:txBody>
    </xdr:sp>
    <xdr:clientData/>
  </xdr:twoCellAnchor>
  <xdr:twoCellAnchor editAs="oneCell">
    <xdr:from>
      <xdr:col>1</xdr:col>
      <xdr:colOff>285750</xdr:colOff>
      <xdr:row>38</xdr:row>
      <xdr:rowOff>133350</xdr:rowOff>
    </xdr:from>
    <xdr:to>
      <xdr:col>2</xdr:col>
      <xdr:colOff>38100</xdr:colOff>
      <xdr:row>41</xdr:row>
      <xdr:rowOff>12700</xdr:rowOff>
    </xdr:to>
    <xdr:pic>
      <xdr:nvPicPr>
        <xdr:cNvPr id="5" name="Graphic 4" descr="Heart with pulse">
          <a:extLst>
            <a:ext uri="{FF2B5EF4-FFF2-40B4-BE49-F238E27FC236}">
              <a16:creationId xmlns:a16="http://schemas.microsoft.com/office/drawing/2014/main" id="{51697B4B-05CD-4320-8C9B-8F35AC5F45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95350" y="7131050"/>
          <a:ext cx="412750" cy="412750"/>
        </a:xfrm>
        <a:prstGeom prst="rect">
          <a:avLst/>
        </a:prstGeom>
      </xdr:spPr>
    </xdr:pic>
    <xdr:clientData/>
  </xdr:twoCellAnchor>
  <xdr:twoCellAnchor editAs="oneCell">
    <xdr:from>
      <xdr:col>1</xdr:col>
      <xdr:colOff>270650</xdr:colOff>
      <xdr:row>8</xdr:row>
      <xdr:rowOff>16650</xdr:rowOff>
    </xdr:from>
    <xdr:to>
      <xdr:col>2</xdr:col>
      <xdr:colOff>21730</xdr:colOff>
      <xdr:row>10</xdr:row>
      <xdr:rowOff>72530</xdr:rowOff>
    </xdr:to>
    <xdr:pic>
      <xdr:nvPicPr>
        <xdr:cNvPr id="7" name="Graphic 6" descr="Cycling">
          <a:extLst>
            <a:ext uri="{FF2B5EF4-FFF2-40B4-BE49-F238E27FC236}">
              <a16:creationId xmlns:a16="http://schemas.microsoft.com/office/drawing/2014/main" id="{8E782CC0-7A08-478B-ABF5-8507A21C820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80250" y="1489850"/>
          <a:ext cx="411480" cy="411480"/>
        </a:xfrm>
        <a:prstGeom prst="rect">
          <a:avLst/>
        </a:prstGeom>
      </xdr:spPr>
    </xdr:pic>
    <xdr:clientData/>
  </xdr:twoCellAnchor>
  <xdr:twoCellAnchor editAs="oneCell">
    <xdr:from>
      <xdr:col>9</xdr:col>
      <xdr:colOff>33300</xdr:colOff>
      <xdr:row>8</xdr:row>
      <xdr:rowOff>7900</xdr:rowOff>
    </xdr:from>
    <xdr:to>
      <xdr:col>9</xdr:col>
      <xdr:colOff>444780</xdr:colOff>
      <xdr:row>10</xdr:row>
      <xdr:rowOff>63780</xdr:rowOff>
    </xdr:to>
    <xdr:pic>
      <xdr:nvPicPr>
        <xdr:cNvPr id="10" name="Graphic 9" descr="Soccer">
          <a:extLst>
            <a:ext uri="{FF2B5EF4-FFF2-40B4-BE49-F238E27FC236}">
              <a16:creationId xmlns:a16="http://schemas.microsoft.com/office/drawing/2014/main" id="{BD368350-834D-4264-8DB6-4E7A1CB0D01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976900" y="1430300"/>
          <a:ext cx="411480" cy="411480"/>
        </a:xfrm>
        <a:prstGeom prst="rect">
          <a:avLst/>
        </a:prstGeom>
      </xdr:spPr>
    </xdr:pic>
    <xdr:clientData/>
  </xdr:twoCellAnchor>
  <xdr:twoCellAnchor editAs="oneCell">
    <xdr:from>
      <xdr:col>10</xdr:col>
      <xdr:colOff>18200</xdr:colOff>
      <xdr:row>38</xdr:row>
      <xdr:rowOff>100750</xdr:rowOff>
    </xdr:from>
    <xdr:to>
      <xdr:col>10</xdr:col>
      <xdr:colOff>429680</xdr:colOff>
      <xdr:row>40</xdr:row>
      <xdr:rowOff>156630</xdr:rowOff>
    </xdr:to>
    <xdr:pic>
      <xdr:nvPicPr>
        <xdr:cNvPr id="22" name="Graphic 21" descr="Swimming">
          <a:extLst>
            <a:ext uri="{FF2B5EF4-FFF2-40B4-BE49-F238E27FC236}">
              <a16:creationId xmlns:a16="http://schemas.microsoft.com/office/drawing/2014/main" id="{E3027777-BB2A-4024-8E51-3724EF464A7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114200" y="7098450"/>
          <a:ext cx="411480" cy="411480"/>
        </a:xfrm>
        <a:prstGeom prst="rect">
          <a:avLst/>
        </a:prstGeom>
      </xdr:spPr>
    </xdr:pic>
    <xdr:clientData/>
  </xdr:twoCellAnchor>
  <xdr:twoCellAnchor editAs="oneCell">
    <xdr:from>
      <xdr:col>16</xdr:col>
      <xdr:colOff>542850</xdr:colOff>
      <xdr:row>24</xdr:row>
      <xdr:rowOff>66600</xdr:rowOff>
    </xdr:from>
    <xdr:to>
      <xdr:col>17</xdr:col>
      <xdr:colOff>293930</xdr:colOff>
      <xdr:row>26</xdr:row>
      <xdr:rowOff>122480</xdr:rowOff>
    </xdr:to>
    <xdr:pic>
      <xdr:nvPicPr>
        <xdr:cNvPr id="25" name="Graphic 24" descr="Stopwatch 75%">
          <a:extLst>
            <a:ext uri="{FF2B5EF4-FFF2-40B4-BE49-F238E27FC236}">
              <a16:creationId xmlns:a16="http://schemas.microsoft.com/office/drawing/2014/main" id="{329C66BF-E13F-48A9-BB2C-3636CC65F81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296450" y="4486200"/>
          <a:ext cx="411480" cy="411480"/>
        </a:xfrm>
        <a:prstGeom prst="rect">
          <a:avLst/>
        </a:prstGeom>
      </xdr:spPr>
    </xdr:pic>
    <xdr:clientData/>
  </xdr:twoCellAnchor>
  <xdr:twoCellAnchor editAs="oneCell">
    <xdr:from>
      <xdr:col>1</xdr:col>
      <xdr:colOff>242000</xdr:colOff>
      <xdr:row>24</xdr:row>
      <xdr:rowOff>13400</xdr:rowOff>
    </xdr:from>
    <xdr:to>
      <xdr:col>1</xdr:col>
      <xdr:colOff>653480</xdr:colOff>
      <xdr:row>26</xdr:row>
      <xdr:rowOff>69280</xdr:rowOff>
    </xdr:to>
    <xdr:pic>
      <xdr:nvPicPr>
        <xdr:cNvPr id="30" name="Graphic 29" descr="Upward trend">
          <a:extLst>
            <a:ext uri="{FF2B5EF4-FFF2-40B4-BE49-F238E27FC236}">
              <a16:creationId xmlns:a16="http://schemas.microsoft.com/office/drawing/2014/main" id="{4054FE5F-9ECC-444F-B5A5-BA90D71C4EA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51600" y="4433000"/>
          <a:ext cx="411480" cy="411480"/>
        </a:xfrm>
        <a:prstGeom prst="rect">
          <a:avLst/>
        </a:prstGeom>
      </xdr:spPr>
    </xdr:pic>
    <xdr:clientData/>
  </xdr:twoCellAnchor>
  <xdr:twoCellAnchor>
    <xdr:from>
      <xdr:col>16</xdr:col>
      <xdr:colOff>635000</xdr:colOff>
      <xdr:row>46</xdr:row>
      <xdr:rowOff>44450</xdr:rowOff>
    </xdr:from>
    <xdr:to>
      <xdr:col>22</xdr:col>
      <xdr:colOff>63500</xdr:colOff>
      <xdr:row>57</xdr:row>
      <xdr:rowOff>95250</xdr:rowOff>
    </xdr:to>
    <xdr:graphicFrame macro="">
      <xdr:nvGraphicFramePr>
        <xdr:cNvPr id="40" name="Chart 39">
          <a:extLst>
            <a:ext uri="{FF2B5EF4-FFF2-40B4-BE49-F238E27FC236}">
              <a16:creationId xmlns:a16="http://schemas.microsoft.com/office/drawing/2014/main" id="{743E639D-3BB1-4229-855E-800ACE58F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584200</xdr:colOff>
      <xdr:row>26</xdr:row>
      <xdr:rowOff>127000</xdr:rowOff>
    </xdr:from>
    <xdr:to>
      <xdr:col>22</xdr:col>
      <xdr:colOff>95250</xdr:colOff>
      <xdr:row>46</xdr:row>
      <xdr:rowOff>161925</xdr:rowOff>
    </xdr:to>
    <xdr:graphicFrame macro="">
      <xdr:nvGraphicFramePr>
        <xdr:cNvPr id="45" name="Chart 44">
          <a:extLst>
            <a:ext uri="{FF2B5EF4-FFF2-40B4-BE49-F238E27FC236}">
              <a16:creationId xmlns:a16="http://schemas.microsoft.com/office/drawing/2014/main" id="{B42C02D7-CEAF-4EA0-96E8-D4525137D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469900</xdr:colOff>
      <xdr:row>29</xdr:row>
      <xdr:rowOff>50689</xdr:rowOff>
    </xdr:from>
    <xdr:to>
      <xdr:col>22</xdr:col>
      <xdr:colOff>63500</xdr:colOff>
      <xdr:row>31</xdr:row>
      <xdr:rowOff>69851</xdr:rowOff>
    </xdr:to>
    <xdr:sp macro="" textlink="">
      <xdr:nvSpPr>
        <xdr:cNvPr id="46" name="TextBox 45">
          <a:extLst>
            <a:ext uri="{FF2B5EF4-FFF2-40B4-BE49-F238E27FC236}">
              <a16:creationId xmlns:a16="http://schemas.microsoft.com/office/drawing/2014/main" id="{1290D874-1240-45D2-9257-00EFCB109F1D}"/>
            </a:ext>
          </a:extLst>
        </xdr:cNvPr>
        <xdr:cNvSpPr txBox="1"/>
      </xdr:nvSpPr>
      <xdr:spPr>
        <a:xfrm>
          <a:off x="13677900" y="5206889"/>
          <a:ext cx="914400" cy="374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rPr>
            <a:t>*Inside</a:t>
          </a:r>
          <a:r>
            <a:rPr lang="en-US" sz="800" b="1" baseline="0">
              <a:solidFill>
                <a:schemeClr val="bg1"/>
              </a:solidFill>
            </a:rPr>
            <a:t> = 2019</a:t>
          </a:r>
        </a:p>
        <a:p>
          <a:r>
            <a:rPr lang="en-US" sz="800" b="1" baseline="0">
              <a:solidFill>
                <a:schemeClr val="bg1"/>
              </a:solidFill>
            </a:rPr>
            <a:t>*Outside = 2020</a:t>
          </a:r>
          <a:endParaRPr lang="en-US" sz="800" b="1">
            <a:solidFill>
              <a:schemeClr val="bg1"/>
            </a:solidFill>
          </a:endParaRPr>
        </a:p>
      </xdr:txBody>
    </xdr:sp>
    <xdr:clientData/>
  </xdr:twoCellAnchor>
  <xdr:twoCellAnchor>
    <xdr:from>
      <xdr:col>2</xdr:col>
      <xdr:colOff>114300</xdr:colOff>
      <xdr:row>25</xdr:row>
      <xdr:rowOff>120650</xdr:rowOff>
    </xdr:from>
    <xdr:to>
      <xdr:col>16</xdr:col>
      <xdr:colOff>266700</xdr:colOff>
      <xdr:row>37</xdr:row>
      <xdr:rowOff>165100</xdr:rowOff>
    </xdr:to>
    <xdr:graphicFrame macro="">
      <xdr:nvGraphicFramePr>
        <xdr:cNvPr id="47" name="Distance Trend">
          <a:extLst>
            <a:ext uri="{FF2B5EF4-FFF2-40B4-BE49-F238E27FC236}">
              <a16:creationId xmlns:a16="http://schemas.microsoft.com/office/drawing/2014/main" id="{6242923F-3155-4807-AC27-FEE43F3A9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374651</xdr:colOff>
      <xdr:row>41</xdr:row>
      <xdr:rowOff>25400</xdr:rowOff>
    </xdr:from>
    <xdr:to>
      <xdr:col>9</xdr:col>
      <xdr:colOff>400051</xdr:colOff>
      <xdr:row>57</xdr:row>
      <xdr:rowOff>76200</xdr:rowOff>
    </xdr:to>
    <xdr:graphicFrame macro="">
      <xdr:nvGraphicFramePr>
        <xdr:cNvPr id="50" name="Chart 49">
          <a:extLst>
            <a:ext uri="{FF2B5EF4-FFF2-40B4-BE49-F238E27FC236}">
              <a16:creationId xmlns:a16="http://schemas.microsoft.com/office/drawing/2014/main" id="{90F9E165-474E-4BB4-8661-028F8CC74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146050</xdr:colOff>
      <xdr:row>41</xdr:row>
      <xdr:rowOff>50800</xdr:rowOff>
    </xdr:from>
    <xdr:to>
      <xdr:col>16</xdr:col>
      <xdr:colOff>361949</xdr:colOff>
      <xdr:row>57</xdr:row>
      <xdr:rowOff>171450</xdr:rowOff>
    </xdr:to>
    <xdr:graphicFrame macro="">
      <xdr:nvGraphicFramePr>
        <xdr:cNvPr id="51" name="Chart 50">
          <a:extLst>
            <a:ext uri="{FF2B5EF4-FFF2-40B4-BE49-F238E27FC236}">
              <a16:creationId xmlns:a16="http://schemas.microsoft.com/office/drawing/2014/main" id="{70E77DD6-1FCE-489A-9474-66AEFF9FE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501650</xdr:colOff>
      <xdr:row>9</xdr:row>
      <xdr:rowOff>120650</xdr:rowOff>
    </xdr:from>
    <xdr:to>
      <xdr:col>22</xdr:col>
      <xdr:colOff>209550</xdr:colOff>
      <xdr:row>23</xdr:row>
      <xdr:rowOff>158750</xdr:rowOff>
    </xdr:to>
    <xdr:graphicFrame macro="">
      <xdr:nvGraphicFramePr>
        <xdr:cNvPr id="53" name="Chart 52">
          <a:extLst>
            <a:ext uri="{FF2B5EF4-FFF2-40B4-BE49-F238E27FC236}">
              <a16:creationId xmlns:a16="http://schemas.microsoft.com/office/drawing/2014/main" id="{273C1358-7455-472F-97BB-8FC5F9D88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xdr:col>
      <xdr:colOff>101600</xdr:colOff>
      <xdr:row>9</xdr:row>
      <xdr:rowOff>95250</xdr:rowOff>
    </xdr:from>
    <xdr:to>
      <xdr:col>8</xdr:col>
      <xdr:colOff>488950</xdr:colOff>
      <xdr:row>23</xdr:row>
      <xdr:rowOff>133350</xdr:rowOff>
    </xdr:to>
    <xdr:graphicFrame macro="">
      <xdr:nvGraphicFramePr>
        <xdr:cNvPr id="55" name="Chart 54">
          <a:extLst>
            <a:ext uri="{FF2B5EF4-FFF2-40B4-BE49-F238E27FC236}">
              <a16:creationId xmlns:a16="http://schemas.microsoft.com/office/drawing/2014/main" id="{FC625E76-D559-47BF-8F23-38D940426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247650</xdr:colOff>
      <xdr:row>58</xdr:row>
      <xdr:rowOff>76200</xdr:rowOff>
    </xdr:from>
    <xdr:to>
      <xdr:col>26</xdr:col>
      <xdr:colOff>31750</xdr:colOff>
      <xdr:row>66</xdr:row>
      <xdr:rowOff>88900</xdr:rowOff>
    </xdr:to>
    <xdr:sp macro="" textlink="">
      <xdr:nvSpPr>
        <xdr:cNvPr id="57" name="Rectangle 56">
          <a:extLst>
            <a:ext uri="{FF2B5EF4-FFF2-40B4-BE49-F238E27FC236}">
              <a16:creationId xmlns:a16="http://schemas.microsoft.com/office/drawing/2014/main" id="{69C5FED5-6825-4A12-83FD-F72DC4642376}"/>
            </a:ext>
          </a:extLst>
        </xdr:cNvPr>
        <xdr:cNvSpPr/>
      </xdr:nvSpPr>
      <xdr:spPr>
        <a:xfrm>
          <a:off x="908050" y="10388600"/>
          <a:ext cx="16294100" cy="1435100"/>
        </a:xfrm>
        <a:prstGeom prst="rect">
          <a:avLst/>
        </a:prstGeom>
        <a:solidFill>
          <a:sysClr val="windowText" lastClr="000000"/>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editAs="oneCell">
    <xdr:from>
      <xdr:col>4</xdr:col>
      <xdr:colOff>546100</xdr:colOff>
      <xdr:row>60</xdr:row>
      <xdr:rowOff>67437</xdr:rowOff>
    </xdr:from>
    <xdr:to>
      <xdr:col>7</xdr:col>
      <xdr:colOff>393700</xdr:colOff>
      <xdr:row>65</xdr:row>
      <xdr:rowOff>56261</xdr:rowOff>
    </xdr:to>
    <mc:AlternateContent xmlns:mc="http://schemas.openxmlformats.org/markup-compatibility/2006" xmlns:a14="http://schemas.microsoft.com/office/drawing/2010/main">
      <mc:Choice Requires="a14">
        <xdr:graphicFrame macro="">
          <xdr:nvGraphicFramePr>
            <xdr:cNvPr id="17" name="Activity Type">
              <a:extLst>
                <a:ext uri="{FF2B5EF4-FFF2-40B4-BE49-F238E27FC236}">
                  <a16:creationId xmlns:a16="http://schemas.microsoft.com/office/drawing/2014/main" id="{55648D11-4861-465D-8783-333FC2B551E3}"/>
                </a:ext>
              </a:extLst>
            </xdr:cNvPr>
            <xdr:cNvGraphicFramePr/>
          </xdr:nvGraphicFramePr>
          <xdr:xfrm>
            <a:off x="0" y="0"/>
            <a:ext cx="0" cy="0"/>
          </xdr:xfrm>
          <a:graphic>
            <a:graphicData uri="http://schemas.microsoft.com/office/drawing/2010/slicer">
              <sle:slicer xmlns:sle="http://schemas.microsoft.com/office/drawing/2010/slicer" name="Activity Type"/>
            </a:graphicData>
          </a:graphic>
        </xdr:graphicFrame>
      </mc:Choice>
      <mc:Fallback xmlns="">
        <xdr:sp macro="" textlink="">
          <xdr:nvSpPr>
            <xdr:cNvPr id="0" name=""/>
            <xdr:cNvSpPr>
              <a:spLocks noTextEdit="1"/>
            </xdr:cNvSpPr>
          </xdr:nvSpPr>
          <xdr:spPr>
            <a:xfrm>
              <a:off x="3187700" y="10735437"/>
              <a:ext cx="1828800" cy="877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603250</xdr:colOff>
      <xdr:row>60</xdr:row>
      <xdr:rowOff>67437</xdr:rowOff>
    </xdr:from>
    <xdr:to>
      <xdr:col>4</xdr:col>
      <xdr:colOff>450850</xdr:colOff>
      <xdr:row>65</xdr:row>
      <xdr:rowOff>54737</xdr:rowOff>
    </xdr:to>
    <mc:AlternateContent xmlns:mc="http://schemas.openxmlformats.org/markup-compatibility/2006" xmlns:a14="http://schemas.microsoft.com/office/drawing/2010/main">
      <mc:Choice Requires="a14">
        <xdr:graphicFrame macro="">
          <xdr:nvGraphicFramePr>
            <xdr:cNvPr id="56" name="Years 2">
              <a:extLst>
                <a:ext uri="{FF2B5EF4-FFF2-40B4-BE49-F238E27FC236}">
                  <a16:creationId xmlns:a16="http://schemas.microsoft.com/office/drawing/2014/main" id="{C5586337-A5D9-4D85-95F1-3ADDC5AF0B66}"/>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1263650" y="10735437"/>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546100</xdr:colOff>
      <xdr:row>58</xdr:row>
      <xdr:rowOff>122237</xdr:rowOff>
    </xdr:from>
    <xdr:to>
      <xdr:col>5</xdr:col>
      <xdr:colOff>463550</xdr:colOff>
      <xdr:row>61</xdr:row>
      <xdr:rowOff>6350</xdr:rowOff>
    </xdr:to>
    <xdr:sp macro="" textlink="">
      <xdr:nvSpPr>
        <xdr:cNvPr id="58" name="TextBox 57">
          <a:extLst>
            <a:ext uri="{FF2B5EF4-FFF2-40B4-BE49-F238E27FC236}">
              <a16:creationId xmlns:a16="http://schemas.microsoft.com/office/drawing/2014/main" id="{E9131A0E-368E-4C45-9C89-39B537C9A803}"/>
            </a:ext>
          </a:extLst>
        </xdr:cNvPr>
        <xdr:cNvSpPr txBox="1"/>
      </xdr:nvSpPr>
      <xdr:spPr>
        <a:xfrm>
          <a:off x="1206500" y="10434637"/>
          <a:ext cx="2559050" cy="417513"/>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 lastClr="FFFFFF"/>
              </a:solidFill>
              <a:effectLst/>
              <a:uLnTx/>
              <a:uFillTx/>
              <a:latin typeface="Calibri Light" panose="020F0302020204030204"/>
              <a:ea typeface="+mn-ea"/>
              <a:cs typeface="+mn-cs"/>
            </a:rPr>
            <a:t>Heart Rate &amp; Distance Filters</a:t>
          </a:r>
        </a:p>
      </xdr:txBody>
    </xdr:sp>
    <xdr:clientData/>
  </xdr:twoCellAnchor>
  <xdr:twoCellAnchor editAs="oneCell">
    <xdr:from>
      <xdr:col>1</xdr:col>
      <xdr:colOff>209550</xdr:colOff>
      <xdr:row>58</xdr:row>
      <xdr:rowOff>101600</xdr:rowOff>
    </xdr:from>
    <xdr:to>
      <xdr:col>1</xdr:col>
      <xdr:colOff>621030</xdr:colOff>
      <xdr:row>60</xdr:row>
      <xdr:rowOff>157480</xdr:rowOff>
    </xdr:to>
    <xdr:pic>
      <xdr:nvPicPr>
        <xdr:cNvPr id="60" name="Graphic 59" descr="Single gear">
          <a:extLst>
            <a:ext uri="{FF2B5EF4-FFF2-40B4-BE49-F238E27FC236}">
              <a16:creationId xmlns:a16="http://schemas.microsoft.com/office/drawing/2014/main" id="{83B1AE1B-EF6C-44AC-B566-F107C9A645E7}"/>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869950" y="10414000"/>
          <a:ext cx="411480" cy="411480"/>
        </a:xfrm>
        <a:prstGeom prst="rect">
          <a:avLst/>
        </a:prstGeom>
      </xdr:spPr>
    </xdr:pic>
    <xdr:clientData/>
  </xdr:twoCellAnchor>
  <xdr:twoCellAnchor>
    <xdr:from>
      <xdr:col>17</xdr:col>
      <xdr:colOff>146050</xdr:colOff>
      <xdr:row>58</xdr:row>
      <xdr:rowOff>65087</xdr:rowOff>
    </xdr:from>
    <xdr:to>
      <xdr:col>19</xdr:col>
      <xdr:colOff>628650</xdr:colOff>
      <xdr:row>60</xdr:row>
      <xdr:rowOff>127000</xdr:rowOff>
    </xdr:to>
    <xdr:sp macro="" textlink="">
      <xdr:nvSpPr>
        <xdr:cNvPr id="62" name="TextBox 61">
          <a:extLst>
            <a:ext uri="{FF2B5EF4-FFF2-40B4-BE49-F238E27FC236}">
              <a16:creationId xmlns:a16="http://schemas.microsoft.com/office/drawing/2014/main" id="{D4F3F066-43E6-451F-945F-143338EE0966}"/>
            </a:ext>
          </a:extLst>
        </xdr:cNvPr>
        <xdr:cNvSpPr txBox="1"/>
      </xdr:nvSpPr>
      <xdr:spPr>
        <a:xfrm>
          <a:off x="11372850" y="10377487"/>
          <a:ext cx="1803400" cy="417513"/>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 lastClr="FFFFFF"/>
              </a:solidFill>
              <a:effectLst/>
              <a:uLnTx/>
              <a:uFillTx/>
              <a:latin typeface="Calibri Light" panose="020F0302020204030204"/>
              <a:ea typeface="+mn-ea"/>
              <a:cs typeface="+mn-cs"/>
            </a:rPr>
            <a:t>Cycling Power Filter</a:t>
          </a:r>
        </a:p>
      </xdr:txBody>
    </xdr:sp>
    <xdr:clientData/>
  </xdr:twoCellAnchor>
  <xdr:twoCellAnchor editAs="oneCell">
    <xdr:from>
      <xdr:col>16</xdr:col>
      <xdr:colOff>469900</xdr:colOff>
      <xdr:row>58</xdr:row>
      <xdr:rowOff>44450</xdr:rowOff>
    </xdr:from>
    <xdr:to>
      <xdr:col>17</xdr:col>
      <xdr:colOff>220980</xdr:colOff>
      <xdr:row>60</xdr:row>
      <xdr:rowOff>100330</xdr:rowOff>
    </xdr:to>
    <xdr:pic>
      <xdr:nvPicPr>
        <xdr:cNvPr id="63" name="Graphic 62" descr="Single gear">
          <a:extLst>
            <a:ext uri="{FF2B5EF4-FFF2-40B4-BE49-F238E27FC236}">
              <a16:creationId xmlns:a16="http://schemas.microsoft.com/office/drawing/2014/main" id="{2721633F-1D9A-476B-80D3-77F44E9A8FD7}"/>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1036300" y="10356850"/>
          <a:ext cx="411480" cy="411480"/>
        </a:xfrm>
        <a:prstGeom prst="rect">
          <a:avLst/>
        </a:prstGeom>
      </xdr:spPr>
    </xdr:pic>
    <xdr:clientData/>
  </xdr:twoCellAnchor>
  <xdr:twoCellAnchor editAs="oneCell">
    <xdr:from>
      <xdr:col>17</xdr:col>
      <xdr:colOff>254000</xdr:colOff>
      <xdr:row>60</xdr:row>
      <xdr:rowOff>67437</xdr:rowOff>
    </xdr:from>
    <xdr:to>
      <xdr:col>19</xdr:col>
      <xdr:colOff>501650</xdr:colOff>
      <xdr:row>65</xdr:row>
      <xdr:rowOff>73788</xdr:rowOff>
    </xdr:to>
    <mc:AlternateContent xmlns:mc="http://schemas.openxmlformats.org/markup-compatibility/2006" xmlns:a14="http://schemas.microsoft.com/office/drawing/2010/main">
      <mc:Choice Requires="a14">
        <xdr:graphicFrame macro="">
          <xdr:nvGraphicFramePr>
            <xdr:cNvPr id="13" name="Years 1">
              <a:extLst>
                <a:ext uri="{FF2B5EF4-FFF2-40B4-BE49-F238E27FC236}">
                  <a16:creationId xmlns:a16="http://schemas.microsoft.com/office/drawing/2014/main" id="{ED34239A-5BBE-4A1C-8258-AD6F5A15E89D}"/>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1480800" y="10735437"/>
              <a:ext cx="1568450" cy="895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571500</xdr:colOff>
      <xdr:row>8</xdr:row>
      <xdr:rowOff>26987</xdr:rowOff>
    </xdr:from>
    <xdr:to>
      <xdr:col>25</xdr:col>
      <xdr:colOff>342900</xdr:colOff>
      <xdr:row>10</xdr:row>
      <xdr:rowOff>88900</xdr:rowOff>
    </xdr:to>
    <xdr:sp macro="" textlink="">
      <xdr:nvSpPr>
        <xdr:cNvPr id="65" name="TextBox 64">
          <a:extLst>
            <a:ext uri="{FF2B5EF4-FFF2-40B4-BE49-F238E27FC236}">
              <a16:creationId xmlns:a16="http://schemas.microsoft.com/office/drawing/2014/main" id="{5B2A6FD8-43B7-43A9-BB1D-E5DF64C96F91}"/>
            </a:ext>
          </a:extLst>
        </xdr:cNvPr>
        <xdr:cNvSpPr txBox="1"/>
      </xdr:nvSpPr>
      <xdr:spPr>
        <a:xfrm>
          <a:off x="15100300" y="1449387"/>
          <a:ext cx="1752600" cy="417513"/>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 lastClr="FFFFFF"/>
              </a:solidFill>
              <a:effectLst/>
              <a:uLnTx/>
              <a:uFillTx/>
              <a:latin typeface="Calibri Light" panose="020F0302020204030204"/>
              <a:ea typeface="+mn-ea"/>
              <a:cs typeface="+mn-cs"/>
            </a:rPr>
            <a:t>Running Pace Filter</a:t>
          </a:r>
        </a:p>
      </xdr:txBody>
    </xdr:sp>
    <xdr:clientData/>
  </xdr:twoCellAnchor>
  <xdr:twoCellAnchor editAs="oneCell">
    <xdr:from>
      <xdr:col>22</xdr:col>
      <xdr:colOff>234950</xdr:colOff>
      <xdr:row>8</xdr:row>
      <xdr:rowOff>6350</xdr:rowOff>
    </xdr:from>
    <xdr:to>
      <xdr:col>22</xdr:col>
      <xdr:colOff>646430</xdr:colOff>
      <xdr:row>10</xdr:row>
      <xdr:rowOff>62230</xdr:rowOff>
    </xdr:to>
    <xdr:pic>
      <xdr:nvPicPr>
        <xdr:cNvPr id="66" name="Graphic 65" descr="Single gear">
          <a:extLst>
            <a:ext uri="{FF2B5EF4-FFF2-40B4-BE49-F238E27FC236}">
              <a16:creationId xmlns:a16="http://schemas.microsoft.com/office/drawing/2014/main" id="{1BC71166-1A1D-423D-B2C1-C10056524537}"/>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4763750" y="1428750"/>
          <a:ext cx="411480" cy="411480"/>
        </a:xfrm>
        <a:prstGeom prst="rect">
          <a:avLst/>
        </a:prstGeom>
      </xdr:spPr>
    </xdr:pic>
    <xdr:clientData/>
  </xdr:twoCellAnchor>
  <xdr:twoCellAnchor editAs="oneCell">
    <xdr:from>
      <xdr:col>23</xdr:col>
      <xdr:colOff>6350</xdr:colOff>
      <xdr:row>10</xdr:row>
      <xdr:rowOff>51563</xdr:rowOff>
    </xdr:from>
    <xdr:to>
      <xdr:col>25</xdr:col>
      <xdr:colOff>514350</xdr:colOff>
      <xdr:row>15</xdr:row>
      <xdr:rowOff>25400</xdr:rowOff>
    </xdr:to>
    <mc:AlternateContent xmlns:mc="http://schemas.openxmlformats.org/markup-compatibility/2006" xmlns:a14="http://schemas.microsoft.com/office/drawing/2010/main">
      <mc:Choice Requires="a14">
        <xdr:graphicFrame macro="">
          <xdr:nvGraphicFramePr>
            <xdr:cNvPr id="12" name="Years">
              <a:extLst>
                <a:ext uri="{FF2B5EF4-FFF2-40B4-BE49-F238E27FC236}">
                  <a16:creationId xmlns:a16="http://schemas.microsoft.com/office/drawing/2014/main" id="{2C835837-B181-432F-BFB7-B716BE9F05A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5195550" y="1829563"/>
              <a:ext cx="1828800" cy="8628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6350</xdr:colOff>
      <xdr:row>26</xdr:row>
      <xdr:rowOff>25401</xdr:rowOff>
    </xdr:from>
    <xdr:to>
      <xdr:col>25</xdr:col>
      <xdr:colOff>514350</xdr:colOff>
      <xdr:row>32</xdr:row>
      <xdr:rowOff>88901</xdr:rowOff>
    </xdr:to>
    <mc:AlternateContent xmlns:mc="http://schemas.openxmlformats.org/markup-compatibility/2006" xmlns:a14="http://schemas.microsoft.com/office/drawing/2010/main">
      <mc:Choice Requires="a14">
        <xdr:graphicFrame macro="">
          <xdr:nvGraphicFramePr>
            <xdr:cNvPr id="67" name="Activity Type 1">
              <a:extLst>
                <a:ext uri="{FF2B5EF4-FFF2-40B4-BE49-F238E27FC236}">
                  <a16:creationId xmlns:a16="http://schemas.microsoft.com/office/drawing/2014/main" id="{C50047A4-0948-4F29-BB4B-DAD5406C18A9}"/>
                </a:ext>
              </a:extLst>
            </xdr:cNvPr>
            <xdr:cNvGraphicFramePr/>
          </xdr:nvGraphicFramePr>
          <xdr:xfrm>
            <a:off x="0" y="0"/>
            <a:ext cx="0" cy="0"/>
          </xdr:xfrm>
          <a:graphic>
            <a:graphicData uri="http://schemas.microsoft.com/office/drawing/2010/slicer">
              <sle:slicer xmlns:sle="http://schemas.microsoft.com/office/drawing/2010/slicer" name="Activity Type 1"/>
            </a:graphicData>
          </a:graphic>
        </xdr:graphicFrame>
      </mc:Choice>
      <mc:Fallback xmlns="">
        <xdr:sp macro="" textlink="">
          <xdr:nvSpPr>
            <xdr:cNvPr id="0" name=""/>
            <xdr:cNvSpPr>
              <a:spLocks noTextEdit="1"/>
            </xdr:cNvSpPr>
          </xdr:nvSpPr>
          <xdr:spPr>
            <a:xfrm>
              <a:off x="15195550" y="4648201"/>
              <a:ext cx="18288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6350</xdr:colOff>
      <xdr:row>38</xdr:row>
      <xdr:rowOff>25400</xdr:rowOff>
    </xdr:from>
    <xdr:to>
      <xdr:col>25</xdr:col>
      <xdr:colOff>514350</xdr:colOff>
      <xdr:row>57</xdr:row>
      <xdr:rowOff>120650</xdr:rowOff>
    </xdr:to>
    <mc:AlternateContent xmlns:mc="http://schemas.openxmlformats.org/markup-compatibility/2006" xmlns:a14="http://schemas.microsoft.com/office/drawing/2010/main">
      <mc:Choice Requires="a14">
        <xdr:graphicFrame macro="">
          <xdr:nvGraphicFramePr>
            <xdr:cNvPr id="68" name="Date">
              <a:extLst>
                <a:ext uri="{FF2B5EF4-FFF2-40B4-BE49-F238E27FC236}">
                  <a16:creationId xmlns:a16="http://schemas.microsoft.com/office/drawing/2014/main" id="{D78E1FFA-F439-4B9B-81E7-B802FB927F0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5195550" y="6781800"/>
              <a:ext cx="1828800" cy="347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6350</xdr:colOff>
      <xdr:row>32</xdr:row>
      <xdr:rowOff>158751</xdr:rowOff>
    </xdr:from>
    <xdr:to>
      <xdr:col>25</xdr:col>
      <xdr:colOff>514350</xdr:colOff>
      <xdr:row>37</xdr:row>
      <xdr:rowOff>127001</xdr:rowOff>
    </xdr:to>
    <mc:AlternateContent xmlns:mc="http://schemas.openxmlformats.org/markup-compatibility/2006" xmlns:a14="http://schemas.microsoft.com/office/drawing/2010/main">
      <mc:Choice Requires="a14">
        <xdr:graphicFrame macro="">
          <xdr:nvGraphicFramePr>
            <xdr:cNvPr id="69" name="Years 3">
              <a:extLst>
                <a:ext uri="{FF2B5EF4-FFF2-40B4-BE49-F238E27FC236}">
                  <a16:creationId xmlns:a16="http://schemas.microsoft.com/office/drawing/2014/main" id="{6CF686FA-7746-4632-87D7-FF1F72A6E0AD}"/>
                </a:ext>
              </a:extLst>
            </xdr:cNvPr>
            <xdr:cNvGraphicFramePr/>
          </xdr:nvGraphicFramePr>
          <xdr:xfrm>
            <a:off x="0" y="0"/>
            <a:ext cx="0" cy="0"/>
          </xdr:xfrm>
          <a:graphic>
            <a:graphicData uri="http://schemas.microsoft.com/office/drawing/2010/slicer">
              <sle:slicer xmlns:sle="http://schemas.microsoft.com/office/drawing/2010/slicer" name="Years 3"/>
            </a:graphicData>
          </a:graphic>
        </xdr:graphicFrame>
      </mc:Choice>
      <mc:Fallback xmlns="">
        <xdr:sp macro="" textlink="">
          <xdr:nvSpPr>
            <xdr:cNvPr id="0" name=""/>
            <xdr:cNvSpPr>
              <a:spLocks noTextEdit="1"/>
            </xdr:cNvSpPr>
          </xdr:nvSpPr>
          <xdr:spPr>
            <a:xfrm>
              <a:off x="15195550" y="5848351"/>
              <a:ext cx="18288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577850</xdr:colOff>
      <xdr:row>24</xdr:row>
      <xdr:rowOff>52387</xdr:rowOff>
    </xdr:from>
    <xdr:to>
      <xdr:col>24</xdr:col>
      <xdr:colOff>419100</xdr:colOff>
      <xdr:row>26</xdr:row>
      <xdr:rowOff>114300</xdr:rowOff>
    </xdr:to>
    <xdr:sp macro="" textlink="">
      <xdr:nvSpPr>
        <xdr:cNvPr id="71" name="TextBox 70">
          <a:extLst>
            <a:ext uri="{FF2B5EF4-FFF2-40B4-BE49-F238E27FC236}">
              <a16:creationId xmlns:a16="http://schemas.microsoft.com/office/drawing/2014/main" id="{94503D2D-C000-4775-9A3E-EC1E7BF5E308}"/>
            </a:ext>
          </a:extLst>
        </xdr:cNvPr>
        <xdr:cNvSpPr txBox="1"/>
      </xdr:nvSpPr>
      <xdr:spPr>
        <a:xfrm>
          <a:off x="15106650" y="4319587"/>
          <a:ext cx="1162050" cy="417513"/>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 lastClr="FFFFFF"/>
              </a:solidFill>
              <a:effectLst/>
              <a:uLnTx/>
              <a:uFillTx/>
              <a:latin typeface="Calibri Light" panose="020F0302020204030204"/>
              <a:ea typeface="+mn-ea"/>
              <a:cs typeface="+mn-cs"/>
            </a:rPr>
            <a:t>Time Filters</a:t>
          </a:r>
        </a:p>
      </xdr:txBody>
    </xdr:sp>
    <xdr:clientData/>
  </xdr:twoCellAnchor>
  <xdr:twoCellAnchor editAs="oneCell">
    <xdr:from>
      <xdr:col>22</xdr:col>
      <xdr:colOff>241300</xdr:colOff>
      <xdr:row>24</xdr:row>
      <xdr:rowOff>31750</xdr:rowOff>
    </xdr:from>
    <xdr:to>
      <xdr:col>23</xdr:col>
      <xdr:colOff>33280</xdr:colOff>
      <xdr:row>26</xdr:row>
      <xdr:rowOff>87630</xdr:rowOff>
    </xdr:to>
    <xdr:pic>
      <xdr:nvPicPr>
        <xdr:cNvPr id="72" name="Graphic 71" descr="Single gear">
          <a:extLst>
            <a:ext uri="{FF2B5EF4-FFF2-40B4-BE49-F238E27FC236}">
              <a16:creationId xmlns:a16="http://schemas.microsoft.com/office/drawing/2014/main" id="{B92431D8-50AD-47F4-ABFB-FD0EEFBA4E07}"/>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4770100" y="4298950"/>
          <a:ext cx="452380" cy="411480"/>
        </a:xfrm>
        <a:prstGeom prst="rect">
          <a:avLst/>
        </a:prstGeom>
      </xdr:spPr>
    </xdr:pic>
    <xdr:clientData/>
  </xdr:twoCellAnchor>
  <xdr:twoCellAnchor>
    <xdr:from>
      <xdr:col>10</xdr:col>
      <xdr:colOff>330200</xdr:colOff>
      <xdr:row>58</xdr:row>
      <xdr:rowOff>84137</xdr:rowOff>
    </xdr:from>
    <xdr:to>
      <xdr:col>12</xdr:col>
      <xdr:colOff>558800</xdr:colOff>
      <xdr:row>60</xdr:row>
      <xdr:rowOff>146050</xdr:rowOff>
    </xdr:to>
    <xdr:sp macro="" textlink="">
      <xdr:nvSpPr>
        <xdr:cNvPr id="75" name="TextBox 74">
          <a:extLst>
            <a:ext uri="{FF2B5EF4-FFF2-40B4-BE49-F238E27FC236}">
              <a16:creationId xmlns:a16="http://schemas.microsoft.com/office/drawing/2014/main" id="{2647B7A7-8792-4749-8E0E-FD7236B7F041}"/>
            </a:ext>
          </a:extLst>
        </xdr:cNvPr>
        <xdr:cNvSpPr txBox="1"/>
      </xdr:nvSpPr>
      <xdr:spPr>
        <a:xfrm>
          <a:off x="6934200" y="10396537"/>
          <a:ext cx="1549400" cy="417513"/>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 lastClr="FFFFFF"/>
              </a:solidFill>
              <a:effectLst/>
              <a:uLnTx/>
              <a:uFillTx/>
              <a:latin typeface="Calibri Light" panose="020F0302020204030204"/>
              <a:ea typeface="+mn-ea"/>
              <a:cs typeface="+mn-cs"/>
            </a:rPr>
            <a:t>Swim Pace Filter</a:t>
          </a:r>
        </a:p>
      </xdr:txBody>
    </xdr:sp>
    <xdr:clientData/>
  </xdr:twoCellAnchor>
  <xdr:twoCellAnchor editAs="oneCell">
    <xdr:from>
      <xdr:col>9</xdr:col>
      <xdr:colOff>654050</xdr:colOff>
      <xdr:row>58</xdr:row>
      <xdr:rowOff>63500</xdr:rowOff>
    </xdr:from>
    <xdr:to>
      <xdr:col>10</xdr:col>
      <xdr:colOff>405130</xdr:colOff>
      <xdr:row>60</xdr:row>
      <xdr:rowOff>119380</xdr:rowOff>
    </xdr:to>
    <xdr:pic>
      <xdr:nvPicPr>
        <xdr:cNvPr id="76" name="Graphic 75" descr="Single gear">
          <a:extLst>
            <a:ext uri="{FF2B5EF4-FFF2-40B4-BE49-F238E27FC236}">
              <a16:creationId xmlns:a16="http://schemas.microsoft.com/office/drawing/2014/main" id="{E12D55C8-2A31-4ED6-BC53-EF711A1DCA6E}"/>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6597650" y="10375900"/>
          <a:ext cx="411480" cy="411480"/>
        </a:xfrm>
        <a:prstGeom prst="rect">
          <a:avLst/>
        </a:prstGeom>
      </xdr:spPr>
    </xdr:pic>
    <xdr:clientData/>
  </xdr:twoCellAnchor>
  <xdr:twoCellAnchor editAs="oneCell">
    <xdr:from>
      <xdr:col>10</xdr:col>
      <xdr:colOff>431800</xdr:colOff>
      <xdr:row>60</xdr:row>
      <xdr:rowOff>67437</xdr:rowOff>
    </xdr:from>
    <xdr:to>
      <xdr:col>13</xdr:col>
      <xdr:colOff>31750</xdr:colOff>
      <xdr:row>65</xdr:row>
      <xdr:rowOff>86487</xdr:rowOff>
    </xdr:to>
    <mc:AlternateContent xmlns:mc="http://schemas.openxmlformats.org/markup-compatibility/2006" xmlns:a14="http://schemas.microsoft.com/office/drawing/2010/main">
      <mc:Choice Requires="a14">
        <xdr:graphicFrame macro="">
          <xdr:nvGraphicFramePr>
            <xdr:cNvPr id="73" name="Years 4">
              <a:extLst>
                <a:ext uri="{FF2B5EF4-FFF2-40B4-BE49-F238E27FC236}">
                  <a16:creationId xmlns:a16="http://schemas.microsoft.com/office/drawing/2014/main" id="{501F1421-8B77-4092-9BC1-1D47572E5D74}"/>
                </a:ext>
              </a:extLst>
            </xdr:cNvPr>
            <xdr:cNvGraphicFramePr/>
          </xdr:nvGraphicFramePr>
          <xdr:xfrm>
            <a:off x="0" y="0"/>
            <a:ext cx="0" cy="0"/>
          </xdr:xfrm>
          <a:graphic>
            <a:graphicData uri="http://schemas.microsoft.com/office/drawing/2010/slicer">
              <sle:slicer xmlns:sle="http://schemas.microsoft.com/office/drawing/2010/slicer" name="Years 4"/>
            </a:graphicData>
          </a:graphic>
        </xdr:graphicFrame>
      </mc:Choice>
      <mc:Fallback xmlns="">
        <xdr:sp macro="" textlink="">
          <xdr:nvSpPr>
            <xdr:cNvPr id="0" name=""/>
            <xdr:cNvSpPr>
              <a:spLocks noTextEdit="1"/>
            </xdr:cNvSpPr>
          </xdr:nvSpPr>
          <xdr:spPr>
            <a:xfrm>
              <a:off x="7035800" y="10735437"/>
              <a:ext cx="1581150" cy="908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38</xdr:row>
      <xdr:rowOff>22224</xdr:rowOff>
    </xdr:from>
    <xdr:to>
      <xdr:col>9</xdr:col>
      <xdr:colOff>241300</xdr:colOff>
      <xdr:row>60</xdr:row>
      <xdr:rowOff>171449</xdr:rowOff>
    </xdr:to>
    <xdr:graphicFrame macro="">
      <xdr:nvGraphicFramePr>
        <xdr:cNvPr id="2" name="Chart 1">
          <a:extLst>
            <a:ext uri="{FF2B5EF4-FFF2-40B4-BE49-F238E27FC236}">
              <a16:creationId xmlns:a16="http://schemas.microsoft.com/office/drawing/2014/main" id="{278B933C-83BF-48C4-BFBE-317841968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50800</xdr:colOff>
      <xdr:row>38</xdr:row>
      <xdr:rowOff>101600</xdr:rowOff>
    </xdr:from>
    <xdr:to>
      <xdr:col>9</xdr:col>
      <xdr:colOff>95250</xdr:colOff>
      <xdr:row>41</xdr:row>
      <xdr:rowOff>114300</xdr:rowOff>
    </xdr:to>
    <xdr:sp macro="" textlink="">
      <xdr:nvSpPr>
        <xdr:cNvPr id="3" name="TextBox 2">
          <a:extLst>
            <a:ext uri="{FF2B5EF4-FFF2-40B4-BE49-F238E27FC236}">
              <a16:creationId xmlns:a16="http://schemas.microsoft.com/office/drawing/2014/main" id="{127C4FE9-40D8-4F7D-A7EE-1250A6862B76}"/>
            </a:ext>
          </a:extLst>
        </xdr:cNvPr>
        <xdr:cNvSpPr txBox="1"/>
      </xdr:nvSpPr>
      <xdr:spPr>
        <a:xfrm>
          <a:off x="4305300" y="7035800"/>
          <a:ext cx="1473200" cy="54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*Inside</a:t>
          </a:r>
          <a:r>
            <a:rPr lang="en-US" sz="1400" b="1" baseline="0"/>
            <a:t> = 2019</a:t>
          </a:r>
        </a:p>
        <a:p>
          <a:r>
            <a:rPr lang="en-US" sz="1400" b="1" baseline="0"/>
            <a:t>*Outside = 2020</a:t>
          </a:r>
          <a:endParaRPr lang="en-US" sz="1400" b="1"/>
        </a:p>
      </xdr:txBody>
    </xdr:sp>
    <xdr:clientData/>
  </xdr:twoCellAnchor>
  <xdr:twoCellAnchor>
    <xdr:from>
      <xdr:col>0</xdr:col>
      <xdr:colOff>336550</xdr:colOff>
      <xdr:row>10</xdr:row>
      <xdr:rowOff>133350</xdr:rowOff>
    </xdr:from>
    <xdr:to>
      <xdr:col>6</xdr:col>
      <xdr:colOff>336550</xdr:colOff>
      <xdr:row>33</xdr:row>
      <xdr:rowOff>38100</xdr:rowOff>
    </xdr:to>
    <xdr:graphicFrame macro="">
      <xdr:nvGraphicFramePr>
        <xdr:cNvPr id="4" name="Chart 3">
          <a:extLst>
            <a:ext uri="{FF2B5EF4-FFF2-40B4-BE49-F238E27FC236}">
              <a16:creationId xmlns:a16="http://schemas.microsoft.com/office/drawing/2014/main" id="{CF142DFE-7A40-4794-949D-5F9499EEC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142874</xdr:colOff>
      <xdr:row>1</xdr:row>
      <xdr:rowOff>95250</xdr:rowOff>
    </xdr:from>
    <xdr:to>
      <xdr:col>20</xdr:col>
      <xdr:colOff>139700</xdr:colOff>
      <xdr:row>25</xdr:row>
      <xdr:rowOff>158750</xdr:rowOff>
    </xdr:to>
    <xdr:graphicFrame macro="">
      <xdr:nvGraphicFramePr>
        <xdr:cNvPr id="2" name="Distance Trend">
          <a:extLst>
            <a:ext uri="{FF2B5EF4-FFF2-40B4-BE49-F238E27FC236}">
              <a16:creationId xmlns:a16="http://schemas.microsoft.com/office/drawing/2014/main" id="{D9B8E6DB-D7A1-42DA-9548-441935151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885824</xdr:colOff>
      <xdr:row>19</xdr:row>
      <xdr:rowOff>158750</xdr:rowOff>
    </xdr:from>
    <xdr:to>
      <xdr:col>15</xdr:col>
      <xdr:colOff>177799</xdr:colOff>
      <xdr:row>35</xdr:row>
      <xdr:rowOff>57150</xdr:rowOff>
    </xdr:to>
    <xdr:graphicFrame macro="">
      <xdr:nvGraphicFramePr>
        <xdr:cNvPr id="2" name="Chart 1">
          <a:extLst>
            <a:ext uri="{FF2B5EF4-FFF2-40B4-BE49-F238E27FC236}">
              <a16:creationId xmlns:a16="http://schemas.microsoft.com/office/drawing/2014/main" id="{CAB805D6-FE25-4F94-B4F6-6CE261EC0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377824</xdr:colOff>
      <xdr:row>14</xdr:row>
      <xdr:rowOff>6350</xdr:rowOff>
    </xdr:from>
    <xdr:to>
      <xdr:col>7</xdr:col>
      <xdr:colOff>342899</xdr:colOff>
      <xdr:row>30</xdr:row>
      <xdr:rowOff>127000</xdr:rowOff>
    </xdr:to>
    <xdr:graphicFrame macro="">
      <xdr:nvGraphicFramePr>
        <xdr:cNvPr id="2" name="Chart 1">
          <a:extLst>
            <a:ext uri="{FF2B5EF4-FFF2-40B4-BE49-F238E27FC236}">
              <a16:creationId xmlns:a16="http://schemas.microsoft.com/office/drawing/2014/main" id="{6849E8B9-F7EA-43BF-8276-5843156CC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485775</xdr:colOff>
      <xdr:row>22</xdr:row>
      <xdr:rowOff>101600</xdr:rowOff>
    </xdr:from>
    <xdr:to>
      <xdr:col>8</xdr:col>
      <xdr:colOff>625475</xdr:colOff>
      <xdr:row>38</xdr:row>
      <xdr:rowOff>0</xdr:rowOff>
    </xdr:to>
    <xdr:graphicFrame macro="">
      <xdr:nvGraphicFramePr>
        <xdr:cNvPr id="2" name="Chart 1">
          <a:extLst>
            <a:ext uri="{FF2B5EF4-FFF2-40B4-BE49-F238E27FC236}">
              <a16:creationId xmlns:a16="http://schemas.microsoft.com/office/drawing/2014/main" id="{B5E9F589-95A1-42AD-9787-BA109AFD0D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619125</xdr:colOff>
      <xdr:row>22</xdr:row>
      <xdr:rowOff>101600</xdr:rowOff>
    </xdr:from>
    <xdr:to>
      <xdr:col>7</xdr:col>
      <xdr:colOff>333375</xdr:colOff>
      <xdr:row>38</xdr:row>
      <xdr:rowOff>0</xdr:rowOff>
    </xdr:to>
    <xdr:graphicFrame macro="">
      <xdr:nvGraphicFramePr>
        <xdr:cNvPr id="2" name="Chart 1">
          <a:extLst>
            <a:ext uri="{FF2B5EF4-FFF2-40B4-BE49-F238E27FC236}">
              <a16:creationId xmlns:a16="http://schemas.microsoft.com/office/drawing/2014/main" id="{B9D0491D-6B52-4D70-8F5C-FE148A63F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b" refreshedDate="44127.534378703705" createdVersion="6" refreshedVersion="6" minRefreshableVersion="3" recordCount="391" xr:uid="{00000000-000A-0000-FFFF-FFFF16000000}">
  <cacheSource type="worksheet">
    <worksheetSource ref="A1:V392" sheet="Raw Data"/>
  </cacheSource>
  <cacheFields count="26">
    <cacheField name="Activity Type" numFmtId="0">
      <sharedItems count="8">
        <s v="Swimming"/>
        <s v="Cycling"/>
        <s v="Running"/>
        <s v="Pool Swimming" u="1"/>
        <s v="Open Water Swimming" u="1"/>
        <s v="Indoor Cycling" u="1"/>
        <s v="Virtual Cycling" u="1"/>
        <s v="Treadmill Running" u="1"/>
      </sharedItems>
    </cacheField>
    <cacheField name="Date" numFmtId="22">
      <sharedItems containsSemiMixedTypes="0" containsNonDate="0" containsDate="1" containsString="0" minDate="2019-01-19T09:49:00" maxDate="2020-10-21T16:05:00" count="391">
        <d v="2020-10-21T16:05:00"/>
        <d v="2020-10-21T08:16:00"/>
        <d v="2020-10-19T11:11:00"/>
        <d v="2020-10-18T08:48:00"/>
        <d v="2020-10-16T09:00:00"/>
        <d v="2020-10-15T10:06:00"/>
        <d v="2020-10-14T16:46:00"/>
        <d v="2020-10-13T10:05:00"/>
        <d v="2020-10-12T17:23:00"/>
        <d v="2020-10-11T10:04:00"/>
        <d v="2020-10-10T10:38:00"/>
        <d v="2020-10-08T12:27:00"/>
        <d v="2020-10-07T16:08:00"/>
        <d v="2020-10-06T17:29:00"/>
        <d v="2020-10-06T10:08:00"/>
        <d v="2020-10-04T17:31:00"/>
        <d v="2020-10-03T09:58:00"/>
        <d v="2020-10-02T08:59:00"/>
        <d v="2020-10-01T11:41:00"/>
        <d v="2020-10-01T10:00:00"/>
        <d v="2020-09-29T10:05:00"/>
        <d v="2020-09-28T16:38:00"/>
        <d v="2020-09-28T09:30:00"/>
        <d v="2020-09-26T08:38:00"/>
        <d v="2020-09-25T15:24:00"/>
        <d v="2020-09-23T09:16:00"/>
        <d v="2020-09-22T11:27:00"/>
        <d v="2020-09-21T10:33:00"/>
        <d v="2020-09-19T09:49:00"/>
        <d v="2020-09-18T11:40:00"/>
        <d v="2020-09-17T11:42:00"/>
        <d v="2020-09-15T16:15:00"/>
        <d v="2020-09-15T14:44:00"/>
        <d v="2020-09-15T13:29:00"/>
        <d v="2020-09-14T16:35:00"/>
        <d v="2020-09-14T11:48:00"/>
        <d v="2020-09-08T16:54:00"/>
        <d v="2020-09-08T09:50:00"/>
        <d v="2020-09-04T15:43:00"/>
        <d v="2020-09-03T08:28:00"/>
        <d v="2020-09-02T15:35:00"/>
        <d v="2020-09-01T09:46:00"/>
        <d v="2020-08-29T11:39:00"/>
        <d v="2020-08-27T10:41:00"/>
        <d v="2020-08-26T12:16:00"/>
        <d v="2020-08-24T17:06:00"/>
        <d v="2020-08-22T11:03:00"/>
        <d v="2020-08-21T10:05:00"/>
        <d v="2020-08-20T12:02:00"/>
        <d v="2020-08-19T17:03:00"/>
        <d v="2020-08-19T16:42:00"/>
        <d v="2020-08-19T11:05:00"/>
        <d v="2020-08-18T16:22:00"/>
        <d v="2020-08-18T09:14:00"/>
        <d v="2020-08-16T07:53:00"/>
        <d v="2020-08-15T09:24:00"/>
        <d v="2020-08-13T10:47:00"/>
        <d v="2020-08-12T18:59:00"/>
        <d v="2020-08-12T18:37:00"/>
        <d v="2020-08-11T11:40:00"/>
        <d v="2020-08-10T12:12:00"/>
        <d v="2020-08-08T10:42:00"/>
        <d v="2020-08-02T17:58:00"/>
        <d v="2020-08-01T08:16:00"/>
        <d v="2020-07-23T10:47:00"/>
        <d v="2020-07-21T10:23:00"/>
        <d v="2020-07-19T07:44:00"/>
        <d v="2020-07-18T08:53:00"/>
        <d v="2020-07-17T08:10:00"/>
        <d v="2020-07-16T08:15:00"/>
        <d v="2020-07-15T18:38:00"/>
        <d v="2020-07-14T15:44:00"/>
        <d v="2020-07-14T07:35:00"/>
        <d v="2020-07-12T08:20:00"/>
        <d v="2020-07-11T16:49:00"/>
        <d v="2020-07-10T11:10:00"/>
        <d v="2020-07-06T08:22:00"/>
        <d v="2020-07-02T08:17:00"/>
        <d v="2020-06-30T14:06:00"/>
        <d v="2020-06-29T12:28:00"/>
        <d v="2020-06-28T15:46:00"/>
        <d v="2020-06-26T09:25:00"/>
        <d v="2020-06-22T09:08:00"/>
        <d v="2020-06-21T13:57:00"/>
        <d v="2020-06-19T08:02:00"/>
        <d v="2020-06-18T12:55:00"/>
        <d v="2020-06-14T09:36:00"/>
        <d v="2020-06-13T12:14:00"/>
        <d v="2020-06-13T12:07:00"/>
        <d v="2020-06-12T12:33:00"/>
        <d v="2020-06-11T12:13:00"/>
        <d v="2020-06-09T12:38:00"/>
        <d v="2020-06-08T11:56:00"/>
        <d v="2020-06-04T07:12:00"/>
        <d v="2020-06-02T18:30:00"/>
        <d v="2020-06-02T18:04:00"/>
        <d v="2020-06-02T12:33:00"/>
        <d v="2020-06-02T12:25:00"/>
        <d v="2020-05-29T11:50:00"/>
        <d v="2020-05-28T06:15:00"/>
        <d v="2020-05-27T12:28:00"/>
        <d v="2020-05-26T13:15:00"/>
        <d v="2020-05-25T09:45:00"/>
        <d v="2020-05-23T08:33:00"/>
        <d v="2020-05-20T11:59:00"/>
        <d v="2020-05-19T12:14:00"/>
        <d v="2020-05-15T13:03:00"/>
        <d v="2020-05-15T11:56:00"/>
        <d v="2020-05-14T11:46:00"/>
        <d v="2020-05-13T08:54:00"/>
        <d v="2020-05-12T09:49:00"/>
        <d v="2020-05-11T07:55:00"/>
        <d v="2020-05-09T12:34:00"/>
        <d v="2020-05-08T06:38:00"/>
        <d v="2020-05-07T11:23:00"/>
        <d v="2020-05-03T09:08:00"/>
        <d v="2020-05-02T14:28:00"/>
        <d v="2020-05-01T18:54:00"/>
        <d v="2020-04-28T18:32:00"/>
        <d v="2020-04-27T17:12:00"/>
        <d v="2020-04-26T16:34:00"/>
        <d v="2020-04-24T07:26:00"/>
        <d v="2020-04-23T16:33:00"/>
        <d v="2020-04-21T09:50:00"/>
        <d v="2020-04-20T11:56:00"/>
        <d v="2020-04-19T10:03:00"/>
        <d v="2020-04-17T12:37:00"/>
        <d v="2020-04-17T07:50:00"/>
        <d v="2020-04-15T13:41:00"/>
        <d v="2020-04-15T11:52:00"/>
        <d v="2020-04-14T12:48:00"/>
        <d v="2020-04-11T12:16:00"/>
        <d v="2020-04-11T09:57:00"/>
        <d v="2020-04-09T13:12:00"/>
        <d v="2020-04-08T11:58:00"/>
        <d v="2020-04-07T13:33:00"/>
        <d v="2020-04-06T08:33:00"/>
        <d v="2020-04-03T13:20:00"/>
        <d v="2020-04-02T10:58:00"/>
        <d v="2020-03-31T12:25:00"/>
        <d v="2020-03-30T17:58:00"/>
        <d v="2020-03-30T13:07:00"/>
        <d v="2020-03-28T09:11:00"/>
        <d v="2020-03-27T10:40:00"/>
        <d v="2020-03-27T10:26:00"/>
        <d v="2020-03-25T11:08:00"/>
        <d v="2020-03-24T17:01:00"/>
        <d v="2020-03-24T10:07:00"/>
        <d v="2020-03-23T14:17:00"/>
        <d v="2020-03-21T10:36:00"/>
        <d v="2020-03-20T15:42:00"/>
        <d v="2020-03-18T14:39:00"/>
        <d v="2020-03-18T13:35:00"/>
        <d v="2020-03-16T15:11:00"/>
        <d v="2020-03-16T13:52:00"/>
        <d v="2020-03-14T12:08:00"/>
        <d v="2020-03-11T16:41:00"/>
        <d v="2020-03-09T17:08:00"/>
        <d v="2020-03-07T16:22:00"/>
        <d v="2020-03-04T10:52:00"/>
        <d v="2020-03-03T17:31:00"/>
        <d v="2020-03-03T15:09:00"/>
        <d v="2020-03-03T12:48:00"/>
        <d v="2020-03-03T09:42:00"/>
        <d v="2020-03-03T08:30:00"/>
        <d v="2020-03-02T10:31:00"/>
        <d v="2020-03-02T08:39:00"/>
        <d v="2020-03-01T12:04:00"/>
        <d v="2020-02-29T13:48:00"/>
        <d v="2020-02-28T11:46:00"/>
        <d v="2020-02-27T14:23:00"/>
        <d v="2020-02-26T10:49:00"/>
        <d v="2020-02-24T18:44:00"/>
        <d v="2020-02-23T12:15:00"/>
        <d v="2020-02-19T08:08:00"/>
        <d v="2020-02-17T13:11:00"/>
        <d v="2020-02-16T16:12:00"/>
        <d v="2020-02-16T09:45:00"/>
        <d v="2020-02-14T11:33:00"/>
        <d v="2020-02-13T08:54:00"/>
        <d v="2020-02-11T09:30:00"/>
        <d v="2020-02-10T12:34:00"/>
        <d v="2020-02-08T13:45:00"/>
        <d v="2020-02-06T09:20:00"/>
        <d v="2020-02-02T10:15:00"/>
        <d v="2020-02-01T09:53:00"/>
        <d v="2020-01-31T13:29:00"/>
        <d v="2020-01-31T11:52:00"/>
        <d v="2020-01-31T11:38:00"/>
        <d v="2020-01-29T10:48:00"/>
        <d v="2020-01-27T13:43:00"/>
        <d v="2020-01-27T12:08:00"/>
        <d v="2020-01-25T14:50:00"/>
        <d v="2020-01-25T10:31:00"/>
        <d v="2020-01-24T12:07:00"/>
        <d v="2020-01-24T11:02:00"/>
        <d v="2020-01-22T11:50:00"/>
        <d v="2020-01-22T10:46:00"/>
        <d v="2020-01-20T16:39:00"/>
        <d v="2020-01-19T11:15:00"/>
        <d v="2020-01-19T09:15:00"/>
        <d v="2020-01-19T09:00:00"/>
        <d v="2020-01-18T15:06:00"/>
        <d v="2020-01-17T11:35:00"/>
        <d v="2020-01-15T10:57:00"/>
        <d v="2020-01-13T11:17:00"/>
        <d v="2020-01-12T14:17:00"/>
        <d v="2020-01-10T14:06:00"/>
        <d v="2020-01-09T10:35:00"/>
        <d v="2020-01-08T12:43:00"/>
        <d v="2020-01-05T13:05:00"/>
        <d v="2020-01-04T12:02:00"/>
        <d v="2019-12-28T08:18:00"/>
        <d v="2019-12-27T11:17:00"/>
        <d v="2019-12-27T08:28:00"/>
        <d v="2019-12-25T13:06:00"/>
        <d v="2019-12-24T11:03:00"/>
        <d v="2019-12-20T15:09:00"/>
        <d v="2019-12-17T10:01:00"/>
        <d v="2019-12-16T09:21:00"/>
        <d v="2019-12-13T11:41:00"/>
        <d v="2019-12-13T10:56:00"/>
        <d v="2019-12-09T14:16:00"/>
        <d v="2019-12-08T13:18:00"/>
        <d v="2019-12-05T07:47:00"/>
        <d v="2019-12-03T09:13:00"/>
        <d v="2019-12-03T08:34:00"/>
        <d v="2019-12-02T09:32:00"/>
        <d v="2019-12-01T15:36:00"/>
        <d v="2019-11-27T13:58:00"/>
        <d v="2019-11-26T08:40:00"/>
        <d v="2019-11-24T15:47:00"/>
        <d v="2019-11-24T08:46:00"/>
        <d v="2019-11-23T13:21:00"/>
        <d v="2019-11-21T14:02:00"/>
        <d v="2019-11-19T13:57:00"/>
        <d v="2019-11-18T08:02:00"/>
        <d v="2019-11-17T15:11:00"/>
        <d v="2019-11-16T11:16:00"/>
        <d v="2019-11-15T15:00:00"/>
        <d v="2019-11-14T06:11:00"/>
        <d v="2019-11-12T12:57:00"/>
        <d v="2019-11-11T09:39:00"/>
        <d v="2019-11-09T15:43:00"/>
        <d v="2019-11-09T08:24:00"/>
        <d v="2019-11-07T14:00:00"/>
        <d v="2019-11-05T11:41:00"/>
        <d v="2019-11-04T14:56:00"/>
        <d v="2019-11-01T16:02:00"/>
        <d v="2019-10-25T14:46:00"/>
        <d v="2019-10-24T11:22:00"/>
        <d v="2019-10-24T09:22:00"/>
        <d v="2019-10-23T20:56:00"/>
        <d v="2019-10-22T17:28:00"/>
        <d v="2019-10-22T09:42:00"/>
        <d v="2019-10-21T16:02:00"/>
        <d v="2019-10-18T16:08:00"/>
        <d v="2019-10-16T14:55:00"/>
        <d v="2019-10-16T10:31:00"/>
        <d v="2019-10-15T14:55:00"/>
        <d v="2019-10-14T16:40:00"/>
        <d v="2019-10-13T12:15:00"/>
        <d v="2019-10-12T13:37:00"/>
        <d v="2019-10-11T16:10:00"/>
        <d v="2019-10-09T16:28:00"/>
        <d v="2019-10-08T14:58:00"/>
        <d v="2019-10-08T14:43:00"/>
        <d v="2019-10-07T17:10:00"/>
        <d v="2019-10-06T08:59:00"/>
        <d v="2019-10-05T14:08:00"/>
        <d v="2019-10-04T14:56:00"/>
        <d v="2019-10-03T07:22:00"/>
        <d v="2019-10-01T15:07:00"/>
        <d v="2019-09-30T16:15:00"/>
        <d v="2019-09-30T09:41:00"/>
        <d v="2019-09-28T18:04:00"/>
        <d v="2019-09-28T10:31:00"/>
        <d v="2019-09-28T09:30:00"/>
        <d v="2019-09-26T14:41:00"/>
        <d v="2019-09-25T17:24:00"/>
        <d v="2019-09-25T09:57:00"/>
        <d v="2019-09-25T07:54:00"/>
        <d v="2019-09-24T19:10:00"/>
        <d v="2019-09-24T17:34:00"/>
        <d v="2019-09-24T09:34:00"/>
        <d v="2019-09-23T18:36:00"/>
        <d v="2019-09-22T09:23:00"/>
        <d v="2019-09-22T08:55:00"/>
        <d v="2019-09-15T08:39:00"/>
        <d v="2019-09-14T11:19:00"/>
        <d v="2019-09-12T11:40:00"/>
        <d v="2019-09-11T08:56:00"/>
        <d v="2019-09-09T07:48:00"/>
        <d v="2019-09-07T11:09:00"/>
        <d v="2019-09-06T18:27:00"/>
        <d v="2019-09-06T09:50:00"/>
        <d v="2019-09-05T09:25:00"/>
        <d v="2019-09-03T13:25:00"/>
        <d v="2019-09-03T13:06:00"/>
        <d v="2019-09-03T12:51:00"/>
        <d v="2019-09-03T10:58:00"/>
        <d v="2019-08-31T09:57:00"/>
        <d v="2019-08-27T15:47:00"/>
        <d v="2019-08-27T10:31:00"/>
        <d v="2019-08-26T09:02:00"/>
        <d v="2019-08-23T18:46:00"/>
        <d v="2019-08-23T12:09:00"/>
        <d v="2019-08-20T09:59:00"/>
        <d v="2019-08-20T08:30:00"/>
        <d v="2019-08-19T08:15:00"/>
        <d v="2019-08-18T12:31:00"/>
        <d v="2019-08-17T11:44:00"/>
        <d v="2019-08-15T07:46:00"/>
        <d v="2019-08-13T18:02:00"/>
        <d v="2019-08-13T09:12:00"/>
        <d v="2019-08-09T08:39:00"/>
        <d v="2019-08-06T19:55:00"/>
        <d v="2019-08-06T13:48:00"/>
        <d v="2019-08-06T08:12:00"/>
        <d v="2019-08-05T19:40:00"/>
        <d v="2019-08-05T08:31:00"/>
        <d v="2019-08-03T18:18:00"/>
        <d v="2019-07-31T16:03:00"/>
        <d v="2019-07-30T11:09:00"/>
        <d v="2019-07-26T14:52:00"/>
        <d v="2019-07-26T13:04:00"/>
        <d v="2019-07-25T14:18:00"/>
        <d v="2019-07-23T18:58:00"/>
        <d v="2019-07-17T12:20:00"/>
        <d v="2019-07-16T11:59:00"/>
        <d v="2019-07-11T09:05:00"/>
        <d v="2019-07-11T08:07:00"/>
        <d v="2019-07-09T08:35:00"/>
        <d v="2019-07-04T09:16:00"/>
        <d v="2019-06-30T15:30:00"/>
        <d v="2019-06-30T09:45:00"/>
        <d v="2019-06-27T13:01:00"/>
        <d v="2019-06-26T12:17:00"/>
        <d v="2019-06-24T12:00:00"/>
        <d v="2019-06-20T17:10:00"/>
        <d v="2019-06-19T18:10:00"/>
        <d v="2019-06-19T14:19:00"/>
        <d v="2019-06-17T10:46:00"/>
        <d v="2019-06-17T09:14:00"/>
        <d v="2019-06-15T10:18:00"/>
        <d v="2019-06-14T14:14:00"/>
        <d v="2019-06-11T15:57:00"/>
        <d v="2019-06-08T11:56:00"/>
        <d v="2019-06-07T17:36:00"/>
        <d v="2019-06-06T11:34:00"/>
        <d v="2019-06-05T12:46:00"/>
        <d v="2019-06-05T11:51:00"/>
        <d v="2019-06-04T16:28:00"/>
        <d v="2019-06-04T12:08:00"/>
        <d v="2019-06-03T12:47:00"/>
        <d v="2019-05-29T09:34:00"/>
        <d v="2019-05-28T17:13:00"/>
        <d v="2019-05-28T16:03:00"/>
        <d v="2019-05-27T12:39:00"/>
        <d v="2019-05-26T21:17:00"/>
        <d v="2019-05-25T18:18:00"/>
        <d v="2019-05-24T17:43:00"/>
        <d v="2019-05-24T10:31:00"/>
        <d v="2019-05-23T15:01:00"/>
        <d v="2019-05-20T18:17:00"/>
        <d v="2019-05-17T17:40:00"/>
        <d v="2019-05-17T10:44:00"/>
        <d v="2019-05-13T16:21:00"/>
        <d v="2019-05-12T15:55:00"/>
        <d v="2019-05-11T10:55:00"/>
        <d v="2019-05-09T10:15:00"/>
        <d v="2019-05-08T20:13:00"/>
        <d v="2019-05-06T16:04:00"/>
        <d v="2019-05-05T10:01:00"/>
        <d v="2019-05-04T09:48:00"/>
        <d v="2019-05-03T09:20:00"/>
        <d v="2019-05-02T19:23:00"/>
        <d v="2019-05-02T15:28:00"/>
        <d v="2019-04-30T07:23:00"/>
        <d v="2019-04-28T07:53:00"/>
        <d v="2019-04-25T15:38:00"/>
        <d v="2019-04-24T10:19:00"/>
        <d v="2019-04-23T15:44:00"/>
        <d v="2019-04-20T08:01:00"/>
        <d v="2019-04-18T10:31:00"/>
        <d v="2019-04-16T15:33:00"/>
        <d v="2019-04-14T16:07:00"/>
        <d v="2019-04-12T10:13:00"/>
        <d v="2019-03-19T15:46:00"/>
        <d v="2019-03-16T09:17:00"/>
        <d v="2019-01-19T09:49:00"/>
      </sharedItems>
      <fieldGroup par="23" base="1">
        <rangePr groupBy="months" startDate="2019-01-19T09:49:00" endDate="2020-10-21T16:05:00"/>
        <groupItems count="14">
          <s v="&lt;1/19/2019"/>
          <s v="Jan"/>
          <s v="Feb"/>
          <s v="Mar"/>
          <s v="Apr"/>
          <s v="May"/>
          <s v="Jun"/>
          <s v="Jul"/>
          <s v="Aug"/>
          <s v="Sep"/>
          <s v="Oct"/>
          <s v="Nov"/>
          <s v="Dec"/>
          <s v="&gt;10/21/2020"/>
        </groupItems>
      </fieldGroup>
    </cacheField>
    <cacheField name="Distance" numFmtId="0">
      <sharedItems containsSemiMixedTypes="0" containsString="0" containsNumber="1" minValue="0" maxValue="3800"/>
    </cacheField>
    <cacheField name="Calories" numFmtId="0">
      <sharedItems containsSemiMixedTypes="0" containsString="0" containsNumber="1" containsInteger="1" minValue="27" maxValue="3118"/>
    </cacheField>
    <cacheField name="Time" numFmtId="0">
      <sharedItems containsSemiMixedTypes="0" containsNonDate="0" containsDate="1" containsString="0" minDate="1899-12-30T00:04:18" maxDate="1899-12-30T04:23:41" count="364">
        <d v="1899-12-30T00:20:20"/>
        <d v="1899-12-30T01:09:07"/>
        <d v="1899-12-30T01:08:12"/>
        <d v="1899-12-30T00:50:02"/>
        <d v="1899-12-30T01:36:54"/>
        <d v="1899-12-30T00:36:40"/>
        <d v="1899-12-30T00:33:07"/>
        <d v="1899-12-30T00:35:58"/>
        <d v="1899-12-30T01:02:34"/>
        <d v="1899-12-30T01:13:13"/>
        <d v="1899-12-30T01:04:18"/>
        <d v="1899-12-30T00:31:05"/>
        <d v="1899-12-30T00:25:08"/>
        <d v="1899-12-30T00:48:20"/>
        <d v="1899-12-30T00:33:19"/>
        <d v="1899-12-30T01:25:28"/>
        <d v="1899-12-30T02:51:18"/>
        <d v="1899-12-30T00:35:38"/>
        <d v="1899-12-30T01:15:08"/>
        <d v="1899-12-30T00:29:46"/>
        <d v="1899-12-30T00:37:27"/>
        <d v="1899-12-30T01:05:00"/>
        <d v="1899-12-30T02:04:20"/>
        <d v="1899-12-30T03:33:21"/>
        <d v="1899-12-30T01:04:13"/>
        <d v="1899-12-30T00:11:21"/>
        <d v="1899-12-30T01:02:07"/>
        <d v="1899-12-30T02:03:53"/>
        <d v="1899-12-30T00:47:12"/>
        <d v="1899-12-30T01:35:28"/>
        <d v="1899-12-30T00:36:49"/>
        <d v="1899-12-30T00:52:29"/>
        <d v="1899-12-30T01:11:33"/>
        <d v="1899-12-30T00:26:05"/>
        <d v="1899-12-30T00:31:35"/>
        <d v="1899-12-30T01:16:55"/>
        <d v="1899-12-30T01:02:48"/>
        <d v="1899-12-30T00:34:02"/>
        <d v="1899-12-30T00:45:02"/>
        <d v="1899-12-30T01:51:48"/>
        <d v="1899-12-30T01:03:56"/>
        <d v="1899-12-30T01:39:51"/>
        <d v="1899-12-30T01:42:55"/>
        <d v="1899-12-30T01:04:10"/>
        <d v="1899-12-30T00:45:17"/>
        <d v="1899-12-30T00:41:59"/>
        <d v="1899-12-30T01:06:37"/>
        <d v="1899-12-30T00:38:25"/>
        <d v="1899-12-30T00:38:11"/>
        <d v="1899-12-30T00:46:05"/>
        <d v="1899-12-30T00:14:00"/>
        <d v="1899-12-30T00:31:41"/>
        <d v="1899-12-30T01:00:16"/>
        <d v="1899-12-30T00:32:40"/>
        <d v="1899-12-30T00:47:52"/>
        <d v="1899-12-30T00:29:26"/>
        <d v="1899-12-30T00:57:28"/>
        <d v="1899-12-30T00:46:28"/>
        <d v="1899-12-30T00:14:32"/>
        <d v="1899-12-30T00:42:34"/>
        <d v="1899-12-30T01:05:02"/>
        <d v="1899-12-30T00:40:02"/>
        <d v="1899-12-30T00:38:22"/>
        <d v="1899-12-30T01:23:20"/>
        <d v="1899-12-30T01:44:52"/>
        <d v="1899-12-30T00:55:34"/>
        <d v="1899-12-30T02:23:11"/>
        <d v="1899-12-30T02:05:23"/>
        <d v="1899-12-30T00:19:36"/>
        <d v="1899-12-30T00:59:01"/>
        <d v="1899-12-30T00:59:30"/>
        <d v="1899-12-30T00:54:23"/>
        <d v="1899-12-30T02:01:07"/>
        <d v="1899-12-30T01:57:43"/>
        <d v="1899-12-30T00:40:45"/>
        <d v="1899-12-30T01:15:10"/>
        <d v="1899-12-30T02:47:43"/>
        <d v="1899-12-30T01:09:19"/>
        <d v="1899-12-30T00:58:02"/>
        <d v="1899-12-30T02:08:35"/>
        <d v="1899-12-30T00:50:44"/>
        <d v="1899-12-30T01:00:01"/>
        <d v="1899-12-30T01:31:38"/>
        <d v="1899-12-30T01:07:54"/>
        <d v="1899-12-30T00:50:58"/>
        <d v="1899-12-30T01:34:04"/>
        <d v="1899-12-30T03:30:14"/>
        <d v="1899-12-30T01:28:13"/>
        <d v="1899-12-30T00:04:32"/>
        <d v="1899-12-30T01:14:39"/>
        <d v="1899-12-30T01:50:46"/>
        <d v="1899-12-30T01:21:08"/>
        <d v="1899-12-30T02:52:36"/>
        <d v="1899-12-30T01:00:17"/>
        <d v="1899-12-30T00:19:57"/>
        <d v="1899-12-30T00:26:22"/>
        <d v="1899-12-30T00:06:20"/>
        <d v="1899-12-30T00:45:01"/>
        <d v="1899-12-30T01:02:40"/>
        <d v="1899-12-30T00:30:01"/>
        <d v="1899-12-30T01:01:18"/>
        <d v="1899-12-30T01:06:31"/>
        <d v="1899-12-30T00:32:27"/>
        <d v="1899-12-30T00:56:10"/>
        <d v="1899-12-30T00:45:03"/>
        <d v="1899-12-30T00:30:02"/>
        <d v="1899-12-30T01:01:28"/>
        <d v="1899-12-30T00:45:13"/>
        <d v="1899-12-30T00:46:35"/>
        <d v="1899-12-30T02:04:15"/>
        <d v="1899-12-30T04:23:41"/>
        <d v="1899-12-30T01:23:11"/>
        <d v="1899-12-30T01:00:41"/>
        <d v="1899-12-30T02:28:15"/>
        <d v="1899-12-30T01:37:47"/>
        <d v="1899-12-30T00:43:53"/>
        <d v="1899-12-30T00:56:15"/>
        <d v="1899-12-30T00:46:08"/>
        <d v="1899-12-30T01:02:31"/>
        <d v="1899-12-30T00:55:01"/>
        <d v="1899-12-30T00:56:13"/>
        <d v="1899-12-30T00:54:46"/>
        <d v="1899-12-30T01:27:29"/>
        <d v="1899-12-30T00:28:54"/>
        <d v="1899-12-30T01:36:58"/>
        <d v="1899-12-30T00:31:13"/>
        <d v="1899-12-30T01:41:42"/>
        <d v="1899-12-30T00:32:16"/>
        <d v="1899-12-30T00:58:34"/>
        <d v="1899-12-30T02:09:13"/>
        <d v="1899-12-30T00:56:11"/>
        <d v="1899-12-30T01:21:18"/>
        <d v="1899-12-30T00:57:04"/>
        <d v="1899-12-30T01:03:32"/>
        <d v="1899-12-30T01:27:57"/>
        <d v="1899-12-30T00:47:00"/>
        <d v="1899-12-30T01:19:30"/>
        <d v="1899-12-30T00:12:24"/>
        <d v="1899-12-30T00:50:19"/>
        <d v="1899-12-30T03:29:28"/>
        <d v="1899-12-30T01:37:20"/>
        <d v="1899-12-30T00:05:39"/>
        <d v="1899-12-30T02:15:19"/>
        <d v="1899-12-30T00:43:30"/>
        <d v="1899-12-30T00:56:17"/>
        <d v="1899-12-30T01:19:37"/>
        <d v="1899-12-30T01:17:05"/>
        <d v="1899-12-30T00:26:46"/>
        <d v="1899-12-30T01:00:23"/>
        <d v="1899-12-30T00:39:37"/>
        <d v="1899-12-30T00:55:14"/>
        <d v="1899-12-30T01:00:07"/>
        <d v="1899-12-30T00:29:30"/>
        <d v="1899-12-30T00:56:12"/>
        <d v="1899-12-30T00:39:59"/>
        <d v="1899-12-30T00:30:11"/>
        <d v="1899-12-30T00:34:46"/>
        <d v="1899-12-30T00:07:22"/>
        <d v="1899-12-30T00:12:32"/>
        <d v="1899-12-30T00:08:58"/>
        <d v="1899-12-30T00:15:59"/>
        <d v="1899-12-30T00:08:46"/>
        <d v="1899-12-30T00:18:05"/>
        <d v="1899-12-30T02:01:14"/>
        <d v="1899-12-30T00:35:54"/>
        <d v="1899-12-30T01:52:16"/>
        <d v="1899-12-30T01:32:17"/>
        <d v="1899-12-30T00:47:17"/>
        <d v="1899-12-30T00:44:54"/>
        <d v="1899-12-30T00:55:26"/>
        <d v="1899-12-30T00:34:50"/>
        <d v="1899-12-30T02:00:31"/>
        <d v="1899-12-30T00:29:17"/>
        <d v="1899-12-30T01:15:09"/>
        <d v="1899-12-30T01:44:43"/>
        <d v="1899-12-30T00:45:18"/>
        <d v="1899-12-30T01:00:58"/>
        <d v="1899-12-30T00:41:51"/>
        <d v="1899-12-30T00:55:03"/>
        <d v="1899-12-30T01:00:04"/>
        <d v="1899-12-30T00:54:45"/>
        <d v="1899-12-30T02:39:05"/>
        <d v="1899-12-30T00:06:56"/>
        <d v="1899-12-30T01:29:14"/>
        <d v="1899-12-30T00:06:30"/>
        <d v="1899-12-30T00:35:27"/>
        <d v="1899-12-30T00:32:15"/>
        <d v="1899-12-30T01:30:16"/>
        <d v="1899-12-30T00:30:09"/>
        <d v="1899-12-30T01:41:11"/>
        <d v="1899-12-30T00:16:36"/>
        <d v="1899-12-30T01:00:54"/>
        <d v="1899-12-30T00:30:39"/>
        <d v="1899-12-30T00:33:09"/>
        <d v="1899-12-30T00:42:23"/>
        <d v="1899-12-30T00:30:59"/>
        <d v="1899-12-30T00:50:30"/>
        <d v="1899-12-30T00:05:12"/>
        <d v="1899-12-30T01:15:56"/>
        <d v="1899-12-30T00:30:42"/>
        <d v="1899-12-30T00:55:09"/>
        <d v="1899-12-30T02:00:21"/>
        <d v="1899-12-30T01:03:36"/>
        <d v="1899-12-30T01:03:49"/>
        <d v="1899-12-30T00:30:07"/>
        <d v="1899-12-30T00:34:10"/>
        <d v="1899-12-30T00:52:20"/>
        <d v="1899-12-30T00:55:59"/>
        <d v="1899-12-30T01:52:29"/>
        <d v="1899-12-30T00:41:41"/>
        <d v="1899-12-30T00:42:55"/>
        <d v="1899-12-30T00:23:18"/>
        <d v="1899-12-30T00:38:31"/>
        <d v="1899-12-30T00:48:23"/>
        <d v="1899-12-30T00:08:05"/>
        <d v="1899-12-30T00:33:24"/>
        <d v="1899-12-30T00:35:03"/>
        <d v="1899-12-30T00:29:03"/>
        <d v="1899-12-30T00:35:46"/>
        <d v="1899-12-30T00:39:50"/>
        <d v="1899-12-30T00:40:21"/>
        <d v="1899-12-30T00:07:36"/>
        <d v="1899-12-30T00:23:08"/>
        <d v="1899-12-30T00:29:39"/>
        <d v="1899-12-30T00:47:53"/>
        <d v="1899-12-30T00:35:57"/>
        <d v="1899-12-30T00:40:01"/>
        <d v="1899-12-30T00:35:01"/>
        <d v="1899-12-30T00:56:02"/>
        <d v="1899-12-30T00:42:28"/>
        <d v="1899-12-30T00:37:22"/>
        <d v="1899-12-30T00:30:46"/>
        <d v="1899-12-30T01:00:02"/>
        <d v="1899-12-30T01:22:32"/>
        <d v="1899-12-30T00:33:00"/>
        <d v="1899-12-30T00:32:23"/>
        <d v="1899-12-30T01:04:23"/>
        <d v="1899-12-30T00:32:49"/>
        <d v="1899-12-30T00:07:23"/>
        <d v="1899-12-30T00:14:45"/>
        <d v="1899-12-30T00:47:58"/>
        <d v="1899-12-30T00:37:02"/>
        <d v="1899-12-30T00:56:01"/>
        <d v="1899-12-30T00:32:52"/>
        <d v="1899-12-30T00:21:44"/>
        <d v="1899-12-30T00:32:55"/>
        <d v="1899-12-30T00:53:57"/>
        <d v="1899-12-30T00:21:08"/>
        <d v="1899-12-30T01:05:04"/>
        <d v="1899-12-30T00:24:07"/>
        <d v="1899-12-30T00:42:03"/>
        <d v="1899-12-30T00:21:16"/>
        <d v="1899-12-30T00:32:06"/>
        <d v="1899-12-30T01:35:33"/>
        <d v="1899-12-30T00:49:51"/>
        <d v="1899-12-30T00:30:37"/>
        <d v="1899-12-30T00:33:26"/>
        <d v="1899-12-30T01:05:03"/>
        <d v="1899-12-30T00:55:20"/>
        <d v="1899-12-30T00:43:06"/>
        <d v="1899-12-30T00:14:43"/>
        <d v="1899-12-30T00:55:52"/>
        <d v="1899-12-30T00:19:00"/>
        <d v="1899-12-30T00:06:37"/>
        <d v="1899-12-30T01:56:06"/>
        <d v="1899-12-30T00:25:02"/>
        <d v="1899-12-30T00:15:40"/>
        <d v="1899-12-30T00:12:39"/>
        <d v="1899-12-30T00:14:23"/>
        <d v="1899-12-30T00:18:24"/>
        <d v="1899-12-30T00:33:44"/>
        <d v="1899-12-30T00:47:08"/>
        <d v="1899-12-30T01:01:02"/>
        <d v="1899-12-30T01:05:30"/>
        <d v="1899-12-30T00:50:05"/>
        <d v="1899-12-30T00:30:03"/>
        <d v="1899-12-30T00:37:01"/>
        <d v="1899-12-30T00:04:18"/>
        <d v="1899-12-30T00:11:59"/>
        <d v="1899-12-30T00:10:53"/>
        <d v="1899-12-30T01:00:28"/>
        <d v="1899-12-30T00:53:15"/>
        <d v="1899-12-30T00:45:49"/>
        <d v="1899-12-30T01:12:51"/>
        <d v="1899-12-30T00:37:53"/>
        <d v="1899-12-30T00:42:02"/>
        <d v="1899-12-30T00:16:07"/>
        <d v="1899-12-30T00:25:10"/>
        <d v="1899-12-30T00:33:13"/>
        <d v="1899-12-30T00:42:06"/>
        <d v="1899-12-30T00:15:05"/>
        <d v="1899-12-30T01:22:24"/>
        <d v="1899-12-30T00:52:13"/>
        <d v="1899-12-30T01:03:16"/>
        <d v="1899-12-30T00:47:48"/>
        <d v="1899-12-30T00:40:34"/>
        <d v="1899-12-30T00:16:58"/>
        <d v="1899-12-30T02:36:29"/>
        <d v="1899-12-30T00:32:11"/>
        <d v="1899-12-30T01:57:23"/>
        <d v="1899-12-30T00:31:30"/>
        <d v="1899-12-30T00:16:59"/>
        <d v="1899-12-30T00:40:03"/>
        <d v="1899-12-30T00:15:13"/>
        <d v="1899-12-30T00:28:43"/>
        <d v="1899-12-30T00:29:51"/>
        <d v="1899-12-30T01:25:49"/>
        <d v="1899-12-30T00:57:29"/>
        <d v="1899-12-30T00:11:50"/>
        <d v="1899-12-30T00:57:46"/>
        <d v="1899-12-30T01:02:01"/>
        <d v="1899-12-30T01:00:21"/>
        <d v="1899-12-30T00:29:43"/>
        <d v="1899-12-30T02:03:20"/>
        <d v="1899-12-30T00:35:15"/>
        <d v="1899-12-30T00:57:51"/>
        <d v="1899-12-30T00:33:18"/>
        <d v="1899-12-30T01:48:35"/>
        <d v="1899-12-30T00:32:38"/>
        <d v="1899-12-30T00:55:15"/>
        <d v="1899-12-30T01:27:01"/>
        <d v="1899-12-30T00:53:25"/>
        <d v="1899-12-30T00:23:27"/>
        <d v="1899-12-30T01:19:44"/>
        <d v="1899-12-30T00:34:17"/>
        <d v="1899-12-30T01:06:09"/>
        <d v="1899-12-30T00:16:04"/>
        <d v="1899-12-30T00:49:00"/>
        <d v="1899-12-30T00:57:17"/>
        <d v="1899-12-30T00:30:06"/>
        <d v="1899-12-30T00:43:37"/>
        <d v="1899-12-30T01:05:16"/>
        <d v="1899-12-30T00:21:10"/>
        <d v="1899-12-30T00:58:23"/>
        <d v="1899-12-30T00:34:43"/>
        <d v="1899-12-30T00:35:10"/>
        <d v="1899-12-30T00:53:56"/>
        <d v="1899-12-30T00:24:35"/>
        <d v="1899-12-30T00:47:18"/>
        <d v="1899-12-30T00:56:22"/>
        <d v="1899-12-30T01:03:03"/>
        <d v="1899-12-30T00:45:06"/>
        <d v="1899-12-30T00:59:05"/>
        <d v="1899-12-30T01:40:17"/>
        <d v="1899-12-30T00:35:05"/>
        <d v="1899-12-30T01:00:05"/>
        <d v="1899-12-30T00:56:06"/>
        <d v="1899-12-30T00:55:54"/>
        <d v="1899-12-30T01:09:17"/>
        <d v="1899-12-30T01:45:40"/>
        <d v="1899-12-30T00:34:03"/>
        <d v="1899-12-30T00:47:15"/>
        <d v="1899-12-30T00:37:13"/>
        <d v="1899-12-30T01:07:58"/>
        <d v="1899-12-30T00:36:48"/>
        <d v="1899-12-30T01:05:27"/>
        <d v="1899-12-30T00:25:03"/>
        <d v="1899-12-30T00:39:07"/>
        <d v="1899-12-30T00:33:22"/>
        <d v="1899-12-30T00:24:33"/>
        <d v="1899-12-30T00:30:23"/>
        <d v="1899-12-30T00:21:13"/>
        <d v="1899-12-30T01:05:56"/>
        <d v="1899-12-30T03:03:59"/>
      </sharedItems>
      <fieldGroup par="25" base="4">
        <rangePr groupBy="seconds" startDate="1899-12-30T00:04:18" endDate="1899-12-30T04:23:41"/>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Avg HR" numFmtId="0">
      <sharedItems containsMixedTypes="1" containsNumber="1" containsInteger="1" minValue="68" maxValue="181"/>
    </cacheField>
    <cacheField name="Max HR" numFmtId="0">
      <sharedItems containsMixedTypes="1" containsNumber="1" containsInteger="1" minValue="72" maxValue="203"/>
    </cacheField>
    <cacheField name="Aerobic TE" numFmtId="0">
      <sharedItems containsMixedTypes="1" containsNumber="1" minValue="0" maxValue="5"/>
    </cacheField>
    <cacheField name="Avg Run Cadence" numFmtId="0">
      <sharedItems containsMixedTypes="1" containsNumber="1" containsInteger="1" minValue="19" maxValue="177"/>
    </cacheField>
    <cacheField name="Avg Pace" numFmtId="0">
      <sharedItems containsDate="1" containsMixedTypes="1" minDate="1899-12-30T01:21:00" maxDate="1899-12-30T00:00:00"/>
    </cacheField>
    <cacheField name="Best Pace" numFmtId="0">
      <sharedItems containsDate="1" containsMixedTypes="1" minDate="1899-12-30T00:32:00" maxDate="1899-12-30T00:00:00"/>
    </cacheField>
    <cacheField name="Elev Gain" numFmtId="0">
      <sharedItems containsMixedTypes="1" containsNumber="1" containsInteger="1" minValue="3" maxValue="7438"/>
    </cacheField>
    <cacheField name="Elev Loss" numFmtId="0">
      <sharedItems containsMixedTypes="1" containsNumber="1" containsInteger="1" minValue="3" maxValue="6623"/>
    </cacheField>
    <cacheField name="Avg Stride Length" numFmtId="0">
      <sharedItems containsSemiMixedTypes="0" containsString="0" containsNumber="1" minValue="0" maxValue="12.29"/>
    </cacheField>
    <cacheField name="Avg Strokes" numFmtId="0">
      <sharedItems containsMixedTypes="1" containsNumber="1" containsInteger="1" minValue="69" maxValue="176"/>
    </cacheField>
    <cacheField name="Normalized Power" numFmtId="0">
      <sharedItems containsMixedTypes="1" containsNumber="1" containsInteger="1" minValue="97" maxValue="238"/>
    </cacheField>
    <cacheField name="Max Avg Power (20 min)" numFmtId="0">
      <sharedItems containsMixedTypes="1" containsNumber="1" containsInteger="1" minValue="107" maxValue="264"/>
    </cacheField>
    <cacheField name="Avg Power" numFmtId="0">
      <sharedItems containsMixedTypes="1" containsNumber="1" containsInteger="1" minValue="87" maxValue="232"/>
    </cacheField>
    <cacheField name="Max Power" numFmtId="0">
      <sharedItems containsMixedTypes="1" containsNumber="1" containsInteger="1" minValue="129" maxValue="903"/>
    </cacheField>
    <cacheField name="Total Strokes" numFmtId="0">
      <sharedItems containsMixedTypes="1" containsNumber="1" containsInteger="1" minValue="197" maxValue="16202"/>
    </cacheField>
    <cacheField name="Avg. Swolf" numFmtId="0">
      <sharedItems containsMixedTypes="1" containsNumber="1" containsInteger="1" minValue="29" maxValue="39"/>
    </cacheField>
    <cacheField name="Avg Stroke Rate" numFmtId="0">
      <sharedItems containsMixedTypes="1" containsNumber="1" containsInteger="1" minValue="24" maxValue="31"/>
    </cacheField>
    <cacheField name="Quarters" numFmtId="0" databaseField="0">
      <fieldGroup base="1">
        <rangePr groupBy="quarters" startDate="2019-01-19T09:49:00" endDate="2020-10-21T16:05:00"/>
        <groupItems count="6">
          <s v="&lt;1/19/2019"/>
          <s v="Qtr1"/>
          <s v="Qtr2"/>
          <s v="Qtr3"/>
          <s v="Qtr4"/>
          <s v="&gt;10/21/2020"/>
        </groupItems>
      </fieldGroup>
    </cacheField>
    <cacheField name="Years" numFmtId="0" databaseField="0">
      <fieldGroup base="1">
        <rangePr groupBy="years" startDate="2019-01-19T09:49:00" endDate="2020-10-21T16:05:00"/>
        <groupItems count="4">
          <s v="&lt;1/19/2019"/>
          <s v="2019"/>
          <s v="2020"/>
          <s v="&gt;10/21/2020"/>
        </groupItems>
      </fieldGroup>
    </cacheField>
    <cacheField name="Minutes" numFmtId="0" databaseField="0">
      <fieldGroup base="4">
        <rangePr groupBy="minutes" startDate="1899-12-30T00:04:18" endDate="1899-12-30T04:23:41"/>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numFmtId="0" databaseField="0">
      <fieldGroup base="4">
        <rangePr groupBy="hours" startDate="1899-12-30T00:04:18" endDate="1899-12-30T04:23:41"/>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551207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b" refreshedDate="44127.580812615743" createdVersion="6" refreshedVersion="6" minRefreshableVersion="3" recordCount="339" xr:uid="{F2AE4567-6F06-4265-9939-4330B263E686}">
  <cacheSource type="worksheet">
    <worksheetSource ref="A1:V340" sheet="Workout Data (Run+Bike)"/>
  </cacheSource>
  <cacheFields count="24">
    <cacheField name="Activity Type" numFmtId="0">
      <sharedItems count="2">
        <s v="Cycling"/>
        <s v="Running"/>
      </sharedItems>
    </cacheField>
    <cacheField name="Date" numFmtId="22">
      <sharedItems containsSemiMixedTypes="0" containsNonDate="0" containsDate="1" containsString="0" minDate="2019-01-19T09:49:00" maxDate="2020-10-21T08:16:00" count="339">
        <d v="2020-10-21T08:16:00"/>
        <d v="2020-10-19T11:11:00"/>
        <d v="2020-10-18T08:48:00"/>
        <d v="2020-10-16T09:00:00"/>
        <d v="2020-10-14T16:46:00"/>
        <d v="2020-10-12T17:23:00"/>
        <d v="2020-10-11T10:04:00"/>
        <d v="2020-10-10T10:38:00"/>
        <d v="2020-10-08T12:27:00"/>
        <d v="2020-10-06T17:29:00"/>
        <d v="2020-10-04T17:31:00"/>
        <d v="2020-10-03T09:58:00"/>
        <d v="2020-10-02T08:59:00"/>
        <d v="2020-10-01T11:41:00"/>
        <d v="2020-09-28T16:38:00"/>
        <d v="2020-09-28T09:30:00"/>
        <d v="2020-09-26T08:38:00"/>
        <d v="2020-09-25T15:24:00"/>
        <d v="2020-09-22T11:27:00"/>
        <d v="2020-09-21T10:33:00"/>
        <d v="2020-09-19T09:49:00"/>
        <d v="2020-09-18T11:40:00"/>
        <d v="2020-09-15T16:15:00"/>
        <d v="2020-09-15T14:44:00"/>
        <d v="2020-09-14T16:35:00"/>
        <d v="2020-09-14T11:48:00"/>
        <d v="2020-09-08T16:54:00"/>
        <d v="2020-09-04T15:43:00"/>
        <d v="2020-09-03T08:28:00"/>
        <d v="2020-09-02T15:35:00"/>
        <d v="2020-09-01T09:46:00"/>
        <d v="2020-08-29T11:39:00"/>
        <d v="2020-08-27T10:41:00"/>
        <d v="2020-08-26T12:16:00"/>
        <d v="2020-08-24T17:06:00"/>
        <d v="2020-08-22T11:03:00"/>
        <d v="2020-08-21T10:05:00"/>
        <d v="2020-08-20T12:02:00"/>
        <d v="2020-08-19T17:03:00"/>
        <d v="2020-08-19T16:42:00"/>
        <d v="2020-08-18T16:22:00"/>
        <d v="2020-08-18T09:14:00"/>
        <d v="2020-08-16T07:53:00"/>
        <d v="2020-08-15T09:24:00"/>
        <d v="2020-08-13T10:47:00"/>
        <d v="2020-08-12T18:59:00"/>
        <d v="2020-08-12T18:37:00"/>
        <d v="2020-08-11T11:40:00"/>
        <d v="2020-08-10T12:12:00"/>
        <d v="2020-08-08T10:42:00"/>
        <d v="2020-08-02T17:58:00"/>
        <d v="2020-08-01T08:16:00"/>
        <d v="2020-07-23T10:47:00"/>
        <d v="2020-07-21T10:23:00"/>
        <d v="2020-07-19T07:44:00"/>
        <d v="2020-07-18T08:53:00"/>
        <d v="2020-07-16T08:15:00"/>
        <d v="2020-07-15T18:38:00"/>
        <d v="2020-07-14T15:44:00"/>
        <d v="2020-07-14T07:35:00"/>
        <d v="2020-07-12T08:20:00"/>
        <d v="2020-07-11T16:49:00"/>
        <d v="2020-07-10T11:10:00"/>
        <d v="2020-07-06T08:22:00"/>
        <d v="2020-07-02T08:17:00"/>
        <d v="2020-06-30T14:06:00"/>
        <d v="2020-06-29T12:28:00"/>
        <d v="2020-06-28T15:46:00"/>
        <d v="2020-06-26T09:25:00"/>
        <d v="2020-06-22T09:08:00"/>
        <d v="2020-06-21T13:57:00"/>
        <d v="2020-06-19T08:02:00"/>
        <d v="2020-06-18T12:55:00"/>
        <d v="2020-06-14T09:36:00"/>
        <d v="2020-06-13T12:14:00"/>
        <d v="2020-06-13T12:07:00"/>
        <d v="2020-06-12T12:33:00"/>
        <d v="2020-06-11T12:13:00"/>
        <d v="2020-06-09T12:38:00"/>
        <d v="2020-06-08T11:56:00"/>
        <d v="2020-06-04T07:12:00"/>
        <d v="2020-06-02T18:30:00"/>
        <d v="2020-06-02T18:04:00"/>
        <d v="2020-06-02T12:33:00"/>
        <d v="2020-06-02T12:25:00"/>
        <d v="2020-05-29T11:50:00"/>
        <d v="2020-05-28T06:15:00"/>
        <d v="2020-05-27T12:28:00"/>
        <d v="2020-05-26T13:15:00"/>
        <d v="2020-05-25T09:45:00"/>
        <d v="2020-05-23T08:33:00"/>
        <d v="2020-05-20T11:59:00"/>
        <d v="2020-05-19T12:14:00"/>
        <d v="2020-05-15T13:03:00"/>
        <d v="2020-05-15T11:56:00"/>
        <d v="2020-05-14T11:46:00"/>
        <d v="2020-05-13T08:54:00"/>
        <d v="2020-05-12T09:49:00"/>
        <d v="2020-05-11T07:55:00"/>
        <d v="2020-05-09T12:34:00"/>
        <d v="2020-05-08T06:38:00"/>
        <d v="2020-05-07T11:23:00"/>
        <d v="2020-05-03T09:08:00"/>
        <d v="2020-05-02T14:28:00"/>
        <d v="2020-05-01T18:54:00"/>
        <d v="2020-04-28T18:32:00"/>
        <d v="2020-04-27T17:12:00"/>
        <d v="2020-04-26T16:34:00"/>
        <d v="2020-04-24T07:26:00"/>
        <d v="2020-04-23T16:33:00"/>
        <d v="2020-04-21T09:50:00"/>
        <d v="2020-04-20T11:56:00"/>
        <d v="2020-04-19T10:03:00"/>
        <d v="2020-04-17T12:37:00"/>
        <d v="2020-04-17T07:50:00"/>
        <d v="2020-04-15T13:41:00"/>
        <d v="2020-04-15T11:52:00"/>
        <d v="2020-04-14T12:48:00"/>
        <d v="2020-04-11T12:16:00"/>
        <d v="2020-04-11T09:57:00"/>
        <d v="2020-04-09T13:12:00"/>
        <d v="2020-04-08T11:58:00"/>
        <d v="2020-04-07T13:33:00"/>
        <d v="2020-04-06T08:33:00"/>
        <d v="2020-04-03T13:20:00"/>
        <d v="2020-04-02T10:58:00"/>
        <d v="2020-03-31T12:25:00"/>
        <d v="2020-03-30T17:58:00"/>
        <d v="2020-03-30T13:07:00"/>
        <d v="2020-03-28T09:11:00"/>
        <d v="2020-03-27T10:40:00"/>
        <d v="2020-03-27T10:26:00"/>
        <d v="2020-03-25T11:08:00"/>
        <d v="2020-03-24T17:01:00"/>
        <d v="2020-03-24T10:07:00"/>
        <d v="2020-03-23T14:17:00"/>
        <d v="2020-03-21T10:36:00"/>
        <d v="2020-03-20T15:42:00"/>
        <d v="2020-03-18T14:39:00"/>
        <d v="2020-03-18T13:35:00"/>
        <d v="2020-03-16T15:11:00"/>
        <d v="2020-03-16T13:52:00"/>
        <d v="2020-03-14T12:08:00"/>
        <d v="2020-03-09T17:08:00"/>
        <d v="2020-03-07T16:22:00"/>
        <d v="2020-03-03T17:31:00"/>
        <d v="2020-03-03T15:09:00"/>
        <d v="2020-03-03T12:48:00"/>
        <d v="2020-03-03T09:42:00"/>
        <d v="2020-03-03T08:30:00"/>
        <d v="2020-03-02T10:31:00"/>
        <d v="2020-03-02T08:39:00"/>
        <d v="2020-03-01T12:04:00"/>
        <d v="2020-02-28T11:46:00"/>
        <d v="2020-02-27T14:23:00"/>
        <d v="2020-02-24T18:44:00"/>
        <d v="2020-02-23T12:15:00"/>
        <d v="2020-02-19T08:08:00"/>
        <d v="2020-02-17T13:11:00"/>
        <d v="2020-02-16T09:45:00"/>
        <d v="2020-02-14T11:33:00"/>
        <d v="2020-02-13T08:54:00"/>
        <d v="2020-02-11T09:30:00"/>
        <d v="2020-02-10T12:34:00"/>
        <d v="2020-02-08T13:45:00"/>
        <d v="2020-02-06T09:20:00"/>
        <d v="2020-02-02T10:15:00"/>
        <d v="2020-02-01T09:53:00"/>
        <d v="2020-01-31T13:29:00"/>
        <d v="2020-01-31T11:52:00"/>
        <d v="2020-01-31T11:38:00"/>
        <d v="2020-01-27T13:43:00"/>
        <d v="2020-01-27T12:08:00"/>
        <d v="2020-01-25T10:31:00"/>
        <d v="2020-01-24T12:07:00"/>
        <d v="2020-01-24T11:02:00"/>
        <d v="2020-01-22T10:46:00"/>
        <d v="2020-01-20T16:39:00"/>
        <d v="2020-01-19T09:15:00"/>
        <d v="2020-01-19T09:00:00"/>
        <d v="2020-01-18T15:06:00"/>
        <d v="2020-01-15T10:57:00"/>
        <d v="2020-01-13T11:17:00"/>
        <d v="2020-01-12T14:17:00"/>
        <d v="2020-01-10T14:06:00"/>
        <d v="2020-01-08T12:43:00"/>
        <d v="2020-01-05T13:05:00"/>
        <d v="2020-01-04T12:02:00"/>
        <d v="2019-12-28T08:18:00"/>
        <d v="2019-12-27T08:28:00"/>
        <d v="2019-12-25T13:06:00"/>
        <d v="2019-12-24T11:03:00"/>
        <d v="2019-12-20T15:09:00"/>
        <d v="2019-12-17T10:01:00"/>
        <d v="2019-12-16T09:21:00"/>
        <d v="2019-12-13T11:41:00"/>
        <d v="2019-12-09T14:16:00"/>
        <d v="2019-12-05T07:47:00"/>
        <d v="2019-12-01T15:36:00"/>
        <d v="2019-11-27T13:58:00"/>
        <d v="2019-11-24T08:46:00"/>
        <d v="2019-11-21T14:02:00"/>
        <d v="2019-11-19T13:57:00"/>
        <d v="2019-11-18T08:02:00"/>
        <d v="2019-11-15T15:00:00"/>
        <d v="2019-11-14T06:11:00"/>
        <d v="2019-11-12T12:57:00"/>
        <d v="2019-11-11T09:39:00"/>
        <d v="2019-11-09T08:24:00"/>
        <d v="2019-11-07T14:00:00"/>
        <d v="2019-11-04T14:56:00"/>
        <d v="2019-11-01T16:02:00"/>
        <d v="2019-10-25T14:46:00"/>
        <d v="2019-10-24T11:22:00"/>
        <d v="2019-10-24T09:22:00"/>
        <d v="2019-10-23T20:56:00"/>
        <d v="2019-10-22T17:28:00"/>
        <d v="2019-10-21T16:02:00"/>
        <d v="2019-10-18T16:08:00"/>
        <d v="2019-10-16T14:55:00"/>
        <d v="2019-10-15T14:55:00"/>
        <d v="2019-10-14T16:40:00"/>
        <d v="2019-10-11T16:10:00"/>
        <d v="2019-10-09T16:28:00"/>
        <d v="2019-10-08T14:58:00"/>
        <d v="2019-10-08T14:43:00"/>
        <d v="2019-10-06T08:59:00"/>
        <d v="2019-10-04T14:56:00"/>
        <d v="2019-10-03T07:22:00"/>
        <d v="2019-10-01T15:07:00"/>
        <d v="2019-09-30T16:15:00"/>
        <d v="2019-09-28T10:31:00"/>
        <d v="2019-09-28T09:30:00"/>
        <d v="2019-09-26T14:41:00"/>
        <d v="2019-09-25T09:57:00"/>
        <d v="2019-09-25T07:54:00"/>
        <d v="2019-09-24T19:10:00"/>
        <d v="2019-09-24T17:34:00"/>
        <d v="2019-09-24T09:34:00"/>
        <d v="2019-09-23T18:36:00"/>
        <d v="2019-09-22T09:23:00"/>
        <d v="2019-09-22T08:55:00"/>
        <d v="2019-09-15T08:39:00"/>
        <d v="2019-09-14T11:19:00"/>
        <d v="2019-09-11T08:56:00"/>
        <d v="2019-09-09T07:48:00"/>
        <d v="2019-09-07T11:09:00"/>
        <d v="2019-09-06T09:50:00"/>
        <d v="2019-09-05T09:25:00"/>
        <d v="2019-09-03T13:25:00"/>
        <d v="2019-09-03T13:06:00"/>
        <d v="2019-09-03T12:51:00"/>
        <d v="2019-08-31T09:57:00"/>
        <d v="2019-08-27T10:31:00"/>
        <d v="2019-08-26T09:02:00"/>
        <d v="2019-08-23T12:09:00"/>
        <d v="2019-08-20T09:59:00"/>
        <d v="2019-08-20T08:30:00"/>
        <d v="2019-08-18T12:31:00"/>
        <d v="2019-08-17T11:44:00"/>
        <d v="2019-08-15T07:46:00"/>
        <d v="2019-08-13T18:02:00"/>
        <d v="2019-08-13T09:12:00"/>
        <d v="2019-08-09T08:39:00"/>
        <d v="2019-08-06T19:55:00"/>
        <d v="2019-08-06T13:48:00"/>
        <d v="2019-08-06T08:12:00"/>
        <d v="2019-08-05T19:40:00"/>
        <d v="2019-08-05T08:31:00"/>
        <d v="2019-08-03T18:18:00"/>
        <d v="2019-07-31T16:03:00"/>
        <d v="2019-07-30T11:09:00"/>
        <d v="2019-07-26T14:52:00"/>
        <d v="2019-07-26T13:04:00"/>
        <d v="2019-07-25T14:18:00"/>
        <d v="2019-07-23T18:58:00"/>
        <d v="2019-07-17T12:20:00"/>
        <d v="2019-07-16T11:59:00"/>
        <d v="2019-07-11T09:05:00"/>
        <d v="2019-07-11T08:07:00"/>
        <d v="2019-07-09T08:35:00"/>
        <d v="2019-07-04T09:16:00"/>
        <d v="2019-06-30T15:30:00"/>
        <d v="2019-06-30T09:45:00"/>
        <d v="2019-06-27T13:01:00"/>
        <d v="2019-06-26T12:17:00"/>
        <d v="2019-06-24T12:00:00"/>
        <d v="2019-06-20T17:10:00"/>
        <d v="2019-06-19T18:10:00"/>
        <d v="2019-06-19T14:19:00"/>
        <d v="2019-06-17T10:46:00"/>
        <d v="2019-06-17T09:14:00"/>
        <d v="2019-06-15T10:18:00"/>
        <d v="2019-06-14T14:14:00"/>
        <d v="2019-06-11T15:57:00"/>
        <d v="2019-06-08T11:56:00"/>
        <d v="2019-06-07T17:36:00"/>
        <d v="2019-06-06T11:34:00"/>
        <d v="2019-06-05T12:46:00"/>
        <d v="2019-06-05T11:51:00"/>
        <d v="2019-06-04T16:28:00"/>
        <d v="2019-06-04T12:08:00"/>
        <d v="2019-06-03T12:47:00"/>
        <d v="2019-05-29T09:34:00"/>
        <d v="2019-05-28T17:13:00"/>
        <d v="2019-05-28T16:03:00"/>
        <d v="2019-05-27T12:39:00"/>
        <d v="2019-05-26T21:17:00"/>
        <d v="2019-05-25T18:18:00"/>
        <d v="2019-05-24T17:43:00"/>
        <d v="2019-05-24T10:31:00"/>
        <d v="2019-05-23T15:01:00"/>
        <d v="2019-05-20T18:17:00"/>
        <d v="2019-05-17T17:40:00"/>
        <d v="2019-05-17T10:44:00"/>
        <d v="2019-05-13T16:21:00"/>
        <d v="2019-05-12T15:55:00"/>
        <d v="2019-05-11T10:55:00"/>
        <d v="2019-05-09T10:15:00"/>
        <d v="2019-05-08T20:13:00"/>
        <d v="2019-05-06T16:04:00"/>
        <d v="2019-05-05T10:01:00"/>
        <d v="2019-05-04T09:48:00"/>
        <d v="2019-05-03T09:20:00"/>
        <d v="2019-05-02T19:23:00"/>
        <d v="2019-05-02T15:28:00"/>
        <d v="2019-04-30T07:23:00"/>
        <d v="2019-04-28T07:53:00"/>
        <d v="2019-04-25T15:38:00"/>
        <d v="2019-04-24T10:19:00"/>
        <d v="2019-04-23T15:44:00"/>
        <d v="2019-04-20T08:01:00"/>
        <d v="2019-04-18T10:31:00"/>
        <d v="2019-04-16T15:33:00"/>
        <d v="2019-04-14T16:07:00"/>
        <d v="2019-04-12T10:13:00"/>
        <d v="2019-03-19T15:46:00"/>
        <d v="2019-03-16T09:17:00"/>
        <d v="2019-01-19T09:49:00"/>
      </sharedItems>
      <fieldGroup par="23" base="1">
        <rangePr groupBy="months" startDate="2019-01-19T09:49:00" endDate="2020-10-21T08:16:00"/>
        <groupItems count="14">
          <s v="&lt;1/19/2019"/>
          <s v="Jan"/>
          <s v="Feb"/>
          <s v="Mar"/>
          <s v="Apr"/>
          <s v="May"/>
          <s v="Jun"/>
          <s v="Jul"/>
          <s v="Aug"/>
          <s v="Sep"/>
          <s v="Oct"/>
          <s v="Nov"/>
          <s v="Dec"/>
          <s v="&gt;10/21/2020"/>
        </groupItems>
      </fieldGroup>
    </cacheField>
    <cacheField name="Distance" numFmtId="0">
      <sharedItems containsSemiMixedTypes="0" containsString="0" containsNumber="1" minValue="0" maxValue="63.63"/>
    </cacheField>
    <cacheField name="Calories" numFmtId="0">
      <sharedItems containsSemiMixedTypes="0" containsString="0" containsNumber="1" containsInteger="1" minValue="27" maxValue="3118"/>
    </cacheField>
    <cacheField name="Time" numFmtId="0">
      <sharedItems containsSemiMixedTypes="0" containsNonDate="0" containsDate="1" containsString="0" minDate="1899-12-30T00:04:18" maxDate="1899-12-30T04:23:41"/>
    </cacheField>
    <cacheField name="Avg HR" numFmtId="0">
      <sharedItems containsMixedTypes="1" containsNumber="1" containsInteger="1" minValue="68" maxValue="181" count="65">
        <n v="123"/>
        <n v="146"/>
        <n v="133"/>
        <n v="153"/>
        <n v="142"/>
        <n v="147"/>
        <n v="156"/>
        <n v="151"/>
        <n v="152"/>
        <n v="137"/>
        <n v="150"/>
        <n v="148"/>
        <n v="145"/>
        <s v="--"/>
        <n v="144"/>
        <n v="141"/>
        <n v="171"/>
        <n v="160"/>
        <n v="162"/>
        <n v="170"/>
        <n v="139"/>
        <n v="134"/>
        <n v="98"/>
        <n v="166"/>
        <n v="157"/>
        <n v="159"/>
        <n v="165"/>
        <n v="132"/>
        <n v="68"/>
        <n v="107"/>
        <n v="73"/>
        <n v="114"/>
        <n v="161"/>
        <n v="140"/>
        <n v="116"/>
        <n v="121"/>
        <n v="143"/>
        <n v="136"/>
        <n v="175"/>
        <n v="124"/>
        <n v="158"/>
        <n v="72"/>
        <n v="129"/>
        <n v="128"/>
        <n v="96"/>
        <n v="154"/>
        <n v="130"/>
        <n v="155"/>
        <n v="149"/>
        <n v="167"/>
        <n v="163"/>
        <n v="164"/>
        <n v="119"/>
        <n v="131"/>
        <n v="127"/>
        <n v="118"/>
        <n v="138"/>
        <n v="168"/>
        <n v="169"/>
        <n v="174"/>
        <n v="113"/>
        <n v="172"/>
        <n v="135"/>
        <n v="176"/>
        <n v="181"/>
      </sharedItems>
    </cacheField>
    <cacheField name="Max HR" numFmtId="0">
      <sharedItems containsMixedTypes="1" containsNumber="1" containsInteger="1" minValue="72" maxValue="203"/>
    </cacheField>
    <cacheField name="Aerobic TE" numFmtId="0">
      <sharedItems containsMixedTypes="1" containsNumber="1" minValue="0" maxValue="5"/>
    </cacheField>
    <cacheField name="Avg Run Cadence" numFmtId="0">
      <sharedItems containsMixedTypes="1" containsNumber="1" containsInteger="1" minValue="19" maxValue="177"/>
    </cacheField>
    <cacheField name="Avg Pace" numFmtId="0">
      <sharedItems containsDate="1" containsMixedTypes="1" minDate="1899-12-30T05:58:00" maxDate="1899-12-30T00:00:00"/>
    </cacheField>
    <cacheField name="Best Pace" numFmtId="0">
      <sharedItems containsDate="1" containsMixedTypes="1" minDate="1899-12-30T01:06:00" maxDate="1899-12-30T00:00:00"/>
    </cacheField>
    <cacheField name="Elev Gain" numFmtId="0">
      <sharedItems containsMixedTypes="1" containsNumber="1" containsInteger="1" minValue="3" maxValue="7438"/>
    </cacheField>
    <cacheField name="Elev Loss" numFmtId="0">
      <sharedItems containsMixedTypes="1" containsNumber="1" containsInteger="1" minValue="3" maxValue="6623"/>
    </cacheField>
    <cacheField name="Avg Stride Length" numFmtId="0">
      <sharedItems containsSemiMixedTypes="0" containsString="0" containsNumber="1" minValue="0" maxValue="12.29"/>
    </cacheField>
    <cacheField name="Avg Strokes" numFmtId="0">
      <sharedItems containsMixedTypes="1" containsNumber="1" containsInteger="1" minValue="69" maxValue="176"/>
    </cacheField>
    <cacheField name="Normalized Power" numFmtId="0">
      <sharedItems containsMixedTypes="1" containsNumber="1" containsInteger="1" minValue="97" maxValue="238"/>
    </cacheField>
    <cacheField name="Max Avg Power (20 min)" numFmtId="0">
      <sharedItems containsMixedTypes="1" containsNumber="1" containsInteger="1" minValue="107" maxValue="264"/>
    </cacheField>
    <cacheField name="Avg Power" numFmtId="0">
      <sharedItems containsMixedTypes="1" containsNumber="1" containsInteger="1" minValue="87" maxValue="232"/>
    </cacheField>
    <cacheField name="Max Power" numFmtId="0">
      <sharedItems containsMixedTypes="1" containsNumber="1" containsInteger="1" minValue="129" maxValue="903"/>
    </cacheField>
    <cacheField name="Total Strokes" numFmtId="0">
      <sharedItems containsMixedTypes="1" containsNumber="1" containsInteger="1" minValue="934" maxValue="16202"/>
    </cacheField>
    <cacheField name="Avg. Swolf" numFmtId="0">
      <sharedItems/>
    </cacheField>
    <cacheField name="Avg Stroke Rate" numFmtId="0">
      <sharedItems/>
    </cacheField>
    <cacheField name="Quarters" numFmtId="0" databaseField="0">
      <fieldGroup base="1">
        <rangePr groupBy="quarters" startDate="2019-01-19T09:49:00" endDate="2020-10-21T08:16:00"/>
        <groupItems count="6">
          <s v="&lt;1/19/2019"/>
          <s v="Qtr1"/>
          <s v="Qtr2"/>
          <s v="Qtr3"/>
          <s v="Qtr4"/>
          <s v="&gt;10/21/2020"/>
        </groupItems>
      </fieldGroup>
    </cacheField>
    <cacheField name="Years" numFmtId="0" databaseField="0">
      <fieldGroup base="1">
        <rangePr groupBy="years" startDate="2019-01-19T09:49:00" endDate="2020-10-21T08:16:00"/>
        <groupItems count="4">
          <s v="&lt;1/19/2019"/>
          <s v="2019"/>
          <s v="2020"/>
          <s v="&gt;10/21/2020"/>
        </groupItems>
      </fieldGroup>
    </cacheField>
  </cacheFields>
  <extLst>
    <ext xmlns:x14="http://schemas.microsoft.com/office/spreadsheetml/2009/9/main" uri="{725AE2AE-9491-48be-B2B4-4EB974FC3084}">
      <x14:pivotCacheDefinition pivotCacheId="72629962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b" refreshedDate="44127.607657754626" createdVersion="6" refreshedVersion="6" minRefreshableVersion="3" recordCount="52" xr:uid="{ADCA91C9-F774-4B6B-BF67-0833FA36114F}">
  <cacheSource type="worksheet">
    <worksheetSource ref="A1:J53" sheet="Workout Data (Swim)"/>
  </cacheSource>
  <cacheFields count="13">
    <cacheField name="Activity Type" numFmtId="0">
      <sharedItems/>
    </cacheField>
    <cacheField name="Date" numFmtId="22">
      <sharedItems containsSemiMixedTypes="0" containsNonDate="0" containsDate="1" containsString="0" minDate="2019-08-19T08:15:00" maxDate="2020-10-21T16:05:00" count="52">
        <d v="2020-10-21T16:05:00"/>
        <d v="2020-10-15T10:06:00"/>
        <d v="2020-10-13T10:05:00"/>
        <d v="2020-10-07T16:08:00"/>
        <d v="2020-10-06T10:08:00"/>
        <d v="2020-10-01T10:00:00"/>
        <d v="2020-09-29T10:05:00"/>
        <d v="2020-09-23T09:16:00"/>
        <d v="2020-09-17T11:42:00"/>
        <d v="2020-09-15T13:29:00"/>
        <d v="2020-09-08T09:50:00"/>
        <d v="2020-08-19T11:05:00"/>
        <d v="2020-07-17T08:10:00"/>
        <d v="2020-03-11T16:41:00"/>
        <d v="2020-03-04T10:52:00"/>
        <d v="2020-02-29T13:48:00"/>
        <d v="2020-02-26T10:49:00"/>
        <d v="2020-02-16T16:12:00"/>
        <d v="2020-01-29T10:48:00"/>
        <d v="2020-01-25T14:50:00"/>
        <d v="2020-01-22T11:50:00"/>
        <d v="2020-01-19T11:15:00"/>
        <d v="2020-01-17T11:35:00"/>
        <d v="2020-01-09T10:35:00"/>
        <d v="2019-12-27T11:17:00"/>
        <d v="2019-12-13T10:56:00"/>
        <d v="2019-12-08T13:18:00"/>
        <d v="2019-12-03T09:13:00"/>
        <d v="2019-12-03T08:34:00"/>
        <d v="2019-12-02T09:32:00"/>
        <d v="2019-11-26T08:40:00"/>
        <d v="2019-11-24T15:47:00"/>
        <d v="2019-11-23T13:21:00"/>
        <d v="2019-11-17T15:11:00"/>
        <d v="2019-11-16T11:16:00"/>
        <d v="2019-11-09T15:43:00"/>
        <d v="2019-11-05T11:41:00"/>
        <d v="2019-10-22T09:42:00"/>
        <d v="2019-10-16T10:31:00"/>
        <d v="2019-10-13T12:15:00"/>
        <d v="2019-10-12T13:37:00"/>
        <d v="2019-10-07T17:10:00"/>
        <d v="2019-10-05T14:08:00"/>
        <d v="2019-09-30T09:41:00"/>
        <d v="2019-09-28T18:04:00"/>
        <d v="2019-09-25T17:24:00"/>
        <d v="2019-09-12T11:40:00"/>
        <d v="2019-09-06T18:27:00"/>
        <d v="2019-09-03T10:58:00"/>
        <d v="2019-08-27T15:47:00"/>
        <d v="2019-08-23T18:46:00"/>
        <d v="2019-08-19T08:15:00"/>
      </sharedItems>
      <fieldGroup par="11" base="1">
        <rangePr groupBy="months" startDate="2019-08-19T08:15:00" endDate="2020-10-21T16:05:00"/>
        <groupItems count="14">
          <s v="&lt;8/19/2019"/>
          <s v="Jan"/>
          <s v="Feb"/>
          <s v="Mar"/>
          <s v="Apr"/>
          <s v="May"/>
          <s v="Jun"/>
          <s v="Jul"/>
          <s v="Aug"/>
          <s v="Sep"/>
          <s v="Oct"/>
          <s v="Nov"/>
          <s v="Dec"/>
          <s v="&gt;10/21/2020"/>
        </groupItems>
      </fieldGroup>
    </cacheField>
    <cacheField name="Distance" numFmtId="0">
      <sharedItems containsSemiMixedTypes="0" containsString="0" containsNumber="1" containsInteger="1" minValue="500" maxValue="3800"/>
    </cacheField>
    <cacheField name="Calories" numFmtId="0">
      <sharedItems containsSemiMixedTypes="0" containsString="0" containsNumber="1" containsInteger="1" minValue="80" maxValue="620"/>
    </cacheField>
    <cacheField name="Time" numFmtId="0">
      <sharedItems containsSemiMixedTypes="0" containsNonDate="0" containsDate="1" containsString="0" minDate="1899-12-30T00:07:36" maxDate="1899-12-30T01:00:28"/>
    </cacheField>
    <cacheField name="Avg Pace" numFmtId="20">
      <sharedItems containsSemiMixedTypes="0" containsNonDate="0" containsDate="1" containsString="0" minDate="1899-12-30T01:21:00" maxDate="1899-12-30T01:39:00" count="16">
        <d v="1899-12-30T01:21:00"/>
        <d v="1899-12-30T01:28:00"/>
        <d v="1899-12-30T01:26:00"/>
        <d v="1899-12-30T01:29:00"/>
        <d v="1899-12-30T01:30:00"/>
        <d v="1899-12-30T01:25:00"/>
        <d v="1899-12-30T01:31:00"/>
        <d v="1899-12-30T01:34:00"/>
        <d v="1899-12-30T01:33:00"/>
        <d v="1899-12-30T01:39:00"/>
        <d v="1899-12-30T01:37:00"/>
        <d v="1899-12-30T01:32:00"/>
        <d v="1899-12-30T01:23:00"/>
        <d v="1899-12-30T01:24:00"/>
        <d v="1899-12-30T01:35:00"/>
        <d v="1899-12-30T01:36:00"/>
      </sharedItems>
      <fieldGroup par="12" base="5">
        <rangePr groupBy="minutes" startDate="1899-12-30T01:21:00" endDate="1899-12-30T01:3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Best Pace" numFmtId="20">
      <sharedItems containsSemiMixedTypes="0" containsNonDate="0" containsDate="1" containsString="0" minDate="1899-12-30T00:32:00" maxDate="1899-12-30T01:21:00"/>
    </cacheField>
    <cacheField name="Total Strokes" numFmtId="0">
      <sharedItems containsSemiMixedTypes="0" containsString="0" containsNumber="1" containsInteger="1" minValue="197" maxValue="1722"/>
    </cacheField>
    <cacheField name="Avg. Swolf" numFmtId="0">
      <sharedItems containsSemiMixedTypes="0" containsString="0" containsNumber="1" containsInteger="1" minValue="29" maxValue="39"/>
    </cacheField>
    <cacheField name="Avg Stroke Rate" numFmtId="0">
      <sharedItems containsSemiMixedTypes="0" containsString="0" containsNumber="1" containsInteger="1" minValue="24" maxValue="31"/>
    </cacheField>
    <cacheField name="Quarters" numFmtId="0" databaseField="0">
      <fieldGroup base="1">
        <rangePr groupBy="quarters" startDate="2019-08-19T08:15:00" endDate="2020-10-21T16:05:00"/>
        <groupItems count="6">
          <s v="&lt;8/19/2019"/>
          <s v="Qtr1"/>
          <s v="Qtr2"/>
          <s v="Qtr3"/>
          <s v="Qtr4"/>
          <s v="&gt;10/21/2020"/>
        </groupItems>
      </fieldGroup>
    </cacheField>
    <cacheField name="Years" numFmtId="0" databaseField="0">
      <fieldGroup base="1">
        <rangePr groupBy="years" startDate="2019-08-19T08:15:00" endDate="2020-10-21T16:05:00"/>
        <groupItems count="4">
          <s v="&lt;8/19/2019"/>
          <s v="2019"/>
          <s v="2020"/>
          <s v="&gt;10/21/2020"/>
        </groupItems>
      </fieldGroup>
    </cacheField>
    <cacheField name="Hours" numFmtId="0" databaseField="0">
      <fieldGroup base="5">
        <rangePr groupBy="hours" startDate="1899-12-30T01:21:00" endDate="1899-12-30T01:3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51431482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b" refreshedDate="44127.648113425923" createdVersion="6" refreshedVersion="6" minRefreshableVersion="3" recordCount="178" xr:uid="{40A7C32A-7299-486A-B2BF-1801E3F43499}">
  <cacheSource type="worksheet">
    <worksheetSource ref="A1:N179" sheet="Workout Data (Run)"/>
  </cacheSource>
  <cacheFields count="17">
    <cacheField name="Activity Type" numFmtId="0">
      <sharedItems/>
    </cacheField>
    <cacheField name="Date" numFmtId="22">
      <sharedItems containsSemiMixedTypes="0" containsNonDate="0" containsDate="1" containsString="0" minDate="2019-01-19T09:49:00" maxDate="2020-10-18T08:48:00" count="178">
        <d v="2020-10-18T08:48:00"/>
        <d v="2020-10-16T09:00:00"/>
        <d v="2020-10-14T16:46:00"/>
        <d v="2020-10-12T17:23:00"/>
        <d v="2020-10-10T10:38:00"/>
        <d v="2020-10-08T12:27:00"/>
        <d v="2020-10-04T17:31:00"/>
        <d v="2020-10-02T08:59:00"/>
        <d v="2020-09-28T16:38:00"/>
        <d v="2020-09-25T15:24:00"/>
        <d v="2020-09-22T11:27:00"/>
        <d v="2020-09-19T09:49:00"/>
        <d v="2020-09-15T16:15:00"/>
        <d v="2020-09-14T16:35:00"/>
        <d v="2020-09-08T16:54:00"/>
        <d v="2020-09-04T15:43:00"/>
        <d v="2020-09-02T15:35:00"/>
        <d v="2020-08-27T10:41:00"/>
        <d v="2020-08-26T12:16:00"/>
        <d v="2020-08-24T17:06:00"/>
        <d v="2020-08-21T10:05:00"/>
        <d v="2020-08-20T12:02:00"/>
        <d v="2020-08-18T09:14:00"/>
        <d v="2020-08-16T07:53:00"/>
        <d v="2020-08-13T10:47:00"/>
        <d v="2020-08-11T11:40:00"/>
        <d v="2020-08-10T12:12:00"/>
        <d v="2020-08-08T10:42:00"/>
        <d v="2020-08-02T17:58:00"/>
        <d v="2020-07-21T10:23:00"/>
        <d v="2020-07-14T15:44:00"/>
        <d v="2020-07-11T16:49:00"/>
        <d v="2020-07-10T11:10:00"/>
        <d v="2020-06-30T14:06:00"/>
        <d v="2020-06-28T15:46:00"/>
        <d v="2020-06-26T09:25:00"/>
        <d v="2020-06-22T09:08:00"/>
        <d v="2020-06-21T13:57:00"/>
        <d v="2020-06-13T12:14:00"/>
        <d v="2020-06-13T12:07:00"/>
        <d v="2020-06-11T12:13:00"/>
        <d v="2020-06-08T11:56:00"/>
        <d v="2020-06-02T12:33:00"/>
        <d v="2020-06-02T12:25:00"/>
        <d v="2020-05-29T11:50:00"/>
        <d v="2020-05-27T12:28:00"/>
        <d v="2020-05-23T08:33:00"/>
        <d v="2020-05-20T11:59:00"/>
        <d v="2020-05-19T12:14:00"/>
        <d v="2020-05-15T13:03:00"/>
        <d v="2020-05-14T11:46:00"/>
        <d v="2020-05-12T09:49:00"/>
        <d v="2020-05-02T14:28:00"/>
        <d v="2020-04-27T17:12:00"/>
        <d v="2020-04-24T07:26:00"/>
        <d v="2020-04-23T16:33:00"/>
        <d v="2020-04-21T09:50:00"/>
        <d v="2020-04-20T11:56:00"/>
        <d v="2020-04-19T10:03:00"/>
        <d v="2020-04-17T12:37:00"/>
        <d v="2020-04-15T13:41:00"/>
        <d v="2020-04-14T12:48:00"/>
        <d v="2020-04-11T12:16:00"/>
        <d v="2020-04-09T13:12:00"/>
        <d v="2020-04-07T13:33:00"/>
        <d v="2020-04-02T10:58:00"/>
        <d v="2020-03-30T13:07:00"/>
        <d v="2020-03-27T10:40:00"/>
        <d v="2020-03-27T10:26:00"/>
        <d v="2020-03-24T17:01:00"/>
        <d v="2020-03-23T14:17:00"/>
        <d v="2020-03-21T10:36:00"/>
        <d v="2020-03-20T15:42:00"/>
        <d v="2020-03-18T14:39:00"/>
        <d v="2020-03-16T15:11:00"/>
        <d v="2020-03-07T16:22:00"/>
        <d v="2020-03-03T17:31:00"/>
        <d v="2020-02-28T11:46:00"/>
        <d v="2020-02-24T18:44:00"/>
        <d v="2020-02-19T08:08:00"/>
        <d v="2020-02-14T11:33:00"/>
        <d v="2020-02-10T12:34:00"/>
        <d v="2020-02-08T13:45:00"/>
        <d v="2020-02-02T10:15:00"/>
        <d v="2020-01-31T13:29:00"/>
        <d v="2020-01-31T11:52:00"/>
        <d v="2020-01-31T11:38:00"/>
        <d v="2020-01-27T13:43:00"/>
        <d v="2020-01-24T12:07:00"/>
        <d v="2020-01-22T10:46:00"/>
        <d v="2020-01-20T16:39:00"/>
        <d v="2020-01-18T15:06:00"/>
        <d v="2020-01-12T14:17:00"/>
        <d v="2020-01-10T14:06:00"/>
        <d v="2020-01-08T12:43:00"/>
        <d v="2020-01-05T13:05:00"/>
        <d v="2020-01-04T12:02:00"/>
        <d v="2019-12-27T08:28:00"/>
        <d v="2019-12-25T13:06:00"/>
        <d v="2019-12-24T11:03:00"/>
        <d v="2019-12-20T15:09:00"/>
        <d v="2019-12-17T10:01:00"/>
        <d v="2019-12-16T09:21:00"/>
        <d v="2019-12-13T11:41:00"/>
        <d v="2019-12-09T14:16:00"/>
        <d v="2019-11-24T08:46:00"/>
        <d v="2019-11-19T13:57:00"/>
        <d v="2019-11-15T15:00:00"/>
        <d v="2019-11-12T12:57:00"/>
        <d v="2019-10-25T14:46:00"/>
        <d v="2019-10-22T17:28:00"/>
        <d v="2019-10-16T14:55:00"/>
        <d v="2019-10-14T16:40:00"/>
        <d v="2019-10-09T16:28:00"/>
        <d v="2019-10-08T14:43:00"/>
        <d v="2019-10-03T07:22:00"/>
        <d v="2019-10-01T15:07:00"/>
        <d v="2019-09-28T10:31:00"/>
        <d v="2019-09-26T14:41:00"/>
        <d v="2019-09-24T19:10:00"/>
        <d v="2019-09-22T08:55:00"/>
        <d v="2019-09-15T08:39:00"/>
        <d v="2019-09-14T11:19:00"/>
        <d v="2019-09-11T08:56:00"/>
        <d v="2019-09-06T09:50:00"/>
        <d v="2019-09-03T13:25:00"/>
        <d v="2019-09-03T13:06:00"/>
        <d v="2019-09-03T12:51:00"/>
        <d v="2019-08-31T09:57:00"/>
        <d v="2019-08-26T09:02:00"/>
        <d v="2019-08-20T09:59:00"/>
        <d v="2019-08-20T08:30:00"/>
        <d v="2019-08-17T11:44:00"/>
        <d v="2019-08-13T09:12:00"/>
        <d v="2019-08-09T08:39:00"/>
        <d v="2019-08-06T19:55:00"/>
        <d v="2019-08-05T19:40:00"/>
        <d v="2019-08-03T18:18:00"/>
        <d v="2019-07-31T16:03:00"/>
        <d v="2019-07-26T14:52:00"/>
        <d v="2019-07-25T14:18:00"/>
        <d v="2019-07-23T18:58:00"/>
        <d v="2019-06-30T15:30:00"/>
        <d v="2019-06-27T13:01:00"/>
        <d v="2019-06-26T12:17:00"/>
        <d v="2019-06-24T12:00:00"/>
        <d v="2019-06-20T17:10:00"/>
        <d v="2019-06-19T14:19:00"/>
        <d v="2019-06-17T10:46:00"/>
        <d v="2019-06-15T10:18:00"/>
        <d v="2019-06-08T11:56:00"/>
        <d v="2019-06-07T17:36:00"/>
        <d v="2019-06-06T11:34:00"/>
        <d v="2019-06-05T12:46:00"/>
        <d v="2019-06-04T16:28:00"/>
        <d v="2019-05-28T17:13:00"/>
        <d v="2019-05-28T16:03:00"/>
        <d v="2019-05-24T10:31:00"/>
        <d v="2019-05-23T15:01:00"/>
        <d v="2019-05-20T18:17:00"/>
        <d v="2019-05-17T17:40:00"/>
        <d v="2019-05-12T15:55:00"/>
        <d v="2019-05-09T10:15:00"/>
        <d v="2019-05-05T10:01:00"/>
        <d v="2019-05-04T09:48:00"/>
        <d v="2019-05-02T15:28:00"/>
        <d v="2019-04-30T07:23:00"/>
        <d v="2019-04-28T07:53:00"/>
        <d v="2019-04-25T15:38:00"/>
        <d v="2019-04-23T15:44:00"/>
        <d v="2019-04-20T08:01:00"/>
        <d v="2019-04-18T10:31:00"/>
        <d v="2019-04-16T15:33:00"/>
        <d v="2019-04-14T16:07:00"/>
        <d v="2019-04-12T10:13:00"/>
        <d v="2019-03-19T15:46:00"/>
        <d v="2019-03-16T09:17:00"/>
        <d v="2019-01-19T09:49:00"/>
      </sharedItems>
      <fieldGroup par="15" base="1">
        <rangePr groupBy="months" startDate="2019-01-19T09:49:00" endDate="2020-10-18T08:48:00"/>
        <groupItems count="14">
          <s v="&lt;1/19/2019"/>
          <s v="Jan"/>
          <s v="Feb"/>
          <s v="Mar"/>
          <s v="Apr"/>
          <s v="May"/>
          <s v="Jun"/>
          <s v="Jul"/>
          <s v="Aug"/>
          <s v="Sep"/>
          <s v="Oct"/>
          <s v="Nov"/>
          <s v="Dec"/>
          <s v="&gt;10/18/2020"/>
        </groupItems>
      </fieldGroup>
    </cacheField>
    <cacheField name="Distance" numFmtId="0">
      <sharedItems containsSemiMixedTypes="0" containsString="0" containsNumber="1" minValue="0.48" maxValue="15.02"/>
    </cacheField>
    <cacheField name="Calories" numFmtId="0">
      <sharedItems containsSemiMixedTypes="0" containsString="0" containsNumber="1" containsInteger="1" minValue="42" maxValue="1305"/>
    </cacheField>
    <cacheField name="Time" numFmtId="0">
      <sharedItems containsSemiMixedTypes="0" containsNonDate="0" containsDate="1" containsString="0" minDate="1899-12-30T00:04:18" maxDate="1899-12-30T03:03:59"/>
    </cacheField>
    <cacheField name="Avg HR" numFmtId="0">
      <sharedItems containsMixedTypes="1" containsNumber="1" containsInteger="1" minValue="72" maxValue="181"/>
    </cacheField>
    <cacheField name="Max HR" numFmtId="0">
      <sharedItems containsMixedTypes="1" containsNumber="1" containsInteger="1" minValue="98" maxValue="203"/>
    </cacheField>
    <cacheField name="Aerobic TE" numFmtId="0">
      <sharedItems containsMixedTypes="1" containsNumber="1" minValue="1" maxValue="4.7"/>
    </cacheField>
    <cacheField name="Avg Run Cadence" numFmtId="0">
      <sharedItems containsSemiMixedTypes="0" containsString="0" containsNumber="1" containsInteger="1" minValue="19" maxValue="177"/>
    </cacheField>
    <cacheField name="Avg Pace" numFmtId="20">
      <sharedItems containsSemiMixedTypes="0" containsNonDate="0" containsDate="1" containsString="0" minDate="1899-12-30T05:58:00" maxDate="1899-12-30T12:33:00" count="127">
        <d v="1899-12-30T10:53:00"/>
        <d v="1899-12-30T09:33:00"/>
        <d v="1899-12-30T10:18:00"/>
        <d v="1899-12-30T09:44:00"/>
        <d v="1899-12-30T10:01:00"/>
        <d v="1899-12-30T09:10:00"/>
        <d v="1899-12-30T09:20:00"/>
        <d v="1899-12-30T10:17:00"/>
        <d v="1899-12-30T10:05:00"/>
        <d v="1899-12-30T10:27:00"/>
        <d v="1899-12-30T11:12:00"/>
        <d v="1899-12-30T08:26:00"/>
        <d v="1899-12-30T10:31:00"/>
        <d v="1899-12-30T08:58:00"/>
        <d v="1899-12-30T08:21:00"/>
        <d v="1899-12-30T08:53:00"/>
        <d v="1899-12-30T12:19:00"/>
        <d v="1899-12-30T09:02:00"/>
        <d v="1899-12-30T12:07:00"/>
        <d v="1899-12-30T09:22:00"/>
        <d v="1899-12-30T09:28:00"/>
        <d v="1899-12-30T09:56:00"/>
        <d v="1899-12-30T09:34:00"/>
        <d v="1899-12-30T11:07:00"/>
        <d v="1899-12-30T10:56:00"/>
        <d v="1899-12-30T12:11:00"/>
        <d v="1899-12-30T11:02:00"/>
        <d v="1899-12-30T08:46:00"/>
        <d v="1899-12-30T08:08:00"/>
        <d v="1899-12-30T09:40:00"/>
        <d v="1899-12-30T09:09:00"/>
        <d v="1899-12-30T09:45:00"/>
        <d v="1899-12-30T10:42:00"/>
        <d v="1899-12-30T12:33:00"/>
        <d v="1899-12-30T08:59:00"/>
        <d v="1899-12-30T09:25:00"/>
        <d v="1899-12-30T09:13:00"/>
        <d v="1899-12-30T09:32:00"/>
        <d v="1899-12-30T08:42:00"/>
        <d v="1899-12-30T08:49:00"/>
        <d v="1899-12-30T09:14:00"/>
        <d v="1899-12-30T09:18:00"/>
        <d v="1899-12-30T09:21:00"/>
        <d v="1899-12-30T08:43:00"/>
        <d v="1899-12-30T09:23:00"/>
        <d v="1899-12-30T08:32:00"/>
        <d v="1899-12-30T09:50:00"/>
        <d v="1899-12-30T09:46:00"/>
        <d v="1899-12-30T09:57:00"/>
        <d v="1899-12-30T09:03:00"/>
        <d v="1899-12-30T09:07:00"/>
        <d v="1899-12-30T09:38:00"/>
        <d v="1899-12-30T09:16:00"/>
        <d v="1899-12-30T07:39:00"/>
        <d v="1899-12-30T07:52:00"/>
        <d v="1899-12-30T09:30:00"/>
        <d v="1899-12-30T09:48:00"/>
        <d v="1899-12-30T07:26:00"/>
        <d v="1899-12-30T08:16:00"/>
        <d v="1899-12-30T09:26:00"/>
        <d v="1899-12-30T08:06:00"/>
        <d v="1899-12-30T09:54:00"/>
        <d v="1899-12-30T07:59:00"/>
        <d v="1899-12-30T08:41:00"/>
        <d v="1899-12-30T08:31:00"/>
        <d v="1899-12-30T08:03:00"/>
        <d v="1899-12-30T09:27:00"/>
        <d v="1899-12-30T09:06:00"/>
        <d v="1899-12-30T07:51:00"/>
        <d v="1899-12-30T08:39:00"/>
        <d v="1899-12-30T08:50:00"/>
        <d v="1899-12-30T07:50:00"/>
        <d v="1899-12-30T08:17:00"/>
        <d v="1899-12-30T10:51:00"/>
        <d v="1899-12-30T07:56:00"/>
        <d v="1899-12-30T09:17:00"/>
        <d v="1899-12-30T08:54:00"/>
        <d v="1899-12-30T08:48:00"/>
        <d v="1899-12-30T07:55:00"/>
        <d v="1899-12-30T07:30:00"/>
        <d v="1899-12-30T09:37:00"/>
        <d v="1899-12-30T08:00:00"/>
        <d v="1899-12-30T08:20:00"/>
        <d v="1899-12-30T08:45:00"/>
        <d v="1899-12-30T08:37:00"/>
        <d v="1899-12-30T08:24:00"/>
        <d v="1899-12-30T08:23:00"/>
        <d v="1899-12-30T08:11:00"/>
        <d v="1899-12-30T07:22:00"/>
        <d v="1899-12-30T08:07:00"/>
        <d v="1899-12-30T07:15:00"/>
        <d v="1899-12-30T07:05:00"/>
        <d v="1899-12-30T07:38:00"/>
        <d v="1899-12-30T08:13:00"/>
        <d v="1899-12-30T07:20:00"/>
        <d v="1899-12-30T08:19:00"/>
        <d v="1899-12-30T08:25:00"/>
        <d v="1899-12-30T07:37:00"/>
        <d v="1899-12-30T07:57:00"/>
        <d v="1899-12-30T08:35:00"/>
        <d v="1899-12-30T05:58:00"/>
        <d v="1899-12-30T07:35:00"/>
        <d v="1899-12-30T07:27:00"/>
        <d v="1899-12-30T06:58:00"/>
        <d v="1899-12-30T06:39:00"/>
        <d v="1899-12-30T07:54:00"/>
        <d v="1899-12-30T07:58:00"/>
        <d v="1899-12-30T07:40:00"/>
        <d v="1899-12-30T08:27:00"/>
        <d v="1899-12-30T07:48:00"/>
        <d v="1899-12-30T07:25:00"/>
        <d v="1899-12-30T08:09:00"/>
        <d v="1899-12-30T07:43:00"/>
        <d v="1899-12-30T07:10:00"/>
        <d v="1899-12-30T08:05:00"/>
        <d v="1899-12-30T08:40:00"/>
        <d v="1899-12-30T07:53:00"/>
        <d v="1899-12-30T08:34:00"/>
        <d v="1899-12-30T07:28:00"/>
        <d v="1899-12-30T08:04:00"/>
        <d v="1899-12-30T09:11:00"/>
        <d v="1899-12-30T08:12:00"/>
        <d v="1899-12-30T07:34:00"/>
        <d v="1899-12-30T09:52:00"/>
        <d v="1899-12-30T08:15:00"/>
        <d v="1899-12-30T07:33:00"/>
        <d v="1899-12-30T12:15:00"/>
      </sharedItems>
      <fieldGroup par="16" base="9">
        <rangePr groupBy="minutes" startDate="1899-12-30T05:58:00" endDate="1899-12-30T12:33: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Best Pace" numFmtId="20">
      <sharedItems containsSemiMixedTypes="0" containsNonDate="0" containsDate="1" containsString="0" minDate="1899-12-30T01:06:00" maxDate="1899-12-30T09:27:00"/>
    </cacheField>
    <cacheField name="Elev Gain" numFmtId="0">
      <sharedItems containsMixedTypes="1" containsNumber="1" containsInteger="1" minValue="4" maxValue="7438"/>
    </cacheField>
    <cacheField name="Elev Loss" numFmtId="0">
      <sharedItems containsMixedTypes="1" containsNumber="1" containsInteger="1" minValue="3" maxValue="6623"/>
    </cacheField>
    <cacheField name="Avg Stride Length" numFmtId="0">
      <sharedItems containsSemiMixedTypes="0" containsString="0" containsNumber="1" minValue="0.84" maxValue="12.29"/>
    </cacheField>
    <cacheField name="Quarters" numFmtId="0" databaseField="0">
      <fieldGroup base="1">
        <rangePr groupBy="quarters" startDate="2019-01-19T09:49:00" endDate="2020-10-18T08:48:00"/>
        <groupItems count="6">
          <s v="&lt;1/19/2019"/>
          <s v="Qtr1"/>
          <s v="Qtr2"/>
          <s v="Qtr3"/>
          <s v="Qtr4"/>
          <s v="&gt;10/18/2020"/>
        </groupItems>
      </fieldGroup>
    </cacheField>
    <cacheField name="Years" numFmtId="0" databaseField="0">
      <fieldGroup base="1">
        <rangePr groupBy="years" startDate="2019-01-19T09:49:00" endDate="2020-10-18T08:48:00"/>
        <groupItems count="4">
          <s v="&lt;1/19/2019"/>
          <s v="2019"/>
          <s v="2020"/>
          <s v="&gt;10/18/2020"/>
        </groupItems>
      </fieldGroup>
    </cacheField>
    <cacheField name="Hours" numFmtId="0" databaseField="0">
      <fieldGroup base="9">
        <rangePr groupBy="hours" startDate="1899-12-30T05:58:00" endDate="1899-12-30T12:33: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766847264"/>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b" refreshedDate="44127.650394560187" createdVersion="6" refreshedVersion="6" minRefreshableVersion="3" recordCount="161" xr:uid="{837F67E0-91CC-4DD3-8176-86F6B129B986}">
  <cacheSource type="worksheet">
    <worksheetSource ref="A1:Q162" sheet="Workout Data (Bike)"/>
  </cacheSource>
  <cacheFields count="19">
    <cacheField name="Activity Type" numFmtId="0">
      <sharedItems/>
    </cacheField>
    <cacheField name="Date" numFmtId="22">
      <sharedItems containsSemiMixedTypes="0" containsNonDate="0" containsDate="1" containsString="0" minDate="2019-04-24T10:19:00" maxDate="2020-10-21T08:16:00" count="161">
        <d v="2020-10-21T08:16:00"/>
        <d v="2020-10-19T11:11:00"/>
        <d v="2020-10-11T10:04:00"/>
        <d v="2020-10-06T17:29:00"/>
        <d v="2020-10-03T09:58:00"/>
        <d v="2020-10-01T11:41:00"/>
        <d v="2020-09-28T09:30:00"/>
        <d v="2020-09-26T08:38:00"/>
        <d v="2020-09-21T10:33:00"/>
        <d v="2020-09-18T11:40:00"/>
        <d v="2020-09-15T14:44:00"/>
        <d v="2020-09-14T11:48:00"/>
        <d v="2020-09-03T08:28:00"/>
        <d v="2020-09-01T09:46:00"/>
        <d v="2020-08-29T11:39:00"/>
        <d v="2020-08-22T11:03:00"/>
        <d v="2020-08-19T17:03:00"/>
        <d v="2020-08-19T16:42:00"/>
        <d v="2020-08-18T16:22:00"/>
        <d v="2020-08-15T09:24:00"/>
        <d v="2020-08-12T18:59:00"/>
        <d v="2020-08-12T18:37:00"/>
        <d v="2020-08-01T08:16:00"/>
        <d v="2020-07-23T10:47:00"/>
        <d v="2020-07-19T07:44:00"/>
        <d v="2020-07-18T08:53:00"/>
        <d v="2020-07-16T08:15:00"/>
        <d v="2020-07-15T18:38:00"/>
        <d v="2020-07-14T07:35:00"/>
        <d v="2020-07-12T08:20:00"/>
        <d v="2020-07-06T08:22:00"/>
        <d v="2020-07-02T08:17:00"/>
        <d v="2020-06-29T12:28:00"/>
        <d v="2020-06-19T08:02:00"/>
        <d v="2020-06-18T12:55:00"/>
        <d v="2020-06-14T09:36:00"/>
        <d v="2020-06-12T12:33:00"/>
        <d v="2020-06-09T12:38:00"/>
        <d v="2020-06-04T07:12:00"/>
        <d v="2020-06-02T18:30:00"/>
        <d v="2020-06-02T18:04:00"/>
        <d v="2020-05-28T06:15:00"/>
        <d v="2020-05-26T13:15:00"/>
        <d v="2020-05-25T09:45:00"/>
        <d v="2020-05-15T11:56:00"/>
        <d v="2020-05-13T08:54:00"/>
        <d v="2020-05-11T07:55:00"/>
        <d v="2020-05-09T12:34:00"/>
        <d v="2020-05-08T06:38:00"/>
        <d v="2020-05-07T11:23:00"/>
        <d v="2020-05-03T09:08:00"/>
        <d v="2020-05-01T18:54:00"/>
        <d v="2020-04-28T18:32:00"/>
        <d v="2020-04-26T16:34:00"/>
        <d v="2020-04-17T07:50:00"/>
        <d v="2020-04-15T11:52:00"/>
        <d v="2020-04-11T09:57:00"/>
        <d v="2020-04-08T11:58:00"/>
        <d v="2020-04-06T08:33:00"/>
        <d v="2020-04-03T13:20:00"/>
        <d v="2020-03-31T12:25:00"/>
        <d v="2020-03-30T17:58:00"/>
        <d v="2020-03-28T09:11:00"/>
        <d v="2020-03-25T11:08:00"/>
        <d v="2020-03-24T10:07:00"/>
        <d v="2020-03-18T13:35:00"/>
        <d v="2020-03-16T13:52:00"/>
        <d v="2020-03-14T12:08:00"/>
        <d v="2020-03-09T17:08:00"/>
        <d v="2020-03-03T15:09:00"/>
        <d v="2020-03-03T12:48:00"/>
        <d v="2020-03-03T09:42:00"/>
        <d v="2020-03-03T08:30:00"/>
        <d v="2020-03-02T10:31:00"/>
        <d v="2020-03-02T08:39:00"/>
        <d v="2020-03-01T12:04:00"/>
        <d v="2020-02-27T14:23:00"/>
        <d v="2020-02-23T12:15:00"/>
        <d v="2020-02-17T13:11:00"/>
        <d v="2020-02-16T09:45:00"/>
        <d v="2020-02-13T08:54:00"/>
        <d v="2020-02-11T09:30:00"/>
        <d v="2020-02-06T09:20:00"/>
        <d v="2020-02-01T09:53:00"/>
        <d v="2020-01-27T12:08:00"/>
        <d v="2020-01-25T10:31:00"/>
        <d v="2020-01-24T11:02:00"/>
        <d v="2020-01-19T09:15:00"/>
        <d v="2020-01-19T09:00:00"/>
        <d v="2020-01-15T10:57:00"/>
        <d v="2020-01-13T11:17:00"/>
        <d v="2019-12-28T08:18:00"/>
        <d v="2019-12-05T07:47:00"/>
        <d v="2019-12-01T15:36:00"/>
        <d v="2019-11-27T13:58:00"/>
        <d v="2019-11-21T14:02:00"/>
        <d v="2019-11-18T08:02:00"/>
        <d v="2019-11-14T06:11:00"/>
        <d v="2019-11-11T09:39:00"/>
        <d v="2019-11-09T08:24:00"/>
        <d v="2019-11-07T14:00:00"/>
        <d v="2019-11-04T14:56:00"/>
        <d v="2019-11-01T16:02:00"/>
        <d v="2019-10-24T11:22:00"/>
        <d v="2019-10-24T09:22:00"/>
        <d v="2019-10-23T20:56:00"/>
        <d v="2019-10-21T16:02:00"/>
        <d v="2019-10-18T16:08:00"/>
        <d v="2019-10-15T14:55:00"/>
        <d v="2019-10-11T16:10:00"/>
        <d v="2019-10-08T14:58:00"/>
        <d v="2019-10-06T08:59:00"/>
        <d v="2019-10-04T14:56:00"/>
        <d v="2019-09-30T16:15:00"/>
        <d v="2019-09-28T09:30:00"/>
        <d v="2019-09-25T09:57:00"/>
        <d v="2019-09-25T07:54:00"/>
        <d v="2019-09-24T17:34:00"/>
        <d v="2019-09-24T09:34:00"/>
        <d v="2019-09-23T18:36:00"/>
        <d v="2019-09-22T09:23:00"/>
        <d v="2019-09-09T07:48:00"/>
        <d v="2019-09-07T11:09:00"/>
        <d v="2019-09-05T09:25:00"/>
        <d v="2019-08-27T10:31:00"/>
        <d v="2019-08-23T12:09:00"/>
        <d v="2019-08-18T12:31:00"/>
        <d v="2019-08-15T07:46:00"/>
        <d v="2019-08-13T18:02:00"/>
        <d v="2019-08-06T13:48:00"/>
        <d v="2019-08-06T08:12:00"/>
        <d v="2019-08-05T08:31:00"/>
        <d v="2019-07-30T11:09:00"/>
        <d v="2019-07-26T13:04:00"/>
        <d v="2019-07-17T12:20:00"/>
        <d v="2019-07-16T11:59:00"/>
        <d v="2019-07-11T09:05:00"/>
        <d v="2019-07-11T08:07:00"/>
        <d v="2019-07-09T08:35:00"/>
        <d v="2019-07-04T09:16:00"/>
        <d v="2019-06-30T09:45:00"/>
        <d v="2019-06-19T18:10:00"/>
        <d v="2019-06-17T09:14:00"/>
        <d v="2019-06-14T14:14:00"/>
        <d v="2019-06-11T15:57:00"/>
        <d v="2019-06-05T11:51:00"/>
        <d v="2019-06-04T12:08:00"/>
        <d v="2019-06-03T12:47:00"/>
        <d v="2019-05-29T09:34:00"/>
        <d v="2019-05-27T12:39:00"/>
        <d v="2019-05-26T21:17:00"/>
        <d v="2019-05-25T18:18:00"/>
        <d v="2019-05-24T17:43:00"/>
        <d v="2019-05-17T10:44:00"/>
        <d v="2019-05-13T16:21:00"/>
        <d v="2019-05-11T10:55:00"/>
        <d v="2019-05-08T20:13:00"/>
        <d v="2019-05-06T16:04:00"/>
        <d v="2019-05-03T09:20:00"/>
        <d v="2019-05-02T19:23:00"/>
        <d v="2019-04-24T10:19:00"/>
      </sharedItems>
      <fieldGroup par="18" base="1">
        <rangePr groupBy="months" startDate="2019-04-24T10:19:00" endDate="2020-10-21T08:16:00"/>
        <groupItems count="14">
          <s v="&lt;4/24/2019"/>
          <s v="Jan"/>
          <s v="Feb"/>
          <s v="Mar"/>
          <s v="Apr"/>
          <s v="May"/>
          <s v="Jun"/>
          <s v="Jul"/>
          <s v="Aug"/>
          <s v="Sep"/>
          <s v="Oct"/>
          <s v="Nov"/>
          <s v="Dec"/>
          <s v="&gt;10/21/2020"/>
        </groupItems>
      </fieldGroup>
    </cacheField>
    <cacheField name="Distance" numFmtId="0">
      <sharedItems containsSemiMixedTypes="0" containsString="0" containsNumber="1" minValue="0" maxValue="63.63"/>
    </cacheField>
    <cacheField name="Calories" numFmtId="0">
      <sharedItems containsSemiMixedTypes="0" containsString="0" containsNumber="1" containsInteger="1" minValue="27" maxValue="3118"/>
    </cacheField>
    <cacheField name="Time" numFmtId="0">
      <sharedItems containsSemiMixedTypes="0" containsNonDate="0" containsDate="1" containsString="0" minDate="1899-12-30T00:05:12" maxDate="1899-12-30T04:23:41"/>
    </cacheField>
    <cacheField name="Avg HR" numFmtId="0">
      <sharedItems containsMixedTypes="1" containsNumber="1" containsInteger="1" minValue="68" maxValue="169"/>
    </cacheField>
    <cacheField name="Max HR" numFmtId="0">
      <sharedItems containsMixedTypes="1" containsNumber="1" containsInteger="1" minValue="72" maxValue="193"/>
    </cacheField>
    <cacheField name="Aerobic TE" numFmtId="0">
      <sharedItems containsMixedTypes="1" containsNumber="1" minValue="0" maxValue="5"/>
    </cacheField>
    <cacheField name="Avg Pace" numFmtId="0">
      <sharedItems containsMixedTypes="1" containsNumber="1" minValue="5.5" maxValue="25.1"/>
    </cacheField>
    <cacheField name="Best Pace" numFmtId="0">
      <sharedItems containsMixedTypes="1" containsNumber="1" minValue="14.2" maxValue="48.4"/>
    </cacheField>
    <cacheField name="Elev Gain" numFmtId="0">
      <sharedItems containsMixedTypes="1" containsNumber="1" containsInteger="1" minValue="3" maxValue="4698"/>
    </cacheField>
    <cacheField name="Elev Loss" numFmtId="0">
      <sharedItems containsMixedTypes="1" containsNumber="1" containsInteger="1" minValue="10" maxValue="4701"/>
    </cacheField>
    <cacheField name="Avg Cadence" numFmtId="0">
      <sharedItems containsMixedTypes="1" containsNumber="1" containsInteger="1" minValue="69" maxValue="176"/>
    </cacheField>
    <cacheField name="Normalized Power" numFmtId="0">
      <sharedItems containsMixedTypes="1" containsNumber="1" containsInteger="1" minValue="97" maxValue="238"/>
    </cacheField>
    <cacheField name="Max Avg Power (20 min)" numFmtId="0">
      <sharedItems containsMixedTypes="1" containsNumber="1" containsInteger="1" minValue="107" maxValue="264" count="36">
        <s v="--"/>
        <n v="220"/>
        <n v="264"/>
        <n v="172"/>
        <n v="162"/>
        <n v="224"/>
        <n v="166"/>
        <n v="183"/>
        <n v="233"/>
        <n v="239"/>
        <n v="227"/>
        <n v="214"/>
        <n v="205"/>
        <n v="194"/>
        <n v="215"/>
        <n v="211"/>
        <n v="250"/>
        <n v="132"/>
        <n v="145"/>
        <n v="130"/>
        <n v="136"/>
        <n v="167"/>
        <n v="115"/>
        <n v="144"/>
        <n v="107"/>
        <n v="133"/>
        <n v="120"/>
        <n v="153"/>
        <n v="156"/>
        <n v="164"/>
        <n v="122"/>
        <n v="112"/>
        <n v="121"/>
        <n v="140"/>
        <n v="141"/>
        <n v="109"/>
      </sharedItems>
    </cacheField>
    <cacheField name="Avg Power" numFmtId="0">
      <sharedItems containsMixedTypes="1" containsNumber="1" containsInteger="1" minValue="87" maxValue="232" count="37">
        <s v="--"/>
        <n v="188"/>
        <n v="179"/>
        <n v="144"/>
        <n v="149"/>
        <n v="174"/>
        <n v="172"/>
        <n v="184"/>
        <n v="101"/>
        <n v="154"/>
        <n v="148"/>
        <n v="96"/>
        <n v="204"/>
        <n v="145"/>
        <n v="210"/>
        <n v="150"/>
        <n v="190"/>
        <n v="177"/>
        <n v="232"/>
        <n v="118"/>
        <n v="126"/>
        <n v="122"/>
        <n v="124"/>
        <n v="136"/>
        <n v="87"/>
        <n v="107"/>
        <n v="128"/>
        <n v="100"/>
        <n v="117"/>
        <n v="105"/>
        <n v="132"/>
        <n v="130"/>
        <n v="135"/>
        <n v="113"/>
        <n v="102"/>
        <n v="92"/>
        <n v="104"/>
      </sharedItems>
    </cacheField>
    <cacheField name="Max Power" numFmtId="0">
      <sharedItems containsMixedTypes="1" containsNumber="1" containsInteger="1" minValue="129" maxValue="903"/>
    </cacheField>
    <cacheField name="Quarters" numFmtId="0" databaseField="0">
      <fieldGroup base="1">
        <rangePr groupBy="quarters" startDate="2019-04-24T10:19:00" endDate="2020-10-21T08:16:00"/>
        <groupItems count="6">
          <s v="&lt;4/24/2019"/>
          <s v="Qtr1"/>
          <s v="Qtr2"/>
          <s v="Qtr3"/>
          <s v="Qtr4"/>
          <s v="&gt;10/21/2020"/>
        </groupItems>
      </fieldGroup>
    </cacheField>
    <cacheField name="Years" numFmtId="0" databaseField="0">
      <fieldGroup base="1">
        <rangePr groupBy="years" startDate="2019-04-24T10:19:00" endDate="2020-10-21T08:16:00"/>
        <groupItems count="4">
          <s v="&lt;4/24/2019"/>
          <s v="2019"/>
          <s v="2020"/>
          <s v="&gt;10/21/2020"/>
        </groupItems>
      </fieldGroup>
    </cacheField>
  </cacheFields>
  <extLst>
    <ext xmlns:x14="http://schemas.microsoft.com/office/spreadsheetml/2009/9/main" uri="{725AE2AE-9491-48be-B2B4-4EB974FC3084}">
      <x14:pivotCacheDefinition pivotCacheId="186688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1">
  <r>
    <x v="0"/>
    <x v="0"/>
    <n v="1500"/>
    <n v="240"/>
    <x v="0"/>
    <s v="--"/>
    <s v="--"/>
    <s v="--"/>
    <s v="--"/>
    <d v="1899-12-30T01:21:00"/>
    <d v="1899-12-30T01:05:00"/>
    <s v="--"/>
    <s v="--"/>
    <n v="0"/>
    <s v="--"/>
    <s v="--"/>
    <s v="--"/>
    <s v="--"/>
    <s v="--"/>
    <n v="518"/>
    <n v="29"/>
    <n v="25"/>
  </r>
  <r>
    <x v="1"/>
    <x v="1"/>
    <n v="14.89"/>
    <n v="415"/>
    <x v="1"/>
    <n v="123"/>
    <n v="169"/>
    <n v="1.6"/>
    <s v="--"/>
    <n v="12.9"/>
    <n v="26.8"/>
    <n v="284"/>
    <n v="285"/>
    <n v="0"/>
    <s v="--"/>
    <s v="--"/>
    <s v="--"/>
    <s v="--"/>
    <s v="--"/>
    <s v="--"/>
    <s v="--"/>
    <s v="--"/>
  </r>
  <r>
    <x v="1"/>
    <x v="2"/>
    <n v="23.18"/>
    <n v="736"/>
    <x v="2"/>
    <n v="146"/>
    <n v="175"/>
    <n v="0"/>
    <s v="--"/>
    <n v="20.399999999999999"/>
    <n v="41.5"/>
    <n v="1188"/>
    <s v="--"/>
    <n v="0"/>
    <n v="73"/>
    <n v="203"/>
    <n v="220"/>
    <n v="188"/>
    <n v="403"/>
    <s v="--"/>
    <s v="--"/>
    <s v="--"/>
  </r>
  <r>
    <x v="2"/>
    <x v="3"/>
    <n v="4.5999999999999996"/>
    <n v="424"/>
    <x v="3"/>
    <n v="133"/>
    <n v="155"/>
    <n v="2.2999999999999998"/>
    <n v="159"/>
    <d v="1899-12-30T10:53:00"/>
    <d v="1899-12-30T08:27:00"/>
    <n v="279"/>
    <n v="279"/>
    <n v="0.93"/>
    <s v="--"/>
    <s v="--"/>
    <s v="--"/>
    <s v="--"/>
    <s v="--"/>
    <s v="--"/>
    <s v="--"/>
    <s v="--"/>
  </r>
  <r>
    <x v="2"/>
    <x v="4"/>
    <n v="10.15"/>
    <n v="983"/>
    <x v="4"/>
    <n v="153"/>
    <n v="168"/>
    <n v="3.3"/>
    <n v="164"/>
    <d v="1899-12-30T09:33:00"/>
    <d v="1899-12-30T07:54:00"/>
    <n v="460"/>
    <n v="466"/>
    <n v="1.02"/>
    <s v="--"/>
    <s v="--"/>
    <s v="--"/>
    <s v="--"/>
    <s v="--"/>
    <s v="--"/>
    <s v="--"/>
    <s v="--"/>
  </r>
  <r>
    <x v="0"/>
    <x v="5"/>
    <n v="2500"/>
    <n v="400"/>
    <x v="5"/>
    <s v="--"/>
    <s v="--"/>
    <s v="--"/>
    <s v="--"/>
    <d v="1899-12-30T01:28:00"/>
    <d v="1899-12-30T01:12:00"/>
    <s v="--"/>
    <s v="--"/>
    <n v="0"/>
    <s v="--"/>
    <s v="--"/>
    <s v="--"/>
    <s v="--"/>
    <s v="--"/>
    <n v="946"/>
    <n v="31"/>
    <n v="26"/>
  </r>
  <r>
    <x v="2"/>
    <x v="6"/>
    <n v="3.22"/>
    <n v="323"/>
    <x v="6"/>
    <n v="142"/>
    <n v="150"/>
    <n v="2.2000000000000002"/>
    <n v="160"/>
    <d v="1899-12-30T10:18:00"/>
    <d v="1899-12-30T09:18:00"/>
    <n v="61"/>
    <n v="43"/>
    <n v="0.97"/>
    <s v="--"/>
    <s v="--"/>
    <s v="--"/>
    <s v="--"/>
    <s v="--"/>
    <s v="--"/>
    <s v="--"/>
    <s v="--"/>
  </r>
  <r>
    <x v="0"/>
    <x v="7"/>
    <n v="2500"/>
    <n v="400"/>
    <x v="7"/>
    <s v="--"/>
    <s v="--"/>
    <s v="--"/>
    <s v="--"/>
    <d v="1899-12-30T01:26:00"/>
    <d v="1899-12-30T01:12:00"/>
    <s v="--"/>
    <s v="--"/>
    <n v="0"/>
    <s v="--"/>
    <s v="--"/>
    <s v="--"/>
    <s v="--"/>
    <s v="--"/>
    <n v="905"/>
    <n v="31"/>
    <n v="25"/>
  </r>
  <r>
    <x v="2"/>
    <x v="8"/>
    <n v="6.42"/>
    <n v="617"/>
    <x v="8"/>
    <n v="147"/>
    <n v="158"/>
    <n v="2.5"/>
    <n v="166"/>
    <d v="1899-12-30T09:44:00"/>
    <d v="1899-12-30T08:47:00"/>
    <n v="118"/>
    <n v="103"/>
    <n v="1"/>
    <s v="--"/>
    <s v="--"/>
    <s v="--"/>
    <s v="--"/>
    <s v="--"/>
    <s v="--"/>
    <s v="--"/>
    <s v="--"/>
  </r>
  <r>
    <x v="1"/>
    <x v="9"/>
    <n v="26.06"/>
    <n v="751"/>
    <x v="9"/>
    <n v="156"/>
    <n v="191"/>
    <n v="0"/>
    <s v="--"/>
    <n v="21.4"/>
    <n v="28.7"/>
    <n v="210"/>
    <s v="--"/>
    <n v="0"/>
    <n v="84"/>
    <n v="213"/>
    <n v="264"/>
    <n v="179"/>
    <n v="389"/>
    <s v="--"/>
    <s v="--"/>
    <s v="--"/>
  </r>
  <r>
    <x v="2"/>
    <x v="10"/>
    <n v="6.42"/>
    <n v="671"/>
    <x v="10"/>
    <n v="151"/>
    <n v="158"/>
    <n v="2.8"/>
    <n v="166"/>
    <d v="1899-12-30T10:01:00"/>
    <d v="1899-12-30T08:32:00"/>
    <n v="117"/>
    <n v="114"/>
    <n v="0.97"/>
    <s v="--"/>
    <s v="--"/>
    <s v="--"/>
    <s v="--"/>
    <s v="--"/>
    <s v="--"/>
    <s v="--"/>
    <s v="--"/>
  </r>
  <r>
    <x v="2"/>
    <x v="11"/>
    <n v="3.39"/>
    <n v="347"/>
    <x v="11"/>
    <n v="152"/>
    <n v="162"/>
    <n v="2.8"/>
    <n v="170"/>
    <d v="1899-12-30T09:10:00"/>
    <d v="1899-12-30T08:21:00"/>
    <n v="79"/>
    <n v="82"/>
    <n v="1.04"/>
    <s v="--"/>
    <s v="--"/>
    <s v="--"/>
    <s v="--"/>
    <s v="--"/>
    <s v="--"/>
    <s v="--"/>
    <s v="--"/>
  </r>
  <r>
    <x v="0"/>
    <x v="12"/>
    <n v="1750"/>
    <n v="350"/>
    <x v="12"/>
    <s v="--"/>
    <s v="--"/>
    <s v="--"/>
    <s v="--"/>
    <d v="1899-12-30T01:26:00"/>
    <d v="1899-12-30T01:09:00"/>
    <s v="--"/>
    <s v="--"/>
    <n v="0"/>
    <s v="--"/>
    <s v="--"/>
    <s v="--"/>
    <s v="--"/>
    <s v="--"/>
    <n v="642"/>
    <n v="31"/>
    <n v="26"/>
  </r>
  <r>
    <x v="1"/>
    <x v="13"/>
    <n v="15.79"/>
    <n v="399"/>
    <x v="13"/>
    <n v="137"/>
    <n v="159"/>
    <n v="0"/>
    <s v="--"/>
    <n v="19.600000000000001"/>
    <n v="30.6"/>
    <n v="436"/>
    <s v="--"/>
    <n v="0"/>
    <n v="81"/>
    <n v="157"/>
    <n v="172"/>
    <n v="144"/>
    <n v="269"/>
    <s v="--"/>
    <s v="--"/>
    <s v="--"/>
  </r>
  <r>
    <x v="0"/>
    <x v="14"/>
    <n v="2250"/>
    <n v="450"/>
    <x v="14"/>
    <s v="--"/>
    <s v="--"/>
    <s v="--"/>
    <s v="--"/>
    <d v="1899-12-30T01:29:00"/>
    <d v="1899-12-30T01:15:00"/>
    <s v="--"/>
    <s v="--"/>
    <n v="0"/>
    <s v="--"/>
    <s v="--"/>
    <s v="--"/>
    <s v="--"/>
    <s v="--"/>
    <n v="838"/>
    <n v="32"/>
    <n v="25"/>
  </r>
  <r>
    <x v="2"/>
    <x v="15"/>
    <n v="9.15"/>
    <n v="795"/>
    <x v="15"/>
    <n v="150"/>
    <n v="157"/>
    <n v="2.8"/>
    <n v="168"/>
    <d v="1899-12-30T09:20:00"/>
    <d v="1899-12-30T08:27:00"/>
    <n v="172"/>
    <n v="172"/>
    <n v="1.02"/>
    <s v="--"/>
    <s v="--"/>
    <s v="--"/>
    <s v="--"/>
    <s v="--"/>
    <s v="--"/>
    <s v="--"/>
    <s v="--"/>
  </r>
  <r>
    <x v="1"/>
    <x v="16"/>
    <n v="53.36"/>
    <n v="1363"/>
    <x v="16"/>
    <n v="148"/>
    <n v="174"/>
    <n v="3.2"/>
    <s v="--"/>
    <n v="18.7"/>
    <n v="29.7"/>
    <n v="1871"/>
    <n v="1852"/>
    <n v="0"/>
    <s v="--"/>
    <s v="--"/>
    <s v="--"/>
    <s v="--"/>
    <s v="--"/>
    <s v="--"/>
    <s v="--"/>
    <s v="--"/>
  </r>
  <r>
    <x v="2"/>
    <x v="17"/>
    <n v="3.47"/>
    <n v="345"/>
    <x v="17"/>
    <n v="145"/>
    <n v="161"/>
    <n v="2.2999999999999998"/>
    <n v="166"/>
    <d v="1899-12-30T10:17:00"/>
    <d v="1899-12-30T09:18:00"/>
    <n v="244"/>
    <n v="235"/>
    <n v="0.94"/>
    <s v="--"/>
    <s v="--"/>
    <s v="--"/>
    <s v="--"/>
    <s v="--"/>
    <s v="--"/>
    <s v="--"/>
    <s v="--"/>
  </r>
  <r>
    <x v="1"/>
    <x v="18"/>
    <n v="25.18"/>
    <n v="643"/>
    <x v="18"/>
    <s v="--"/>
    <s v="--"/>
    <n v="0"/>
    <s v="--"/>
    <n v="20.100000000000001"/>
    <n v="33.6"/>
    <n v="387"/>
    <s v="--"/>
    <n v="0"/>
    <n v="93"/>
    <n v="155"/>
    <n v="162"/>
    <n v="149"/>
    <n v="285"/>
    <s v="--"/>
    <s v="--"/>
    <s v="--"/>
  </r>
  <r>
    <x v="0"/>
    <x v="19"/>
    <n v="2000"/>
    <n v="400"/>
    <x v="19"/>
    <s v="--"/>
    <s v="--"/>
    <s v="--"/>
    <s v="--"/>
    <d v="1899-12-30T01:29:00"/>
    <d v="1899-12-30T01:13:00"/>
    <s v="--"/>
    <s v="--"/>
    <n v="0"/>
    <s v="--"/>
    <s v="--"/>
    <s v="--"/>
    <s v="--"/>
    <s v="--"/>
    <n v="729"/>
    <n v="31"/>
    <n v="24"/>
  </r>
  <r>
    <x v="0"/>
    <x v="20"/>
    <n v="2500"/>
    <n v="400"/>
    <x v="20"/>
    <s v="--"/>
    <s v="--"/>
    <s v="--"/>
    <s v="--"/>
    <d v="1899-12-30T01:30:00"/>
    <d v="1899-12-30T01:18:00"/>
    <s v="--"/>
    <s v="--"/>
    <n v="0"/>
    <s v="--"/>
    <s v="--"/>
    <s v="--"/>
    <s v="--"/>
    <s v="--"/>
    <n v="952"/>
    <n v="32"/>
    <n v="25"/>
  </r>
  <r>
    <x v="2"/>
    <x v="21"/>
    <n v="6.45"/>
    <n v="653"/>
    <x v="21"/>
    <n v="151"/>
    <n v="160"/>
    <n v="2.6"/>
    <n v="170"/>
    <d v="1899-12-30T10:05:00"/>
    <d v="1899-12-30T08:30:00"/>
    <n v="96"/>
    <n v="95"/>
    <n v="0.94"/>
    <s v="--"/>
    <s v="--"/>
    <s v="--"/>
    <s v="--"/>
    <s v="--"/>
    <s v="--"/>
    <s v="--"/>
    <s v="--"/>
  </r>
  <r>
    <x v="1"/>
    <x v="22"/>
    <n v="41.69"/>
    <n v="1244"/>
    <x v="22"/>
    <s v="--"/>
    <s v="--"/>
    <n v="0"/>
    <s v="--"/>
    <n v="20.100000000000001"/>
    <n v="38.299999999999997"/>
    <n v="1939"/>
    <s v="--"/>
    <n v="0"/>
    <n v="75"/>
    <n v="206"/>
    <n v="224"/>
    <n v="174"/>
    <n v="903"/>
    <s v="--"/>
    <s v="--"/>
    <s v="--"/>
  </r>
  <r>
    <x v="1"/>
    <x v="23"/>
    <n v="53.94"/>
    <n v="3118"/>
    <x v="23"/>
    <s v="--"/>
    <s v="--"/>
    <s v="--"/>
    <s v="--"/>
    <n v="15.2"/>
    <n v="43.7"/>
    <n v="3786"/>
    <n v="3760"/>
    <n v="0"/>
    <s v="--"/>
    <s v="--"/>
    <s v="--"/>
    <s v="--"/>
    <s v="--"/>
    <s v="--"/>
    <s v="--"/>
    <s v="--"/>
  </r>
  <r>
    <x v="2"/>
    <x v="24"/>
    <n v="6.41"/>
    <n v="641"/>
    <x v="24"/>
    <n v="150"/>
    <n v="171"/>
    <n v="2.7"/>
    <n v="167"/>
    <d v="1899-12-30T10:01:00"/>
    <d v="1899-12-30T08:56:00"/>
    <n v="104"/>
    <n v="88"/>
    <n v="0.96"/>
    <s v="--"/>
    <s v="--"/>
    <s v="--"/>
    <s v="--"/>
    <s v="--"/>
    <s v="--"/>
    <s v="--"/>
    <s v="--"/>
  </r>
  <r>
    <x v="0"/>
    <x v="25"/>
    <n v="800"/>
    <n v="139"/>
    <x v="25"/>
    <s v="--"/>
    <s v="--"/>
    <s v="--"/>
    <s v="--"/>
    <d v="1899-12-30T01:25:00"/>
    <d v="1899-12-30T00:32:00"/>
    <s v="--"/>
    <s v="--"/>
    <n v="0"/>
    <s v="--"/>
    <s v="--"/>
    <s v="--"/>
    <s v="--"/>
    <s v="--"/>
    <n v="297"/>
    <n v="33"/>
    <n v="31"/>
  </r>
  <r>
    <x v="2"/>
    <x v="26"/>
    <n v="5.95"/>
    <n v="659"/>
    <x v="26"/>
    <n v="156"/>
    <n v="172"/>
    <n v="3.2"/>
    <n v="164"/>
    <d v="1899-12-30T10:27:00"/>
    <d v="1899-12-30T08:24:00"/>
    <n v="340"/>
    <n v="344"/>
    <n v="0.94"/>
    <s v="--"/>
    <s v="--"/>
    <s v="--"/>
    <s v="--"/>
    <s v="--"/>
    <s v="--"/>
    <s v="--"/>
    <s v="--"/>
  </r>
  <r>
    <x v="1"/>
    <x v="27"/>
    <n v="41.1"/>
    <n v="998"/>
    <x v="27"/>
    <n v="144"/>
    <n v="164"/>
    <n v="2.8"/>
    <s v="--"/>
    <n v="19.899999999999999"/>
    <n v="25.1"/>
    <n v="41"/>
    <n v="51"/>
    <n v="0"/>
    <s v="--"/>
    <s v="--"/>
    <s v="--"/>
    <s v="--"/>
    <s v="--"/>
    <s v="--"/>
    <s v="--"/>
    <s v="--"/>
  </r>
  <r>
    <x v="2"/>
    <x v="28"/>
    <n v="4.22"/>
    <n v="446"/>
    <x v="28"/>
    <n v="141"/>
    <n v="192"/>
    <n v="2.8"/>
    <n v="157"/>
    <d v="1899-12-30T11:12:00"/>
    <d v="1899-12-30T08:35:00"/>
    <n v="27"/>
    <n v="32"/>
    <n v="0.92"/>
    <s v="--"/>
    <s v="--"/>
    <s v="--"/>
    <s v="--"/>
    <s v="--"/>
    <s v="--"/>
    <s v="--"/>
    <s v="--"/>
  </r>
  <r>
    <x v="1"/>
    <x v="29"/>
    <n v="28.89"/>
    <n v="651"/>
    <x v="29"/>
    <n v="133"/>
    <n v="160"/>
    <n v="2.1"/>
    <s v="--"/>
    <n v="18.2"/>
    <n v="28"/>
    <n v="15"/>
    <n v="15"/>
    <n v="0"/>
    <s v="--"/>
    <s v="--"/>
    <s v="--"/>
    <s v="--"/>
    <s v="--"/>
    <s v="--"/>
    <s v="--"/>
    <s v="--"/>
  </r>
  <r>
    <x v="0"/>
    <x v="30"/>
    <n v="2428"/>
    <n v="418"/>
    <x v="30"/>
    <s v="--"/>
    <s v="--"/>
    <s v="--"/>
    <s v="--"/>
    <d v="1899-12-30T01:31:00"/>
    <d v="1899-12-30T00:45:00"/>
    <s v="--"/>
    <s v="--"/>
    <n v="0"/>
    <s v="--"/>
    <s v="--"/>
    <s v="--"/>
    <s v="--"/>
    <s v="--"/>
    <n v="987"/>
    <n v="36"/>
    <n v="28"/>
  </r>
  <r>
    <x v="2"/>
    <x v="31"/>
    <n v="6.22"/>
    <n v="648"/>
    <x v="31"/>
    <n v="171"/>
    <n v="189"/>
    <n v="4.4000000000000004"/>
    <n v="172"/>
    <d v="1899-12-30T08:26:00"/>
    <d v="1899-12-30T07:06:00"/>
    <n v="43"/>
    <n v="46"/>
    <n v="1.1100000000000001"/>
    <s v="--"/>
    <s v="--"/>
    <s v="--"/>
    <s v="--"/>
    <s v="--"/>
    <s v="--"/>
    <s v="--"/>
    <s v="--"/>
  </r>
  <r>
    <x v="1"/>
    <x v="32"/>
    <n v="24.91"/>
    <n v="772"/>
    <x v="32"/>
    <n v="160"/>
    <n v="177"/>
    <n v="3.5"/>
    <s v="--"/>
    <n v="20.9"/>
    <n v="27.2"/>
    <n v="18"/>
    <n v="18"/>
    <n v="0"/>
    <s v="--"/>
    <s v="--"/>
    <s v="--"/>
    <s v="--"/>
    <s v="--"/>
    <s v="--"/>
    <s v="--"/>
    <s v="--"/>
  </r>
  <r>
    <x v="0"/>
    <x v="33"/>
    <n v="1661"/>
    <n v="286"/>
    <x v="33"/>
    <s v="--"/>
    <s v="--"/>
    <s v="--"/>
    <s v="--"/>
    <d v="1899-12-30T01:34:00"/>
    <d v="1899-12-30T00:53:00"/>
    <s v="--"/>
    <s v="--"/>
    <n v="0"/>
    <s v="--"/>
    <s v="--"/>
    <s v="--"/>
    <s v="--"/>
    <s v="--"/>
    <n v="731"/>
    <n v="38"/>
    <n v="30"/>
  </r>
  <r>
    <x v="2"/>
    <x v="34"/>
    <n v="3.01"/>
    <n v="348"/>
    <x v="34"/>
    <n v="156"/>
    <n v="174"/>
    <n v="2.8"/>
    <n v="171"/>
    <d v="1899-12-30T10:31:00"/>
    <d v="1899-12-30T08:26:00"/>
    <n v="100"/>
    <n v="93"/>
    <n v="0.9"/>
    <s v="--"/>
    <s v="--"/>
    <s v="--"/>
    <s v="--"/>
    <s v="--"/>
    <s v="--"/>
    <s v="--"/>
    <s v="--"/>
  </r>
  <r>
    <x v="1"/>
    <x v="35"/>
    <n v="20.260000000000002"/>
    <n v="703"/>
    <x v="35"/>
    <n v="151"/>
    <n v="188"/>
    <s v="--"/>
    <s v="--"/>
    <n v="15.8"/>
    <n v="34.9"/>
    <n v="1621"/>
    <n v="1601"/>
    <n v="0"/>
    <s v="--"/>
    <s v="--"/>
    <s v="--"/>
    <s v="--"/>
    <s v="--"/>
    <s v="--"/>
    <s v="--"/>
    <s v="--"/>
  </r>
  <r>
    <x v="2"/>
    <x v="36"/>
    <n v="7.01"/>
    <n v="715"/>
    <x v="36"/>
    <n v="162"/>
    <n v="180"/>
    <n v="3.6"/>
    <n v="174"/>
    <d v="1899-12-30T08:58:00"/>
    <d v="1899-12-30T07:05:00"/>
    <n v="473"/>
    <n v="466"/>
    <n v="1.03"/>
    <s v="--"/>
    <s v="--"/>
    <s v="--"/>
    <s v="--"/>
    <s v="--"/>
    <s v="--"/>
    <s v="--"/>
    <s v="--"/>
  </r>
  <r>
    <x v="0"/>
    <x v="37"/>
    <n v="2198"/>
    <n v="378"/>
    <x v="37"/>
    <s v="--"/>
    <s v="--"/>
    <s v="--"/>
    <s v="--"/>
    <d v="1899-12-30T01:33:00"/>
    <d v="1899-12-30T00:53:00"/>
    <s v="--"/>
    <n v="8"/>
    <n v="0"/>
    <s v="--"/>
    <s v="--"/>
    <s v="--"/>
    <s v="--"/>
    <s v="--"/>
    <n v="970"/>
    <n v="37"/>
    <n v="29"/>
  </r>
  <r>
    <x v="2"/>
    <x v="38"/>
    <n v="5.39"/>
    <n v="553"/>
    <x v="38"/>
    <n v="170"/>
    <n v="189"/>
    <n v="4.2"/>
    <n v="174"/>
    <d v="1899-12-30T08:21:00"/>
    <d v="1899-12-30T07:11:00"/>
    <n v="10"/>
    <n v="13"/>
    <n v="1.1100000000000001"/>
    <s v="--"/>
    <s v="--"/>
    <s v="--"/>
    <s v="--"/>
    <s v="--"/>
    <s v="--"/>
    <s v="--"/>
    <s v="--"/>
  </r>
  <r>
    <x v="1"/>
    <x v="39"/>
    <n v="35.479999999999997"/>
    <n v="827"/>
    <x v="39"/>
    <n v="142"/>
    <n v="169"/>
    <n v="2.8"/>
    <s v="--"/>
    <n v="19"/>
    <n v="25.3"/>
    <n v="19"/>
    <n v="19"/>
    <n v="0"/>
    <s v="--"/>
    <s v="--"/>
    <s v="--"/>
    <s v="--"/>
    <s v="--"/>
    <s v="--"/>
    <s v="--"/>
    <s v="--"/>
  </r>
  <r>
    <x v="2"/>
    <x v="40"/>
    <n v="7.19"/>
    <n v="503"/>
    <x v="40"/>
    <n v="139"/>
    <n v="146"/>
    <n v="2.4"/>
    <n v="171"/>
    <d v="1899-12-30T08:53:00"/>
    <d v="1899-12-30T07:06:00"/>
    <n v="328"/>
    <n v="317"/>
    <n v="1.06"/>
    <s v="--"/>
    <s v="--"/>
    <s v="--"/>
    <s v="--"/>
    <s v="--"/>
    <s v="--"/>
    <s v="--"/>
    <s v="--"/>
  </r>
  <r>
    <x v="1"/>
    <x v="41"/>
    <n v="30.36"/>
    <n v="636"/>
    <x v="41"/>
    <n v="134"/>
    <n v="164"/>
    <n v="2.2999999999999998"/>
    <s v="--"/>
    <n v="18.2"/>
    <n v="23.5"/>
    <n v="30"/>
    <n v="30"/>
    <n v="0"/>
    <s v="--"/>
    <s v="--"/>
    <s v="--"/>
    <s v="--"/>
    <s v="--"/>
    <s v="--"/>
    <s v="--"/>
    <s v="--"/>
  </r>
  <r>
    <x v="1"/>
    <x v="42"/>
    <n v="25.75"/>
    <n v="368"/>
    <x v="42"/>
    <n v="98"/>
    <n v="118"/>
    <n v="1.1000000000000001"/>
    <s v="--"/>
    <n v="15"/>
    <n v="37.200000000000003"/>
    <n v="1166"/>
    <n v="1183"/>
    <n v="0"/>
    <s v="--"/>
    <s v="--"/>
    <s v="--"/>
    <s v="--"/>
    <s v="--"/>
    <s v="--"/>
    <s v="--"/>
    <s v="--"/>
  </r>
  <r>
    <x v="2"/>
    <x v="43"/>
    <n v="5.21"/>
    <n v="572"/>
    <x v="43"/>
    <n v="150"/>
    <n v="178"/>
    <n v="3"/>
    <n v="148"/>
    <d v="1899-12-30T12:19:00"/>
    <d v="1899-12-30T03:18:00"/>
    <n v="84"/>
    <n v="73"/>
    <n v="0.89"/>
    <s v="--"/>
    <s v="--"/>
    <s v="--"/>
    <s v="--"/>
    <s v="--"/>
    <s v="--"/>
    <s v="--"/>
    <s v="--"/>
  </r>
  <r>
    <x v="2"/>
    <x v="44"/>
    <n v="5.01"/>
    <n v="509"/>
    <x v="44"/>
    <n v="166"/>
    <n v="194"/>
    <n v="4.0999999999999996"/>
    <n v="161"/>
    <d v="1899-12-30T09:02:00"/>
    <d v="1899-12-30T05:56:00"/>
    <n v="79"/>
    <n v="70"/>
    <n v="1.1000000000000001"/>
    <s v="--"/>
    <s v="--"/>
    <s v="--"/>
    <s v="--"/>
    <s v="--"/>
    <s v="--"/>
    <s v="--"/>
    <s v="--"/>
  </r>
  <r>
    <x v="2"/>
    <x v="45"/>
    <n v="3.47"/>
    <n v="432"/>
    <x v="45"/>
    <n v="157"/>
    <n v="172"/>
    <n v="3.2"/>
    <n v="149"/>
    <d v="1899-12-30T12:07:00"/>
    <d v="1899-12-30T04:13:00"/>
    <n v="62"/>
    <n v="55"/>
    <n v="0.89"/>
    <s v="--"/>
    <s v="--"/>
    <s v="--"/>
    <s v="--"/>
    <s v="--"/>
    <s v="--"/>
    <s v="--"/>
    <s v="--"/>
  </r>
  <r>
    <x v="1"/>
    <x v="46"/>
    <n v="18.02"/>
    <n v="664"/>
    <x v="46"/>
    <s v="--"/>
    <n v="72"/>
    <n v="0"/>
    <s v="--"/>
    <n v="16.2"/>
    <n v="43.3"/>
    <n v="1900"/>
    <s v="--"/>
    <n v="0"/>
    <n v="82"/>
    <n v="205"/>
    <n v="224"/>
    <n v="172"/>
    <n v="822"/>
    <s v="--"/>
    <s v="--"/>
    <s v="--"/>
  </r>
  <r>
    <x v="2"/>
    <x v="47"/>
    <n v="4.0999999999999996"/>
    <n v="435"/>
    <x v="47"/>
    <n v="159"/>
    <n v="173"/>
    <n v="3.4"/>
    <n v="158"/>
    <d v="1899-12-30T09:22:00"/>
    <d v="1899-12-30T03:03:00"/>
    <n v="73"/>
    <n v="66"/>
    <n v="1.0900000000000001"/>
    <s v="--"/>
    <s v="--"/>
    <s v="--"/>
    <s v="--"/>
    <s v="--"/>
    <s v="--"/>
    <s v="--"/>
    <s v="--"/>
  </r>
  <r>
    <x v="2"/>
    <x v="48"/>
    <n v="4.04"/>
    <n v="445"/>
    <x v="48"/>
    <n v="162"/>
    <n v="179"/>
    <n v="3.5"/>
    <n v="157"/>
    <d v="1899-12-30T09:28:00"/>
    <d v="1899-12-30T03:39:00"/>
    <n v="79"/>
    <n v="67"/>
    <n v="1.0900000000000001"/>
    <s v="--"/>
    <s v="--"/>
    <s v="--"/>
    <s v="--"/>
    <s v="--"/>
    <s v="--"/>
    <s v="--"/>
    <s v="--"/>
  </r>
  <r>
    <x v="1"/>
    <x v="49"/>
    <n v="17.260000000000002"/>
    <n v="516"/>
    <x v="49"/>
    <n v="165"/>
    <n v="193"/>
    <n v="0"/>
    <s v="--"/>
    <n v="22.5"/>
    <n v="33.799999999999997"/>
    <n v="541"/>
    <s v="--"/>
    <n v="0"/>
    <n v="86"/>
    <n v="213"/>
    <n v="220"/>
    <n v="184"/>
    <n v="519"/>
    <s v="--"/>
    <s v="--"/>
    <s v="--"/>
  </r>
  <r>
    <x v="1"/>
    <x v="50"/>
    <n v="4.03"/>
    <n v="81"/>
    <x v="50"/>
    <n v="132"/>
    <n v="148"/>
    <n v="0"/>
    <s v="--"/>
    <n v="17.3"/>
    <n v="22.5"/>
    <n v="39"/>
    <s v="--"/>
    <n v="0"/>
    <n v="97"/>
    <n v="104"/>
    <s v="--"/>
    <n v="101"/>
    <n v="153"/>
    <s v="--"/>
    <s v="--"/>
    <s v="--"/>
  </r>
  <r>
    <x v="0"/>
    <x v="51"/>
    <n v="1925"/>
    <n v="331"/>
    <x v="51"/>
    <s v="--"/>
    <s v="--"/>
    <s v="--"/>
    <s v="--"/>
    <d v="1899-12-30T01:39:00"/>
    <d v="1899-12-30T00:37:00"/>
    <s v="--"/>
    <n v="8"/>
    <n v="0"/>
    <s v="--"/>
    <s v="--"/>
    <s v="--"/>
    <s v="--"/>
    <s v="--"/>
    <n v="825"/>
    <n v="39"/>
    <n v="28"/>
  </r>
  <r>
    <x v="1"/>
    <x v="52"/>
    <n v="20.56"/>
    <n v="532"/>
    <x v="52"/>
    <n v="68"/>
    <n v="158"/>
    <n v="0"/>
    <s v="--"/>
    <n v="20.5"/>
    <n v="25.1"/>
    <n v="167"/>
    <s v="--"/>
    <n v="0"/>
    <n v="86"/>
    <n v="158"/>
    <n v="166"/>
    <n v="154"/>
    <n v="231"/>
    <s v="--"/>
    <s v="--"/>
    <s v="--"/>
  </r>
  <r>
    <x v="2"/>
    <x v="53"/>
    <n v="3.29"/>
    <n v="372"/>
    <x v="53"/>
    <n v="156"/>
    <n v="169"/>
    <n v="3.2"/>
    <n v="153"/>
    <d v="1899-12-30T09:56:00"/>
    <d v="1899-12-30T09:06:00"/>
    <n v="75"/>
    <n v="64"/>
    <n v="1.06"/>
    <s v="--"/>
    <s v="--"/>
    <s v="--"/>
    <s v="--"/>
    <s v="--"/>
    <s v="--"/>
    <s v="--"/>
    <s v="--"/>
  </r>
  <r>
    <x v="2"/>
    <x v="54"/>
    <n v="4.4000000000000004"/>
    <n v="528"/>
    <x v="54"/>
    <n v="148"/>
    <n v="169"/>
    <n v="3.1"/>
    <n v="149"/>
    <d v="1899-12-30T10:53:00"/>
    <d v="1899-12-30T08:46:00"/>
    <n v="378"/>
    <n v="286"/>
    <n v="0.99"/>
    <s v="--"/>
    <s v="--"/>
    <s v="--"/>
    <s v="--"/>
    <s v="--"/>
    <s v="--"/>
    <s v="--"/>
    <s v="--"/>
  </r>
  <r>
    <x v="1"/>
    <x v="55"/>
    <n v="6.25"/>
    <n v="252"/>
    <x v="55"/>
    <n v="107"/>
    <n v="142"/>
    <n v="1.2"/>
    <s v="--"/>
    <n v="12.7"/>
    <n v="23.4"/>
    <n v="205"/>
    <n v="193"/>
    <n v="0"/>
    <s v="--"/>
    <s v="--"/>
    <s v="--"/>
    <s v="--"/>
    <s v="--"/>
    <s v="--"/>
    <s v="--"/>
    <s v="--"/>
  </r>
  <r>
    <x v="2"/>
    <x v="56"/>
    <n v="6"/>
    <n v="503"/>
    <x v="56"/>
    <n v="73"/>
    <n v="99"/>
    <n v="3.4"/>
    <n v="157"/>
    <d v="1899-12-30T09:34:00"/>
    <d v="1899-12-30T08:27:00"/>
    <n v="52"/>
    <n v="44"/>
    <n v="1.07"/>
    <s v="--"/>
    <s v="--"/>
    <s v="--"/>
    <s v="--"/>
    <s v="--"/>
    <s v="--"/>
    <s v="--"/>
    <s v="--"/>
  </r>
  <r>
    <x v="1"/>
    <x v="57"/>
    <n v="15.16"/>
    <n v="394"/>
    <x v="57"/>
    <n v="145"/>
    <n v="191"/>
    <n v="0"/>
    <s v="--"/>
    <n v="19.600000000000001"/>
    <n v="34"/>
    <n v="436"/>
    <s v="--"/>
    <n v="0"/>
    <n v="92"/>
    <n v="203"/>
    <n v="183"/>
    <n v="148"/>
    <n v="867"/>
    <s v="--"/>
    <s v="--"/>
    <s v="--"/>
  </r>
  <r>
    <x v="1"/>
    <x v="58"/>
    <n v="3"/>
    <n v="69"/>
    <x v="58"/>
    <n v="114"/>
    <n v="141"/>
    <n v="0"/>
    <s v="--"/>
    <n v="12.4"/>
    <n v="25.4"/>
    <n v="164"/>
    <s v="--"/>
    <n v="0"/>
    <n v="72"/>
    <n v="120"/>
    <s v="--"/>
    <n v="96"/>
    <n v="255"/>
    <s v="--"/>
    <s v="--"/>
    <s v="--"/>
  </r>
  <r>
    <x v="2"/>
    <x v="59"/>
    <n v="4.05"/>
    <n v="423"/>
    <x v="59"/>
    <n v="139"/>
    <n v="170"/>
    <n v="3.2"/>
    <n v="158"/>
    <d v="1899-12-30T10:31:00"/>
    <d v="1899-12-30T09:06:00"/>
    <n v="128"/>
    <n v="115"/>
    <n v="0.97"/>
    <s v="--"/>
    <s v="--"/>
    <s v="--"/>
    <s v="--"/>
    <s v="--"/>
    <s v="--"/>
    <s v="--"/>
    <s v="--"/>
  </r>
  <r>
    <x v="2"/>
    <x v="60"/>
    <n v="5.85"/>
    <n v="576"/>
    <x v="60"/>
    <n v="161"/>
    <n v="203"/>
    <n v="3.1"/>
    <n v="156"/>
    <d v="1899-12-30T11:07:00"/>
    <d v="1899-12-30T05:33:00"/>
    <n v="156"/>
    <n v="145"/>
    <n v="0.92"/>
    <s v="--"/>
    <s v="--"/>
    <s v="--"/>
    <s v="--"/>
    <s v="--"/>
    <s v="--"/>
    <s v="--"/>
    <s v="--"/>
  </r>
  <r>
    <x v="2"/>
    <x v="61"/>
    <n v="3.66"/>
    <n v="435"/>
    <x v="61"/>
    <n v="157"/>
    <n v="174"/>
    <n v="3.4"/>
    <n v="158"/>
    <d v="1899-12-30T10:56:00"/>
    <d v="1899-12-30T08:46:00"/>
    <n v="170"/>
    <n v="126"/>
    <n v="0.93"/>
    <s v="--"/>
    <s v="--"/>
    <s v="--"/>
    <s v="--"/>
    <s v="--"/>
    <s v="--"/>
    <s v="--"/>
    <s v="--"/>
  </r>
  <r>
    <x v="2"/>
    <x v="62"/>
    <n v="3.15"/>
    <n v="334"/>
    <x v="62"/>
    <n v="140"/>
    <n v="153"/>
    <n v="2.1"/>
    <n v="158"/>
    <d v="1899-12-30T12:11:00"/>
    <d v="1899-12-30T09:27:00"/>
    <n v="101"/>
    <n v="84"/>
    <n v="0.84"/>
    <s v="--"/>
    <s v="--"/>
    <s v="--"/>
    <s v="--"/>
    <s v="--"/>
    <s v="--"/>
    <s v="--"/>
    <s v="--"/>
  </r>
  <r>
    <x v="1"/>
    <x v="63"/>
    <n v="20.399999999999999"/>
    <n v="589"/>
    <x v="63"/>
    <n v="134"/>
    <n v="168"/>
    <n v="2.2000000000000002"/>
    <s v="--"/>
    <n v="14.7"/>
    <n v="28.6"/>
    <n v="46"/>
    <n v="50"/>
    <n v="0"/>
    <s v="--"/>
    <s v="--"/>
    <s v="--"/>
    <s v="--"/>
    <s v="--"/>
    <s v="--"/>
    <s v="--"/>
    <s v="--"/>
  </r>
  <r>
    <x v="1"/>
    <x v="64"/>
    <n v="20.170000000000002"/>
    <n v="519"/>
    <x v="64"/>
    <n v="116"/>
    <n v="151"/>
    <n v="1.4"/>
    <s v="--"/>
    <n v="11.5"/>
    <n v="21.5"/>
    <n v="2349"/>
    <n v="2375"/>
    <n v="0"/>
    <s v="--"/>
    <s v="--"/>
    <s v="--"/>
    <s v="--"/>
    <s v="--"/>
    <s v="--"/>
    <s v="--"/>
    <s v="--"/>
  </r>
  <r>
    <x v="2"/>
    <x v="65"/>
    <n v="5.04"/>
    <n v="540"/>
    <x v="65"/>
    <n v="145"/>
    <n v="174"/>
    <n v="3.1"/>
    <n v="150"/>
    <d v="1899-12-30T11:02:00"/>
    <d v="1899-12-30T08:16:00"/>
    <n v="93"/>
    <n v="93"/>
    <n v="0.97"/>
    <s v="--"/>
    <s v="--"/>
    <s v="--"/>
    <s v="--"/>
    <s v="--"/>
    <s v="--"/>
    <s v="--"/>
    <s v="--"/>
  </r>
  <r>
    <x v="1"/>
    <x v="66"/>
    <n v="32.68"/>
    <n v="756"/>
    <x v="66"/>
    <n v="121"/>
    <n v="174"/>
    <s v="--"/>
    <s v="--"/>
    <n v="13.7"/>
    <n v="29.1"/>
    <n v="732"/>
    <n v="748"/>
    <n v="0"/>
    <s v="--"/>
    <s v="--"/>
    <s v="--"/>
    <s v="--"/>
    <s v="--"/>
    <s v="--"/>
    <s v="--"/>
    <s v="--"/>
  </r>
  <r>
    <x v="1"/>
    <x v="67"/>
    <n v="29.85"/>
    <n v="993"/>
    <x v="67"/>
    <n v="146"/>
    <n v="180"/>
    <s v="--"/>
    <s v="--"/>
    <n v="14.3"/>
    <n v="33.5"/>
    <n v="1713"/>
    <n v="1302"/>
    <n v="0"/>
    <s v="--"/>
    <s v="--"/>
    <s v="--"/>
    <s v="--"/>
    <s v="--"/>
    <s v="--"/>
    <s v="--"/>
    <s v="--"/>
  </r>
  <r>
    <x v="0"/>
    <x v="68"/>
    <n v="1211"/>
    <n v="203"/>
    <x v="68"/>
    <s v="--"/>
    <s v="--"/>
    <s v="--"/>
    <s v="--"/>
    <d v="1899-12-30T01:37:00"/>
    <d v="1899-12-30T00:55:00"/>
    <s v="--"/>
    <s v="--"/>
    <n v="0"/>
    <s v="--"/>
    <s v="--"/>
    <s v="--"/>
    <s v="--"/>
    <s v="--"/>
    <n v="547"/>
    <n v="39"/>
    <n v="30"/>
  </r>
  <r>
    <x v="1"/>
    <x v="69"/>
    <n v="16.52"/>
    <n v="430"/>
    <x v="69"/>
    <n v="137"/>
    <n v="183"/>
    <s v="--"/>
    <s v="--"/>
    <n v="16.8"/>
    <n v="22.1"/>
    <n v="82"/>
    <n v="82"/>
    <n v="0"/>
    <s v="--"/>
    <s v="--"/>
    <s v="--"/>
    <s v="--"/>
    <s v="--"/>
    <s v="--"/>
    <s v="--"/>
    <s v="--"/>
  </r>
  <r>
    <x v="1"/>
    <x v="70"/>
    <n v="15.36"/>
    <n v="503"/>
    <x v="70"/>
    <n v="143"/>
    <n v="178"/>
    <s v="--"/>
    <s v="--"/>
    <n v="15.5"/>
    <n v="31.7"/>
    <n v="1171"/>
    <n v="1161"/>
    <n v="0"/>
    <s v="--"/>
    <s v="--"/>
    <s v="--"/>
    <s v="--"/>
    <s v="--"/>
    <s v="--"/>
    <s v="--"/>
    <s v="--"/>
  </r>
  <r>
    <x v="2"/>
    <x v="71"/>
    <n v="6.2"/>
    <n v="602"/>
    <x v="71"/>
    <n v="160"/>
    <n v="181"/>
    <n v="3.5"/>
    <n v="159"/>
    <d v="1899-12-30T08:46:00"/>
    <d v="1899-12-30T04:44:00"/>
    <n v="141"/>
    <n v="151"/>
    <n v="1.1499999999999999"/>
    <s v="--"/>
    <s v="--"/>
    <s v="--"/>
    <s v="--"/>
    <s v="--"/>
    <s v="--"/>
    <s v="--"/>
    <s v="--"/>
  </r>
  <r>
    <x v="1"/>
    <x v="72"/>
    <n v="31.24"/>
    <n v="808"/>
    <x v="72"/>
    <n v="136"/>
    <n v="178"/>
    <s v="--"/>
    <s v="--"/>
    <n v="15.5"/>
    <n v="32.200000000000003"/>
    <n v="568"/>
    <n v="581"/>
    <n v="0"/>
    <s v="--"/>
    <s v="--"/>
    <s v="--"/>
    <s v="--"/>
    <s v="--"/>
    <s v="--"/>
    <s v="--"/>
    <s v="--"/>
  </r>
  <r>
    <x v="1"/>
    <x v="73"/>
    <n v="27.85"/>
    <n v="963"/>
    <x v="73"/>
    <n v="146"/>
    <n v="180"/>
    <s v="--"/>
    <s v="--"/>
    <n v="14.2"/>
    <n v="29.3"/>
    <n v="915"/>
    <n v="902"/>
    <n v="0"/>
    <s v="--"/>
    <s v="--"/>
    <s v="--"/>
    <s v="--"/>
    <s v="--"/>
    <s v="--"/>
    <s v="--"/>
    <s v="--"/>
  </r>
  <r>
    <x v="2"/>
    <x v="74"/>
    <n v="5.01"/>
    <n v="510"/>
    <x v="74"/>
    <n v="175"/>
    <n v="194"/>
    <n v="4.5"/>
    <n v="162"/>
    <d v="1899-12-30T08:08:00"/>
    <d v="1899-12-30T06:30:00"/>
    <n v="54"/>
    <n v="83"/>
    <n v="1.22"/>
    <s v="--"/>
    <s v="--"/>
    <s v="--"/>
    <s v="--"/>
    <s v="--"/>
    <s v="--"/>
    <s v="--"/>
    <s v="--"/>
  </r>
  <r>
    <x v="2"/>
    <x v="75"/>
    <n v="7.77"/>
    <n v="846"/>
    <x v="75"/>
    <n v="165"/>
    <n v="186"/>
    <n v="4.2"/>
    <n v="149"/>
    <d v="1899-12-30T09:40:00"/>
    <d v="1899-12-30T08:02:00"/>
    <n v="617"/>
    <n v="713"/>
    <n v="1.1100000000000001"/>
    <s v="--"/>
    <s v="--"/>
    <s v="--"/>
    <s v="--"/>
    <s v="--"/>
    <s v="--"/>
    <s v="--"/>
    <s v="--"/>
  </r>
  <r>
    <x v="1"/>
    <x v="76"/>
    <n v="58.14"/>
    <n v="1626"/>
    <x v="76"/>
    <n v="159"/>
    <n v="173"/>
    <s v="--"/>
    <s v="--"/>
    <n v="20.8"/>
    <n v="26.1"/>
    <n v="705"/>
    <n v="738"/>
    <n v="0"/>
    <s v="--"/>
    <s v="--"/>
    <s v="--"/>
    <s v="--"/>
    <s v="--"/>
    <s v="--"/>
    <s v="--"/>
    <s v="--"/>
  </r>
  <r>
    <x v="1"/>
    <x v="77"/>
    <n v="17.2"/>
    <n v="741"/>
    <x v="77"/>
    <s v="--"/>
    <s v="--"/>
    <s v="--"/>
    <s v="--"/>
    <n v="14.9"/>
    <n v="29.9"/>
    <n v="112"/>
    <n v="118"/>
    <n v="0"/>
    <s v="--"/>
    <s v="--"/>
    <s v="--"/>
    <s v="--"/>
    <s v="--"/>
    <s v="--"/>
    <s v="--"/>
    <s v="--"/>
  </r>
  <r>
    <x v="2"/>
    <x v="78"/>
    <n v="6.35"/>
    <n v="666"/>
    <x v="78"/>
    <n v="160"/>
    <n v="190"/>
    <n v="3.7"/>
    <n v="158"/>
    <d v="1899-12-30T09:09:00"/>
    <d v="1899-12-30T07:46:00"/>
    <n v="52"/>
    <n v="76"/>
    <n v="1.1100000000000001"/>
    <s v="--"/>
    <s v="--"/>
    <s v="--"/>
    <s v="--"/>
    <s v="--"/>
    <s v="--"/>
    <s v="--"/>
    <s v="--"/>
  </r>
  <r>
    <x v="1"/>
    <x v="79"/>
    <n v="37.03"/>
    <n v="1238"/>
    <x v="79"/>
    <n v="148"/>
    <n v="182"/>
    <n v="0"/>
    <s v="--"/>
    <n v="17.3"/>
    <n v="48.4"/>
    <n v="2346"/>
    <s v="--"/>
    <n v="0"/>
    <n v="82"/>
    <n v="212"/>
    <n v="233"/>
    <n v="174"/>
    <n v="680"/>
    <s v="--"/>
    <s v="--"/>
    <s v="--"/>
  </r>
  <r>
    <x v="2"/>
    <x v="80"/>
    <n v="5.2"/>
    <n v="578"/>
    <x v="80"/>
    <s v="--"/>
    <s v="--"/>
    <s v="--"/>
    <n v="158"/>
    <d v="1899-12-30T09:45:00"/>
    <d v="1899-12-30T07:25:00"/>
    <n v="303"/>
    <n v="269"/>
    <n v="1.05"/>
    <s v="--"/>
    <s v="--"/>
    <s v="--"/>
    <s v="--"/>
    <s v="--"/>
    <s v="--"/>
    <s v="--"/>
    <s v="--"/>
  </r>
  <r>
    <x v="2"/>
    <x v="81"/>
    <n v="5.61"/>
    <n v="593"/>
    <x v="81"/>
    <s v="--"/>
    <s v="--"/>
    <s v="--"/>
    <n v="148"/>
    <d v="1899-12-30T10:42:00"/>
    <d v="1899-12-30T04:33:00"/>
    <n v="2084"/>
    <n v="2061"/>
    <n v="1.01"/>
    <s v="--"/>
    <s v="--"/>
    <s v="--"/>
    <s v="--"/>
    <s v="--"/>
    <s v="--"/>
    <s v="--"/>
    <s v="--"/>
  </r>
  <r>
    <x v="2"/>
    <x v="82"/>
    <n v="10.01"/>
    <n v="973"/>
    <x v="82"/>
    <n v="159"/>
    <n v="184"/>
    <n v="3.5"/>
    <n v="163"/>
    <d v="1899-12-30T09:09:00"/>
    <d v="1899-12-30T05:27:00"/>
    <n v="838"/>
    <n v="834"/>
    <n v="1.08"/>
    <s v="--"/>
    <s v="--"/>
    <s v="--"/>
    <s v="--"/>
    <s v="--"/>
    <s v="--"/>
    <s v="--"/>
    <s v="--"/>
  </r>
  <r>
    <x v="2"/>
    <x v="83"/>
    <n v="5.41"/>
    <n v="591"/>
    <x v="83"/>
    <n v="136"/>
    <n v="184"/>
    <n v="2.8"/>
    <n v="140"/>
    <d v="1899-12-30T12:33:00"/>
    <d v="1899-12-30T08:17:00"/>
    <n v="305"/>
    <n v="296"/>
    <n v="0.92"/>
    <s v="--"/>
    <s v="--"/>
    <s v="--"/>
    <s v="--"/>
    <s v="--"/>
    <s v="--"/>
    <s v="--"/>
    <s v="--"/>
  </r>
  <r>
    <x v="1"/>
    <x v="84"/>
    <n v="13.08"/>
    <n v="566"/>
    <x v="84"/>
    <s v="--"/>
    <s v="--"/>
    <s v="--"/>
    <s v="--"/>
    <n v="15.4"/>
    <n v="24.5"/>
    <n v="75"/>
    <n v="85"/>
    <n v="0"/>
    <s v="--"/>
    <s v="--"/>
    <s v="--"/>
    <s v="--"/>
    <s v="--"/>
    <s v="--"/>
    <s v="--"/>
    <s v="--"/>
  </r>
  <r>
    <x v="1"/>
    <x v="85"/>
    <n v="20.11"/>
    <n v="512"/>
    <x v="85"/>
    <n v="124"/>
    <n v="175"/>
    <s v="--"/>
    <s v="--"/>
    <n v="12.8"/>
    <n v="28.2"/>
    <n v="640"/>
    <n v="620"/>
    <n v="0"/>
    <s v="--"/>
    <s v="--"/>
    <s v="--"/>
    <s v="--"/>
    <s v="--"/>
    <s v="--"/>
    <s v="--"/>
    <s v="--"/>
  </r>
  <r>
    <x v="1"/>
    <x v="86"/>
    <n v="52.43"/>
    <n v="1639"/>
    <x v="86"/>
    <n v="150"/>
    <n v="185"/>
    <s v="--"/>
    <s v="--"/>
    <n v="15"/>
    <n v="34.9"/>
    <n v="3064"/>
    <n v="3041"/>
    <n v="0"/>
    <s v="--"/>
    <s v="--"/>
    <s v="--"/>
    <s v="--"/>
    <s v="--"/>
    <s v="--"/>
    <s v="--"/>
    <s v="--"/>
  </r>
  <r>
    <x v="2"/>
    <x v="87"/>
    <n v="9.81"/>
    <n v="929"/>
    <x v="87"/>
    <n v="158"/>
    <n v="170"/>
    <n v="3.3"/>
    <n v="161"/>
    <d v="1899-12-30T08:59:00"/>
    <d v="1899-12-30T06:26:00"/>
    <n v="617"/>
    <n v="632"/>
    <n v="1.1100000000000001"/>
    <s v="--"/>
    <s v="--"/>
    <s v="--"/>
    <s v="--"/>
    <s v="--"/>
    <s v="--"/>
    <s v="--"/>
    <s v="--"/>
  </r>
  <r>
    <x v="2"/>
    <x v="88"/>
    <n v="0.48"/>
    <n v="42"/>
    <x v="88"/>
    <n v="72"/>
    <n v="98"/>
    <n v="1"/>
    <n v="160"/>
    <d v="1899-12-30T09:25:00"/>
    <d v="1899-12-30T07:53:00"/>
    <n v="51"/>
    <n v="37"/>
    <n v="1.07"/>
    <s v="--"/>
    <s v="--"/>
    <s v="--"/>
    <s v="--"/>
    <s v="--"/>
    <s v="--"/>
    <s v="--"/>
    <s v="--"/>
  </r>
  <r>
    <x v="1"/>
    <x v="89"/>
    <n v="19.63"/>
    <n v="561"/>
    <x v="89"/>
    <n v="141"/>
    <n v="176"/>
    <s v="--"/>
    <s v="--"/>
    <n v="15.8"/>
    <n v="28.3"/>
    <n v="659"/>
    <n v="643"/>
    <n v="0"/>
    <s v="--"/>
    <s v="--"/>
    <s v="--"/>
    <s v="--"/>
    <s v="--"/>
    <s v="--"/>
    <s v="--"/>
    <s v="--"/>
  </r>
  <r>
    <x v="2"/>
    <x v="90"/>
    <n v="4.1399999999999997"/>
    <n v="466"/>
    <x v="61"/>
    <n v="158"/>
    <n v="178"/>
    <n v="3.4"/>
    <n v="157"/>
    <d v="1899-12-30T09:40:00"/>
    <d v="1899-12-30T08:43:00"/>
    <n v="82"/>
    <n v="83"/>
    <n v="1.06"/>
    <s v="--"/>
    <s v="--"/>
    <s v="--"/>
    <s v="--"/>
    <s v="--"/>
    <s v="--"/>
    <s v="--"/>
    <s v="--"/>
  </r>
  <r>
    <x v="1"/>
    <x v="91"/>
    <n v="32.51"/>
    <n v="1026"/>
    <x v="90"/>
    <n v="152"/>
    <n v="177"/>
    <s v="--"/>
    <s v="--"/>
    <n v="17.600000000000001"/>
    <n v="29.6"/>
    <n v="1129"/>
    <n v="1086"/>
    <n v="0"/>
    <n v="176"/>
    <s v="--"/>
    <s v="--"/>
    <s v="--"/>
    <s v="--"/>
    <n v="16202"/>
    <s v="--"/>
    <s v="--"/>
  </r>
  <r>
    <x v="2"/>
    <x v="92"/>
    <n v="8.8000000000000007"/>
    <n v="895"/>
    <x v="91"/>
    <n v="158"/>
    <n v="192"/>
    <n v="3.5"/>
    <n v="159"/>
    <d v="1899-12-30T09:13:00"/>
    <d v="1899-12-30T07:44:00"/>
    <n v="323"/>
    <n v="294"/>
    <n v="1.1000000000000001"/>
    <s v="--"/>
    <s v="--"/>
    <s v="--"/>
    <s v="--"/>
    <s v="--"/>
    <s v="--"/>
    <s v="--"/>
    <s v="--"/>
  </r>
  <r>
    <x v="1"/>
    <x v="93"/>
    <n v="39.61"/>
    <n v="2408"/>
    <x v="92"/>
    <s v="--"/>
    <s v="--"/>
    <s v="--"/>
    <s v="--"/>
    <n v="13.8"/>
    <n v="35.9"/>
    <n v="4698"/>
    <n v="4701"/>
    <n v="0"/>
    <s v="--"/>
    <s v="--"/>
    <s v="--"/>
    <s v="--"/>
    <s v="--"/>
    <s v="--"/>
    <s v="--"/>
    <s v="--"/>
  </r>
  <r>
    <x v="1"/>
    <x v="94"/>
    <n v="25.2"/>
    <n v="749"/>
    <x v="93"/>
    <n v="165"/>
    <n v="193"/>
    <n v="0"/>
    <s v="--"/>
    <n v="25.1"/>
    <n v="38.299999999999997"/>
    <n v="666"/>
    <s v="--"/>
    <n v="0"/>
    <n v="85"/>
    <n v="225"/>
    <n v="239"/>
    <n v="204"/>
    <n v="635"/>
    <s v="--"/>
    <s v="--"/>
    <s v="--"/>
  </r>
  <r>
    <x v="1"/>
    <x v="95"/>
    <n v="6.57"/>
    <n v="163"/>
    <x v="94"/>
    <n v="129"/>
    <n v="154"/>
    <n v="0"/>
    <s v="--"/>
    <n v="19.8"/>
    <n v="25.6"/>
    <n v="56"/>
    <s v="--"/>
    <n v="0"/>
    <n v="89"/>
    <n v="156"/>
    <s v="--"/>
    <n v="145"/>
    <n v="322"/>
    <s v="--"/>
    <s v="--"/>
    <s v="--"/>
  </r>
  <r>
    <x v="2"/>
    <x v="96"/>
    <n v="2.77"/>
    <n v="244"/>
    <x v="95"/>
    <n v="128"/>
    <n v="172"/>
    <n v="2.4"/>
    <n v="157"/>
    <d v="1899-12-30T09:32:00"/>
    <d v="1899-12-30T08:44:00"/>
    <n v="58"/>
    <n v="3"/>
    <n v="1.08"/>
    <s v="--"/>
    <s v="--"/>
    <s v="--"/>
    <s v="--"/>
    <s v="--"/>
    <s v="--"/>
    <s v="--"/>
    <s v="--"/>
  </r>
  <r>
    <x v="2"/>
    <x v="97"/>
    <n v="0.73"/>
    <n v="58"/>
    <x v="96"/>
    <n v="96"/>
    <n v="107"/>
    <n v="1.6"/>
    <n v="155"/>
    <d v="1899-12-30T08:42:00"/>
    <d v="1899-12-30T07:50:00"/>
    <s v="--"/>
    <n v="82"/>
    <n v="1.19"/>
    <s v="--"/>
    <s v="--"/>
    <s v="--"/>
    <s v="--"/>
    <s v="--"/>
    <s v="--"/>
    <s v="--"/>
    <s v="--"/>
  </r>
  <r>
    <x v="2"/>
    <x v="98"/>
    <n v="5.1100000000000003"/>
    <n v="488"/>
    <x v="97"/>
    <n v="156"/>
    <n v="188"/>
    <n v="3.3"/>
    <n v="161"/>
    <d v="1899-12-30T08:49:00"/>
    <d v="1899-12-30T04:34:00"/>
    <n v="308"/>
    <n v="297"/>
    <n v="1.1299999999999999"/>
    <s v="--"/>
    <s v="--"/>
    <s v="--"/>
    <s v="--"/>
    <s v="--"/>
    <s v="--"/>
    <s v="--"/>
    <s v="--"/>
  </r>
  <r>
    <x v="1"/>
    <x v="99"/>
    <n v="20.059999999999999"/>
    <n v="755"/>
    <x v="98"/>
    <n v="160"/>
    <n v="176"/>
    <n v="0"/>
    <s v="--"/>
    <n v="19.2"/>
    <n v="40.6"/>
    <n v="919"/>
    <s v="--"/>
    <n v="0"/>
    <n v="90"/>
    <n v="218"/>
    <n v="227"/>
    <n v="210"/>
    <n v="363"/>
    <s v="--"/>
    <s v="--"/>
    <s v="--"/>
  </r>
  <r>
    <x v="2"/>
    <x v="100"/>
    <n v="3.25"/>
    <n v="361"/>
    <x v="99"/>
    <n v="158"/>
    <n v="181"/>
    <n v="3.3"/>
    <n v="158"/>
    <d v="1899-12-30T09:14:00"/>
    <d v="1899-12-30T08:13:00"/>
    <n v="28"/>
    <n v="69"/>
    <n v="1.1000000000000001"/>
    <s v="--"/>
    <s v="--"/>
    <s v="--"/>
    <s v="--"/>
    <s v="--"/>
    <s v="--"/>
    <s v="--"/>
    <s v="--"/>
  </r>
  <r>
    <x v="1"/>
    <x v="101"/>
    <n v="21.13"/>
    <n v="609"/>
    <x v="100"/>
    <n v="151"/>
    <n v="170"/>
    <n v="0"/>
    <s v="--"/>
    <n v="20.7"/>
    <n v="29.9"/>
    <n v="171"/>
    <s v="--"/>
    <n v="0"/>
    <n v="86"/>
    <n v="195"/>
    <n v="214"/>
    <n v="174"/>
    <n v="557"/>
    <s v="--"/>
    <s v="--"/>
    <s v="--"/>
  </r>
  <r>
    <x v="1"/>
    <x v="102"/>
    <n v="16.68"/>
    <n v="560"/>
    <x v="101"/>
    <n v="141"/>
    <n v="184"/>
    <s v="--"/>
    <s v="--"/>
    <n v="15"/>
    <n v="31.6"/>
    <n v="486"/>
    <n v="479"/>
    <n v="0"/>
    <s v="--"/>
    <s v="--"/>
    <s v="--"/>
    <s v="--"/>
    <s v="--"/>
    <s v="--"/>
    <s v="--"/>
    <s v="--"/>
  </r>
  <r>
    <x v="2"/>
    <x v="103"/>
    <n v="3.49"/>
    <n v="332"/>
    <x v="102"/>
    <n v="146"/>
    <n v="176"/>
    <n v="2.7"/>
    <n v="157"/>
    <d v="1899-12-30T09:18:00"/>
    <d v="1899-12-30T07:39:00"/>
    <n v="197"/>
    <n v="204"/>
    <n v="1.1000000000000001"/>
    <s v="--"/>
    <s v="--"/>
    <s v="--"/>
    <s v="--"/>
    <s v="--"/>
    <s v="--"/>
    <s v="--"/>
    <s v="--"/>
  </r>
  <r>
    <x v="2"/>
    <x v="104"/>
    <n v="6.01"/>
    <n v="593"/>
    <x v="103"/>
    <n v="154"/>
    <n v="187"/>
    <n v="3.1"/>
    <n v="164"/>
    <d v="1899-12-30T09:21:00"/>
    <d v="1899-12-30T05:12:00"/>
    <n v="504"/>
    <n v="504"/>
    <n v="1.05"/>
    <s v="--"/>
    <s v="--"/>
    <s v="--"/>
    <s v="--"/>
    <s v="--"/>
    <s v="--"/>
    <s v="--"/>
    <s v="--"/>
  </r>
  <r>
    <x v="2"/>
    <x v="105"/>
    <n v="5.17"/>
    <n v="523"/>
    <x v="104"/>
    <n v="157"/>
    <n v="183"/>
    <n v="3.3"/>
    <n v="159"/>
    <d v="1899-12-30T08:43:00"/>
    <d v="1899-12-30T07:59:00"/>
    <n v="248"/>
    <n v="247"/>
    <n v="1.1599999999999999"/>
    <s v="--"/>
    <s v="--"/>
    <s v="--"/>
    <s v="--"/>
    <s v="--"/>
    <s v="--"/>
    <s v="--"/>
    <s v="--"/>
  </r>
  <r>
    <x v="2"/>
    <x v="106"/>
    <n v="3.2"/>
    <n v="305"/>
    <x v="105"/>
    <n v="146"/>
    <n v="166"/>
    <n v="2.5"/>
    <n v="162"/>
    <d v="1899-12-30T09:23:00"/>
    <d v="1899-12-30T08:21:00"/>
    <n v="69"/>
    <n v="82"/>
    <n v="1.06"/>
    <s v="--"/>
    <s v="--"/>
    <s v="--"/>
    <s v="--"/>
    <s v="--"/>
    <s v="--"/>
    <s v="--"/>
    <s v="--"/>
  </r>
  <r>
    <x v="1"/>
    <x v="107"/>
    <n v="20.05"/>
    <n v="520"/>
    <x v="106"/>
    <n v="130"/>
    <n v="164"/>
    <n v="0"/>
    <s v="--"/>
    <n v="19.600000000000001"/>
    <n v="26.4"/>
    <n v="167"/>
    <s v="--"/>
    <n v="0"/>
    <n v="91"/>
    <n v="175"/>
    <n v="205"/>
    <n v="150"/>
    <n v="309"/>
    <s v="--"/>
    <s v="--"/>
    <s v="--"/>
  </r>
  <r>
    <x v="2"/>
    <x v="108"/>
    <n v="7.03"/>
    <n v="635"/>
    <x v="81"/>
    <n v="155"/>
    <n v="175"/>
    <n v="3.1"/>
    <n v="164"/>
    <d v="1899-12-30T08:32:00"/>
    <d v="1899-12-30T07:40:00"/>
    <n v="112"/>
    <n v="101"/>
    <n v="1.1499999999999999"/>
    <s v="--"/>
    <s v="--"/>
    <s v="--"/>
    <s v="--"/>
    <s v="--"/>
    <s v="--"/>
    <s v="--"/>
    <s v="--"/>
  </r>
  <r>
    <x v="1"/>
    <x v="109"/>
    <n v="16.11"/>
    <n v="478"/>
    <x v="107"/>
    <n v="141"/>
    <n v="166"/>
    <n v="0"/>
    <s v="--"/>
    <n v="21.4"/>
    <n v="31.1"/>
    <n v="446"/>
    <s v="--"/>
    <n v="0"/>
    <n v="81"/>
    <n v="192"/>
    <n v="194"/>
    <n v="184"/>
    <n v="319"/>
    <s v="--"/>
    <s v="--"/>
    <s v="--"/>
  </r>
  <r>
    <x v="2"/>
    <x v="110"/>
    <n v="4.74"/>
    <n v="548"/>
    <x v="108"/>
    <n v="162"/>
    <n v="187"/>
    <n v="3.4"/>
    <n v="161"/>
    <d v="1899-12-30T09:50:00"/>
    <d v="1899-12-30T04:16:00"/>
    <n v="595"/>
    <n v="628"/>
    <n v="1.01"/>
    <s v="--"/>
    <s v="--"/>
    <s v="--"/>
    <s v="--"/>
    <s v="--"/>
    <s v="--"/>
    <s v="--"/>
    <s v="--"/>
  </r>
  <r>
    <x v="1"/>
    <x v="111"/>
    <n v="43.06"/>
    <n v="1330"/>
    <x v="109"/>
    <n v="145"/>
    <n v="177"/>
    <n v="0"/>
    <s v="--"/>
    <n v="20.8"/>
    <n v="37.200000000000003"/>
    <n v="1201"/>
    <s v="--"/>
    <n v="0"/>
    <n v="80"/>
    <n v="197"/>
    <n v="215"/>
    <n v="190"/>
    <n v="579"/>
    <s v="--"/>
    <s v="--"/>
    <s v="--"/>
  </r>
  <r>
    <x v="1"/>
    <x v="112"/>
    <n v="63.63"/>
    <n v="2229"/>
    <x v="110"/>
    <n v="147"/>
    <n v="178"/>
    <s v="--"/>
    <s v="--"/>
    <n v="14.5"/>
    <n v="36.799999999999997"/>
    <n v="3225"/>
    <n v="3179"/>
    <n v="0"/>
    <s v="--"/>
    <s v="--"/>
    <s v="--"/>
    <s v="--"/>
    <s v="--"/>
    <s v="--"/>
    <s v="--"/>
    <s v="--"/>
  </r>
  <r>
    <x v="1"/>
    <x v="113"/>
    <n v="28.05"/>
    <n v="828"/>
    <x v="111"/>
    <n v="151"/>
    <n v="189"/>
    <n v="0"/>
    <s v="--"/>
    <n v="20.2"/>
    <n v="34.9"/>
    <n v="1168"/>
    <s v="--"/>
    <n v="0"/>
    <n v="85"/>
    <n v="206"/>
    <n v="211"/>
    <n v="177"/>
    <n v="675"/>
    <s v="--"/>
    <s v="--"/>
    <s v="--"/>
  </r>
  <r>
    <x v="1"/>
    <x v="114"/>
    <n v="17.07"/>
    <n v="526"/>
    <x v="112"/>
    <n v="139"/>
    <n v="167"/>
    <n v="2.8"/>
    <s v="--"/>
    <n v="16.899999999999999"/>
    <n v="24.2"/>
    <n v="99"/>
    <n v="95"/>
    <n v="0"/>
    <n v="83"/>
    <s v="--"/>
    <s v="--"/>
    <s v="--"/>
    <s v="--"/>
    <n v="3228"/>
    <s v="--"/>
    <s v="--"/>
  </r>
  <r>
    <x v="1"/>
    <x v="115"/>
    <n v="33.479999999999997"/>
    <n v="1170"/>
    <x v="113"/>
    <n v="146"/>
    <n v="176"/>
    <s v="--"/>
    <s v="--"/>
    <n v="13.5"/>
    <n v="41"/>
    <n v="1867"/>
    <n v="1873"/>
    <n v="0"/>
    <s v="--"/>
    <s v="--"/>
    <s v="--"/>
    <s v="--"/>
    <s v="--"/>
    <s v="--"/>
    <s v="--"/>
    <s v="--"/>
  </r>
  <r>
    <x v="2"/>
    <x v="116"/>
    <n v="10.01"/>
    <n v="908"/>
    <x v="114"/>
    <n v="152"/>
    <n v="168"/>
    <n v="2.8"/>
    <n v="161"/>
    <d v="1899-12-30T09:46:00"/>
    <d v="1899-12-30T07:56:00"/>
    <n v="50"/>
    <n v="59"/>
    <n v="1.02"/>
    <s v="--"/>
    <s v="--"/>
    <s v="--"/>
    <s v="--"/>
    <s v="--"/>
    <s v="--"/>
    <s v="--"/>
    <s v="--"/>
  </r>
  <r>
    <x v="1"/>
    <x v="117"/>
    <n v="12.61"/>
    <n v="454"/>
    <x v="115"/>
    <n v="154"/>
    <n v="182"/>
    <s v="--"/>
    <s v="--"/>
    <n v="17.2"/>
    <n v="33"/>
    <n v="764"/>
    <n v="778"/>
    <n v="0"/>
    <s v="--"/>
    <s v="--"/>
    <s v="--"/>
    <s v="--"/>
    <s v="--"/>
    <s v="--"/>
    <s v="--"/>
    <s v="--"/>
  </r>
  <r>
    <x v="1"/>
    <x v="118"/>
    <n v="22.48"/>
    <n v="755"/>
    <x v="116"/>
    <s v="--"/>
    <s v="--"/>
    <n v="0"/>
    <s v="--"/>
    <n v="24"/>
    <n v="41.2"/>
    <n v="1017"/>
    <s v="--"/>
    <n v="0"/>
    <n v="91"/>
    <n v="238"/>
    <n v="250"/>
    <n v="232"/>
    <n v="512"/>
    <s v="--"/>
    <s v="--"/>
    <s v="--"/>
  </r>
  <r>
    <x v="2"/>
    <x v="119"/>
    <n v="5.01"/>
    <n v="500"/>
    <x v="117"/>
    <n v="150"/>
    <n v="169"/>
    <n v="3"/>
    <n v="165"/>
    <d v="1899-12-30T09:13:00"/>
    <d v="1899-12-30T07:17:00"/>
    <n v="82"/>
    <n v="82"/>
    <n v="1.06"/>
    <s v="--"/>
    <s v="--"/>
    <s v="--"/>
    <s v="--"/>
    <s v="--"/>
    <s v="--"/>
    <s v="--"/>
    <s v="--"/>
  </r>
  <r>
    <x v="1"/>
    <x v="120"/>
    <n v="16.73"/>
    <n v="912"/>
    <x v="118"/>
    <s v="--"/>
    <s v="--"/>
    <s v="--"/>
    <s v="--"/>
    <n v="16.100000000000001"/>
    <n v="27.6"/>
    <n v="499"/>
    <n v="495"/>
    <n v="0"/>
    <s v="--"/>
    <s v="--"/>
    <s v="--"/>
    <s v="--"/>
    <s v="--"/>
    <s v="--"/>
    <s v="--"/>
    <s v="--"/>
  </r>
  <r>
    <x v="2"/>
    <x v="121"/>
    <n v="3.02"/>
    <n v="280"/>
    <x v="99"/>
    <n v="139"/>
    <n v="155"/>
    <n v="2"/>
    <n v="167"/>
    <d v="1899-12-30T09:57:00"/>
    <d v="1899-12-30T08:21:00"/>
    <n v="120"/>
    <n v="104"/>
    <n v="0.97"/>
    <s v="--"/>
    <s v="--"/>
    <s v="--"/>
    <s v="--"/>
    <s v="--"/>
    <s v="--"/>
    <s v="--"/>
    <s v="--"/>
  </r>
  <r>
    <x v="2"/>
    <x v="122"/>
    <n v="6.01"/>
    <n v="641"/>
    <x v="119"/>
    <n v="157"/>
    <n v="180"/>
    <n v="3.2"/>
    <n v="165"/>
    <d v="1899-12-30T09:10:00"/>
    <d v="1899-12-30T07:50:00"/>
    <n v="304"/>
    <n v="292"/>
    <n v="1.06"/>
    <s v="--"/>
    <s v="--"/>
    <s v="--"/>
    <s v="--"/>
    <s v="--"/>
    <s v="--"/>
    <s v="--"/>
    <s v="--"/>
  </r>
  <r>
    <x v="2"/>
    <x v="123"/>
    <n v="6.21"/>
    <n v="568"/>
    <x v="120"/>
    <n v="146"/>
    <n v="166"/>
    <n v="2.5"/>
    <n v="168"/>
    <d v="1899-12-30T09:03:00"/>
    <d v="1899-12-30T07:45:00"/>
    <n v="159"/>
    <n v="159"/>
    <n v="1.06"/>
    <s v="--"/>
    <s v="--"/>
    <s v="--"/>
    <s v="--"/>
    <s v="--"/>
    <s v="--"/>
    <s v="--"/>
    <s v="--"/>
  </r>
  <r>
    <x v="2"/>
    <x v="124"/>
    <n v="6.01"/>
    <n v="551"/>
    <x v="121"/>
    <n v="149"/>
    <n v="180"/>
    <n v="2.5"/>
    <n v="167"/>
    <d v="1899-12-30T09:07:00"/>
    <d v="1899-12-30T08:20:00"/>
    <n v="243"/>
    <n v="233"/>
    <n v="1.06"/>
    <s v="--"/>
    <s v="--"/>
    <s v="--"/>
    <s v="--"/>
    <s v="--"/>
    <s v="--"/>
    <s v="--"/>
    <s v="--"/>
  </r>
  <r>
    <x v="2"/>
    <x v="125"/>
    <n v="9.08"/>
    <n v="807"/>
    <x v="122"/>
    <n v="148"/>
    <n v="175"/>
    <n v="2.9"/>
    <n v="164"/>
    <d v="1899-12-30T09:38:00"/>
    <d v="1899-12-30T08:38:00"/>
    <n v="356"/>
    <n v="363"/>
    <n v="1.02"/>
    <s v="--"/>
    <s v="--"/>
    <s v="--"/>
    <s v="--"/>
    <s v="--"/>
    <s v="--"/>
    <s v="--"/>
    <s v="--"/>
  </r>
  <r>
    <x v="2"/>
    <x v="126"/>
    <n v="3.12"/>
    <n v="361"/>
    <x v="123"/>
    <n v="161"/>
    <n v="183"/>
    <n v="3"/>
    <n v="168"/>
    <d v="1899-12-30T09:16:00"/>
    <d v="1899-12-30T08:06:00"/>
    <n v="24"/>
    <n v="27"/>
    <n v="1.04"/>
    <s v="--"/>
    <s v="--"/>
    <s v="--"/>
    <s v="--"/>
    <s v="--"/>
    <s v="--"/>
    <s v="--"/>
    <s v="--"/>
  </r>
  <r>
    <x v="1"/>
    <x v="127"/>
    <n v="30.04"/>
    <n v="656"/>
    <x v="124"/>
    <s v="--"/>
    <s v="--"/>
    <n v="0"/>
    <s v="--"/>
    <n v="18.600000000000001"/>
    <n v="23.4"/>
    <n v="236"/>
    <s v="--"/>
    <n v="0"/>
    <n v="83"/>
    <n v="121"/>
    <n v="132"/>
    <n v="118"/>
    <n v="152"/>
    <s v="--"/>
    <s v="--"/>
    <s v="--"/>
  </r>
  <r>
    <x v="2"/>
    <x v="128"/>
    <n v="4.08"/>
    <n v="404"/>
    <x v="125"/>
    <n v="167"/>
    <n v="184"/>
    <n v="3.4"/>
    <n v="171"/>
    <d v="1899-12-30T07:39:00"/>
    <d v="1899-12-30T05:59:00"/>
    <n v="215"/>
    <n v="224"/>
    <n v="1.23"/>
    <s v="--"/>
    <s v="--"/>
    <s v="--"/>
    <s v="--"/>
    <s v="--"/>
    <s v="--"/>
    <s v="--"/>
    <s v="--"/>
  </r>
  <r>
    <x v="1"/>
    <x v="129"/>
    <n v="30.15"/>
    <n v="1669"/>
    <x v="126"/>
    <s v="--"/>
    <s v="--"/>
    <s v="--"/>
    <s v="--"/>
    <n v="17.8"/>
    <n v="34.799999999999997"/>
    <n v="1273"/>
    <n v="1234"/>
    <n v="0"/>
    <n v="88"/>
    <s v="--"/>
    <s v="--"/>
    <s v="--"/>
    <s v="--"/>
    <n v="7934"/>
    <s v="--"/>
    <s v="--"/>
  </r>
  <r>
    <x v="2"/>
    <x v="130"/>
    <n v="4.0999999999999996"/>
    <n v="408"/>
    <x v="127"/>
    <n v="165"/>
    <n v="183"/>
    <n v="3.4"/>
    <n v="169"/>
    <d v="1899-12-30T07:52:00"/>
    <d v="1899-12-30T05:11:00"/>
    <n v="269"/>
    <n v="272"/>
    <n v="1.21"/>
    <s v="--"/>
    <s v="--"/>
    <s v="--"/>
    <s v="--"/>
    <s v="--"/>
    <s v="--"/>
    <s v="--"/>
    <s v="--"/>
  </r>
  <r>
    <x v="2"/>
    <x v="131"/>
    <n v="6.25"/>
    <n v="692"/>
    <x v="128"/>
    <n v="157"/>
    <n v="180"/>
    <n v="3.4"/>
    <n v="167"/>
    <d v="1899-12-30T09:22:00"/>
    <d v="1899-12-30T08:09:00"/>
    <n v="62"/>
    <n v="207"/>
    <n v="1.03"/>
    <s v="--"/>
    <s v="--"/>
    <s v="--"/>
    <s v="--"/>
    <s v="--"/>
    <s v="--"/>
    <s v="--"/>
    <s v="--"/>
  </r>
  <r>
    <x v="1"/>
    <x v="132"/>
    <n v="35.01"/>
    <n v="934"/>
    <x v="129"/>
    <s v="--"/>
    <s v="--"/>
    <n v="0"/>
    <s v="--"/>
    <n v="16.3"/>
    <n v="47.6"/>
    <n v="1568"/>
    <s v="--"/>
    <n v="0"/>
    <n v="86"/>
    <n v="129"/>
    <n v="145"/>
    <n v="126"/>
    <n v="229"/>
    <s v="--"/>
    <s v="--"/>
    <s v="--"/>
  </r>
  <r>
    <x v="2"/>
    <x v="133"/>
    <n v="6.1"/>
    <n v="585"/>
    <x v="130"/>
    <n v="150"/>
    <n v="187"/>
    <n v="2.7"/>
    <n v="168"/>
    <d v="1899-12-30T09:13:00"/>
    <d v="1899-12-30T06:57:00"/>
    <n v="195"/>
    <n v="213"/>
    <n v="1.04"/>
    <s v="--"/>
    <s v="--"/>
    <s v="--"/>
    <s v="--"/>
    <s v="--"/>
    <s v="--"/>
    <s v="--"/>
    <s v="--"/>
  </r>
  <r>
    <x v="1"/>
    <x v="134"/>
    <n v="25.04"/>
    <n v="569"/>
    <x v="131"/>
    <s v="--"/>
    <s v="--"/>
    <n v="0"/>
    <s v="--"/>
    <n v="18.5"/>
    <n v="33.200000000000003"/>
    <n v="387"/>
    <s v="--"/>
    <n v="0"/>
    <n v="85"/>
    <n v="124"/>
    <n v="130"/>
    <n v="122"/>
    <n v="225"/>
    <s v="--"/>
    <s v="--"/>
    <s v="--"/>
  </r>
  <r>
    <x v="2"/>
    <x v="135"/>
    <n v="6.01"/>
    <n v="595"/>
    <x v="132"/>
    <n v="150"/>
    <n v="174"/>
    <n v="2.7"/>
    <n v="168"/>
    <d v="1899-12-30T09:30:00"/>
    <d v="1899-12-30T07:25:00"/>
    <n v="316"/>
    <n v="315"/>
    <n v="1.01"/>
    <s v="--"/>
    <s v="--"/>
    <s v="--"/>
    <s v="--"/>
    <s v="--"/>
    <s v="--"/>
    <s v="--"/>
    <s v="--"/>
  </r>
  <r>
    <x v="1"/>
    <x v="136"/>
    <n v="20.05"/>
    <n v="451"/>
    <x v="133"/>
    <n v="146"/>
    <n v="164"/>
    <n v="0"/>
    <s v="--"/>
    <n v="18.899999999999999"/>
    <n v="23.7"/>
    <n v="167"/>
    <s v="--"/>
    <n v="0"/>
    <n v="72"/>
    <n v="127"/>
    <n v="136"/>
    <n v="124"/>
    <n v="171"/>
    <s v="--"/>
    <s v="--"/>
    <s v="--"/>
  </r>
  <r>
    <x v="1"/>
    <x v="137"/>
    <n v="23.52"/>
    <n v="1090"/>
    <x v="134"/>
    <n v="166"/>
    <n v="183"/>
    <n v="4"/>
    <s v="--"/>
    <n v="16"/>
    <n v="28.2"/>
    <n v="1019"/>
    <n v="1008"/>
    <n v="0"/>
    <n v="86"/>
    <s v="--"/>
    <s v="--"/>
    <s v="--"/>
    <s v="--"/>
    <n v="5913"/>
    <s v="--"/>
    <s v="--"/>
  </r>
  <r>
    <x v="2"/>
    <x v="138"/>
    <n v="5.01"/>
    <n v="472"/>
    <x v="135"/>
    <n v="146"/>
    <n v="172"/>
    <n v="2.5"/>
    <n v="167"/>
    <d v="1899-12-30T09:22:00"/>
    <d v="1899-12-30T07:59:00"/>
    <n v="268"/>
    <n v="264"/>
    <n v="1.03"/>
    <s v="--"/>
    <s v="--"/>
    <s v="--"/>
    <s v="--"/>
    <s v="--"/>
    <s v="--"/>
    <s v="--"/>
    <s v="--"/>
  </r>
  <r>
    <x v="1"/>
    <x v="139"/>
    <n v="25.02"/>
    <n v="598"/>
    <x v="136"/>
    <n v="141"/>
    <n v="174"/>
    <n v="0"/>
    <s v="--"/>
    <n v="18.899999999999999"/>
    <n v="26.3"/>
    <n v="203"/>
    <s v="--"/>
    <n v="0"/>
    <n v="82"/>
    <n v="154"/>
    <n v="167"/>
    <n v="136"/>
    <n v="452"/>
    <s v="--"/>
    <s v="--"/>
    <s v="--"/>
  </r>
  <r>
    <x v="1"/>
    <x v="140"/>
    <n v="2.4900000000000002"/>
    <n v="61"/>
    <x v="137"/>
    <n v="133"/>
    <n v="163"/>
    <n v="0"/>
    <s v="--"/>
    <n v="12"/>
    <n v="22.8"/>
    <n v="23"/>
    <s v="--"/>
    <n v="0"/>
    <n v="69"/>
    <n v="136"/>
    <s v="--"/>
    <n v="87"/>
    <n v="431"/>
    <s v="--"/>
    <s v="--"/>
    <s v="--"/>
  </r>
  <r>
    <x v="2"/>
    <x v="141"/>
    <n v="5.14"/>
    <n v="478"/>
    <x v="138"/>
    <n v="144"/>
    <n v="184"/>
    <n v="2.2000000000000002"/>
    <n v="162"/>
    <d v="1899-12-30T09:48:00"/>
    <d v="1899-12-30T08:29:00"/>
    <s v="--"/>
    <n v="80"/>
    <n v="1.02"/>
    <s v="--"/>
    <s v="--"/>
    <s v="--"/>
    <s v="--"/>
    <s v="--"/>
    <s v="--"/>
    <s v="--"/>
    <s v="--"/>
  </r>
  <r>
    <x v="1"/>
    <x v="142"/>
    <n v="50.92"/>
    <n v="1735"/>
    <x v="139"/>
    <n v="146"/>
    <n v="178"/>
    <s v="--"/>
    <s v="--"/>
    <n v="14.6"/>
    <n v="37"/>
    <n v="3196"/>
    <n v="3179"/>
    <n v="0"/>
    <s v="--"/>
    <s v="--"/>
    <s v="--"/>
    <s v="--"/>
    <s v="--"/>
    <s v="--"/>
    <s v="--"/>
    <s v="--"/>
  </r>
  <r>
    <x v="2"/>
    <x v="143"/>
    <n v="13.11"/>
    <n v="1024"/>
    <x v="140"/>
    <n v="165"/>
    <n v="195"/>
    <n v="4.3"/>
    <n v="175"/>
    <d v="1899-12-30T07:26:00"/>
    <d v="1899-12-30T06:17:00"/>
    <n v="4"/>
    <n v="7"/>
    <n v="1.24"/>
    <s v="--"/>
    <s v="--"/>
    <s v="--"/>
    <s v="--"/>
    <s v="--"/>
    <s v="--"/>
    <s v="--"/>
    <s v="--"/>
  </r>
  <r>
    <x v="2"/>
    <x v="144"/>
    <n v="0.64"/>
    <n v="61"/>
    <x v="141"/>
    <n v="145"/>
    <n v="161"/>
    <n v="1.6"/>
    <n v="165"/>
    <d v="1899-12-30T08:53:00"/>
    <d v="1899-12-30T08:26:00"/>
    <s v="--"/>
    <s v="--"/>
    <n v="1.1000000000000001"/>
    <s v="--"/>
    <s v="--"/>
    <s v="--"/>
    <s v="--"/>
    <s v="--"/>
    <s v="--"/>
    <s v="--"/>
    <s v="--"/>
  </r>
  <r>
    <x v="1"/>
    <x v="145"/>
    <n v="33.840000000000003"/>
    <n v="1200"/>
    <x v="142"/>
    <n v="152"/>
    <n v="180"/>
    <n v="3.1"/>
    <s v="--"/>
    <n v="15"/>
    <n v="35.6"/>
    <n v="1104"/>
    <n v="1091"/>
    <n v="0"/>
    <s v="--"/>
    <s v="--"/>
    <s v="--"/>
    <s v="--"/>
    <s v="--"/>
    <s v="--"/>
    <s v="--"/>
    <s v="--"/>
  </r>
  <r>
    <x v="2"/>
    <x v="146"/>
    <n v="4.42"/>
    <n v="470"/>
    <x v="143"/>
    <n v="153"/>
    <n v="177"/>
    <n v="2.9"/>
    <n v="170"/>
    <d v="1899-12-30T09:50:00"/>
    <d v="1899-12-30T08:36:00"/>
    <s v="--"/>
    <n v="41"/>
    <n v="0.96"/>
    <s v="--"/>
    <s v="--"/>
    <s v="--"/>
    <s v="--"/>
    <s v="--"/>
    <s v="--"/>
    <s v="--"/>
    <s v="--"/>
  </r>
  <r>
    <x v="1"/>
    <x v="147"/>
    <n v="15.1"/>
    <n v="551"/>
    <x v="144"/>
    <n v="147"/>
    <n v="179"/>
    <n v="3.2"/>
    <s v="--"/>
    <n v="16.100000000000001"/>
    <n v="25.3"/>
    <n v="245"/>
    <n v="244"/>
    <n v="0"/>
    <n v="92"/>
    <s v="--"/>
    <s v="--"/>
    <s v="--"/>
    <s v="--"/>
    <n v="4089"/>
    <s v="--"/>
    <s v="--"/>
  </r>
  <r>
    <x v="2"/>
    <x v="148"/>
    <n v="8.01"/>
    <n v="784"/>
    <x v="145"/>
    <n v="149"/>
    <n v="158"/>
    <n v="2.8"/>
    <n v="167"/>
    <d v="1899-12-30T09:57:00"/>
    <d v="1899-12-30T09:01:00"/>
    <n v="35"/>
    <n v="35"/>
    <n v="0.97"/>
    <s v="--"/>
    <s v="--"/>
    <s v="--"/>
    <s v="--"/>
    <s v="--"/>
    <s v="--"/>
    <s v="--"/>
    <s v="--"/>
  </r>
  <r>
    <x v="2"/>
    <x v="149"/>
    <n v="9.33"/>
    <n v="976"/>
    <x v="146"/>
    <n v="167"/>
    <n v="191"/>
    <n v="4.5"/>
    <n v="173"/>
    <d v="1899-12-30T08:16:00"/>
    <d v="1899-12-30T06:00:00"/>
    <n v="347"/>
    <n v="348"/>
    <n v="1.1299999999999999"/>
    <s v="--"/>
    <s v="--"/>
    <s v="--"/>
    <s v="--"/>
    <s v="--"/>
    <s v="--"/>
    <s v="--"/>
    <s v="--"/>
  </r>
  <r>
    <x v="2"/>
    <x v="150"/>
    <n v="6.05"/>
    <n v="576"/>
    <x v="132"/>
    <n v="146"/>
    <n v="173"/>
    <n v="3"/>
    <n v="164"/>
    <d v="1899-12-30T09:26:00"/>
    <d v="1899-12-30T08:07:00"/>
    <n v="351"/>
    <n v="368"/>
    <n v="1.04"/>
    <s v="--"/>
    <s v="--"/>
    <s v="--"/>
    <s v="--"/>
    <s v="--"/>
    <s v="--"/>
    <s v="--"/>
    <s v="--"/>
  </r>
  <r>
    <x v="2"/>
    <x v="151"/>
    <n v="3.3"/>
    <n v="333"/>
    <x v="147"/>
    <n v="163"/>
    <n v="173"/>
    <n v="3.3"/>
    <n v="171"/>
    <d v="1899-12-30T08:06:00"/>
    <d v="1899-12-30T06:28:00"/>
    <n v="179"/>
    <n v="193"/>
    <n v="1.1599999999999999"/>
    <s v="--"/>
    <s v="--"/>
    <s v="--"/>
    <s v="--"/>
    <s v="--"/>
    <s v="--"/>
    <s v="--"/>
    <s v="--"/>
  </r>
  <r>
    <x v="1"/>
    <x v="152"/>
    <n v="18.04"/>
    <n v="370"/>
    <x v="148"/>
    <n v="144"/>
    <n v="160"/>
    <n v="0"/>
    <s v="--"/>
    <n v="17.899999999999999"/>
    <n v="22.8"/>
    <n v="148"/>
    <s v="--"/>
    <n v="0"/>
    <n v="87"/>
    <n v="109"/>
    <n v="115"/>
    <n v="107"/>
    <n v="139"/>
    <s v="--"/>
    <s v="--"/>
    <s v="--"/>
  </r>
  <r>
    <x v="2"/>
    <x v="153"/>
    <n v="4"/>
    <n v="438"/>
    <x v="149"/>
    <n v="150"/>
    <n v="167"/>
    <n v="3.3"/>
    <n v="159"/>
    <d v="1899-12-30T09:54:00"/>
    <d v="1899-12-30T08:13:00"/>
    <n v="22"/>
    <n v="25"/>
    <n v="1.02"/>
    <s v="--"/>
    <s v="--"/>
    <s v="--"/>
    <s v="--"/>
    <s v="--"/>
    <s v="--"/>
    <s v="--"/>
    <s v="--"/>
  </r>
  <r>
    <x v="1"/>
    <x v="154"/>
    <n v="17.559999999999999"/>
    <n v="406"/>
    <x v="150"/>
    <n v="154"/>
    <n v="175"/>
    <n v="0"/>
    <s v="--"/>
    <n v="19.100000000000001"/>
    <n v="24.9"/>
    <n v="144"/>
    <s v="--"/>
    <n v="0"/>
    <n v="80"/>
    <n v="139"/>
    <n v="144"/>
    <n v="128"/>
    <n v="176"/>
    <s v="--"/>
    <s v="--"/>
    <s v="--"/>
  </r>
  <r>
    <x v="1"/>
    <x v="155"/>
    <n v="17.45"/>
    <n v="345"/>
    <x v="151"/>
    <n v="145"/>
    <n v="162"/>
    <n v="0"/>
    <s v="--"/>
    <n v="17.399999999999999"/>
    <n v="22.4"/>
    <n v="141"/>
    <s v="--"/>
    <n v="0"/>
    <n v="81"/>
    <n v="102"/>
    <n v="107"/>
    <n v="100"/>
    <n v="130"/>
    <s v="--"/>
    <s v="--"/>
    <s v="--"/>
  </r>
  <r>
    <x v="0"/>
    <x v="156"/>
    <n v="2000"/>
    <n v="320"/>
    <x v="152"/>
    <s v="--"/>
    <s v="--"/>
    <s v="--"/>
    <s v="--"/>
    <d v="1899-12-30T01:28:00"/>
    <d v="1899-12-30T01:13:00"/>
    <s v="--"/>
    <s v="--"/>
    <n v="0"/>
    <s v="--"/>
    <s v="--"/>
    <s v="--"/>
    <s v="--"/>
    <s v="--"/>
    <n v="767"/>
    <n v="32"/>
    <n v="26"/>
  </r>
  <r>
    <x v="1"/>
    <x v="157"/>
    <n v="16.75"/>
    <n v="374"/>
    <x v="153"/>
    <n v="150"/>
    <n v="183"/>
    <n v="0"/>
    <s v="--"/>
    <n v="17.899999999999999"/>
    <n v="25.9"/>
    <n v="135"/>
    <s v="--"/>
    <n v="0"/>
    <n v="76"/>
    <n v="140"/>
    <n v="133"/>
    <n v="117"/>
    <n v="426"/>
    <s v="--"/>
    <s v="--"/>
    <s v="--"/>
  </r>
  <r>
    <x v="2"/>
    <x v="158"/>
    <n v="5.01"/>
    <n v="499"/>
    <x v="154"/>
    <n v="164"/>
    <n v="174"/>
    <n v="3.7"/>
    <n v="177"/>
    <d v="1899-12-30T07:59:00"/>
    <d v="1899-12-30T07:05:00"/>
    <s v="--"/>
    <s v="--"/>
    <n v="1.1399999999999999"/>
    <s v="--"/>
    <s v="--"/>
    <s v="--"/>
    <s v="--"/>
    <s v="--"/>
    <s v="--"/>
    <s v="--"/>
    <s v="--"/>
  </r>
  <r>
    <x v="0"/>
    <x v="159"/>
    <n v="2050"/>
    <n v="328"/>
    <x v="155"/>
    <s v="--"/>
    <s v="--"/>
    <s v="--"/>
    <s v="--"/>
    <d v="1899-12-30T01:28:00"/>
    <d v="1899-12-30T01:14:00"/>
    <s v="--"/>
    <s v="--"/>
    <n v="0"/>
    <s v="--"/>
    <s v="--"/>
    <s v="--"/>
    <s v="--"/>
    <s v="--"/>
    <n v="807"/>
    <n v="32"/>
    <n v="27"/>
  </r>
  <r>
    <x v="2"/>
    <x v="160"/>
    <n v="4.01"/>
    <n v="64"/>
    <x v="156"/>
    <n v="157"/>
    <n v="165"/>
    <n v="1"/>
    <n v="174"/>
    <d v="1899-12-30T08:41:00"/>
    <d v="1899-12-30T07:41:00"/>
    <s v="--"/>
    <s v="--"/>
    <n v="1.06"/>
    <s v="--"/>
    <s v="--"/>
    <s v="--"/>
    <s v="--"/>
    <s v="--"/>
    <s v="--"/>
    <s v="--"/>
    <s v="--"/>
  </r>
  <r>
    <x v="1"/>
    <x v="161"/>
    <n v="2.34"/>
    <n v="54"/>
    <x v="157"/>
    <n v="119"/>
    <n v="138"/>
    <n v="1.2"/>
    <s v="--"/>
    <n v="19.100000000000001"/>
    <n v="34.299999999999997"/>
    <s v="--"/>
    <n v="462"/>
    <n v="0"/>
    <s v="--"/>
    <s v="--"/>
    <s v="--"/>
    <s v="--"/>
    <s v="--"/>
    <s v="--"/>
    <s v="--"/>
    <s v="--"/>
  </r>
  <r>
    <x v="1"/>
    <x v="162"/>
    <n v="2.3199999999999998"/>
    <n v="110"/>
    <x v="158"/>
    <n v="131"/>
    <n v="181"/>
    <n v="1.7"/>
    <s v="--"/>
    <n v="11.1"/>
    <n v="18.8"/>
    <n v="466"/>
    <s v="--"/>
    <n v="0"/>
    <s v="--"/>
    <s v="--"/>
    <s v="--"/>
    <s v="--"/>
    <s v="--"/>
    <s v="--"/>
    <s v="--"/>
    <s v="--"/>
  </r>
  <r>
    <x v="1"/>
    <x v="163"/>
    <n v="3.27"/>
    <n v="75"/>
    <x v="159"/>
    <n v="127"/>
    <n v="135"/>
    <n v="1.4"/>
    <s v="--"/>
    <n v="21.8"/>
    <n v="36.1"/>
    <s v="--"/>
    <n v="610"/>
    <n v="0"/>
    <s v="--"/>
    <s v="--"/>
    <s v="--"/>
    <s v="--"/>
    <s v="--"/>
    <s v="--"/>
    <s v="--"/>
    <s v="--"/>
  </r>
  <r>
    <x v="1"/>
    <x v="164"/>
    <n v="3.25"/>
    <n v="144"/>
    <x v="160"/>
    <n v="132"/>
    <n v="145"/>
    <n v="1.8"/>
    <s v="--"/>
    <n v="12.2"/>
    <n v="18"/>
    <n v="572"/>
    <s v="--"/>
    <n v="0"/>
    <s v="--"/>
    <s v="--"/>
    <s v="--"/>
    <s v="--"/>
    <s v="--"/>
    <s v="--"/>
    <s v="--"/>
    <s v="--"/>
  </r>
  <r>
    <x v="1"/>
    <x v="165"/>
    <n v="3.02"/>
    <n v="63"/>
    <x v="161"/>
    <n v="118"/>
    <n v="128"/>
    <n v="1.2"/>
    <s v="--"/>
    <n v="20.7"/>
    <n v="34.1"/>
    <s v="--"/>
    <n v="536"/>
    <n v="0"/>
    <s v="--"/>
    <s v="--"/>
    <s v="--"/>
    <s v="--"/>
    <s v="--"/>
    <s v="--"/>
    <s v="--"/>
    <s v="--"/>
  </r>
  <r>
    <x v="1"/>
    <x v="166"/>
    <n v="3.01"/>
    <n v="188"/>
    <x v="162"/>
    <n v="143"/>
    <n v="173"/>
    <n v="2.5"/>
    <s v="--"/>
    <n v="10"/>
    <n v="15.6"/>
    <n v="528"/>
    <s v="--"/>
    <n v="0"/>
    <s v="--"/>
    <s v="--"/>
    <s v="--"/>
    <s v="--"/>
    <s v="--"/>
    <s v="--"/>
    <s v="--"/>
    <s v="--"/>
  </r>
  <r>
    <x v="1"/>
    <x v="167"/>
    <n v="36.049999999999997"/>
    <n v="733"/>
    <x v="163"/>
    <n v="138"/>
    <n v="157"/>
    <n v="0"/>
    <s v="--"/>
    <n v="17.8"/>
    <n v="23"/>
    <n v="292"/>
    <s v="--"/>
    <n v="0"/>
    <n v="81"/>
    <n v="108"/>
    <n v="120"/>
    <n v="105"/>
    <n v="136"/>
    <s v="--"/>
    <s v="--"/>
    <s v="--"/>
  </r>
  <r>
    <x v="0"/>
    <x v="168"/>
    <n v="2500"/>
    <n v="400"/>
    <x v="164"/>
    <s v="--"/>
    <s v="--"/>
    <s v="--"/>
    <s v="--"/>
    <d v="1899-12-30T01:26:00"/>
    <d v="1899-12-30T01:09:00"/>
    <s v="--"/>
    <s v="--"/>
    <n v="0"/>
    <s v="--"/>
    <s v="--"/>
    <s v="--"/>
    <s v="--"/>
    <s v="--"/>
    <n v="948"/>
    <n v="31"/>
    <n v="26"/>
  </r>
  <r>
    <x v="2"/>
    <x v="169"/>
    <n v="13.18"/>
    <n v="1282"/>
    <x v="165"/>
    <n v="161"/>
    <n v="174"/>
    <n v="3.6"/>
    <n v="171"/>
    <d v="1899-12-30T08:31:00"/>
    <d v="1899-12-30T07:25:00"/>
    <n v="289"/>
    <n v="286"/>
    <n v="1.1100000000000001"/>
    <s v="--"/>
    <s v="--"/>
    <s v="--"/>
    <s v="--"/>
    <s v="--"/>
    <s v="--"/>
    <s v="--"/>
    <s v="--"/>
  </r>
  <r>
    <x v="1"/>
    <x v="170"/>
    <n v="30.08"/>
    <n v="1032"/>
    <x v="166"/>
    <n v="160"/>
    <n v="175"/>
    <n v="3.7"/>
    <s v="--"/>
    <n v="19.600000000000001"/>
    <n v="46.3"/>
    <n v="1175"/>
    <n v="1196"/>
    <n v="0"/>
    <n v="86"/>
    <s v="--"/>
    <s v="--"/>
    <s v="--"/>
    <s v="--"/>
    <n v="7809"/>
    <s v="--"/>
    <s v="--"/>
  </r>
  <r>
    <x v="0"/>
    <x v="171"/>
    <n v="3100"/>
    <n v="620"/>
    <x v="167"/>
    <s v="--"/>
    <s v="--"/>
    <s v="--"/>
    <s v="--"/>
    <d v="1899-12-30T01:31:00"/>
    <d v="1899-12-30T01:19:00"/>
    <s v="--"/>
    <s v="--"/>
    <n v="0"/>
    <s v="--"/>
    <s v="--"/>
    <s v="--"/>
    <s v="--"/>
    <s v="--"/>
    <n v="1174"/>
    <n v="32"/>
    <n v="25"/>
  </r>
  <r>
    <x v="2"/>
    <x v="172"/>
    <n v="5.58"/>
    <n v="547"/>
    <x v="168"/>
    <n v="162"/>
    <n v="176"/>
    <n v="3.6"/>
    <n v="173"/>
    <d v="1899-12-30T08:03:00"/>
    <d v="1899-12-30T07:07:00"/>
    <s v="--"/>
    <s v="--"/>
    <n v="1.1499999999999999"/>
    <s v="--"/>
    <s v="--"/>
    <s v="--"/>
    <s v="--"/>
    <s v="--"/>
    <s v="--"/>
    <s v="--"/>
    <s v="--"/>
  </r>
  <r>
    <x v="1"/>
    <x v="173"/>
    <n v="17.09"/>
    <n v="418"/>
    <x v="169"/>
    <n v="154"/>
    <n v="176"/>
    <n v="0"/>
    <s v="--"/>
    <n v="18.5"/>
    <n v="34.299999999999997"/>
    <n v="262"/>
    <s v="--"/>
    <n v="0"/>
    <n v="81"/>
    <n v="145"/>
    <n v="153"/>
    <n v="132"/>
    <n v="408"/>
    <s v="--"/>
    <s v="--"/>
    <s v="--"/>
  </r>
  <r>
    <x v="2"/>
    <x v="174"/>
    <n v="4.01"/>
    <n v="393"/>
    <x v="170"/>
    <n v="153"/>
    <n v="158"/>
    <n v="2.8"/>
    <n v="169"/>
    <d v="1899-12-30T08:41:00"/>
    <d v="1899-12-30T07:49:00"/>
    <s v="--"/>
    <s v="--"/>
    <n v="1.0900000000000001"/>
    <s v="--"/>
    <s v="--"/>
    <s v="--"/>
    <s v="--"/>
    <s v="--"/>
    <s v="--"/>
    <s v="--"/>
    <s v="--"/>
  </r>
  <r>
    <x v="1"/>
    <x v="175"/>
    <n v="36.340000000000003"/>
    <n v="814"/>
    <x v="171"/>
    <n v="148"/>
    <n v="167"/>
    <n v="0"/>
    <s v="--"/>
    <n v="18.100000000000001"/>
    <n v="27.3"/>
    <n v="404"/>
    <s v="--"/>
    <n v="0"/>
    <n v="74"/>
    <n v="122"/>
    <n v="133"/>
    <n v="118"/>
    <n v="178"/>
    <s v="--"/>
    <s v="--"/>
    <s v="--"/>
  </r>
  <r>
    <x v="0"/>
    <x v="176"/>
    <n v="2000"/>
    <n v="320"/>
    <x v="172"/>
    <s v="--"/>
    <s v="--"/>
    <s v="--"/>
    <s v="--"/>
    <d v="1899-12-30T01:28:00"/>
    <d v="1899-12-30T01:12:00"/>
    <s v="--"/>
    <s v="--"/>
    <n v="0"/>
    <s v="--"/>
    <s v="--"/>
    <s v="--"/>
    <s v="--"/>
    <s v="--"/>
    <n v="766"/>
    <n v="32"/>
    <n v="26"/>
  </r>
  <r>
    <x v="1"/>
    <x v="177"/>
    <n v="24.53"/>
    <n v="560"/>
    <x v="173"/>
    <n v="156"/>
    <n v="183"/>
    <n v="0"/>
    <s v="--"/>
    <n v="19.600000000000001"/>
    <n v="34.4"/>
    <n v="377"/>
    <s v="--"/>
    <n v="0"/>
    <n v="79"/>
    <n v="140"/>
    <n v="156"/>
    <n v="130"/>
    <n v="277"/>
    <s v="--"/>
    <s v="--"/>
    <s v="--"/>
  </r>
  <r>
    <x v="2"/>
    <x v="178"/>
    <n v="13.11"/>
    <n v="1233"/>
    <x v="174"/>
    <n v="168"/>
    <n v="180"/>
    <n v="4.3"/>
    <n v="171"/>
    <d v="1899-12-30T07:59:00"/>
    <d v="1899-12-30T05:34:00"/>
    <n v="200"/>
    <n v="228"/>
    <n v="1.18"/>
    <s v="--"/>
    <s v="--"/>
    <s v="--"/>
    <s v="--"/>
    <s v="--"/>
    <s v="--"/>
    <s v="--"/>
    <s v="--"/>
  </r>
  <r>
    <x v="1"/>
    <x v="179"/>
    <n v="14.39"/>
    <n v="349"/>
    <x v="175"/>
    <n v="155"/>
    <n v="181"/>
    <n v="0"/>
    <s v="--"/>
    <n v="19.100000000000001"/>
    <n v="25.8"/>
    <n v="121"/>
    <s v="--"/>
    <n v="0"/>
    <n v="82"/>
    <n v="151"/>
    <n v="164"/>
    <n v="135"/>
    <n v="491"/>
    <s v="--"/>
    <s v="--"/>
    <s v="--"/>
  </r>
  <r>
    <x v="1"/>
    <x v="180"/>
    <n v="18.05"/>
    <n v="394"/>
    <x v="176"/>
    <n v="144"/>
    <n v="163"/>
    <n v="0"/>
    <s v="--"/>
    <n v="17.8"/>
    <n v="32.299999999999997"/>
    <n v="279"/>
    <s v="--"/>
    <n v="0"/>
    <n v="75"/>
    <n v="119"/>
    <n v="122"/>
    <n v="113"/>
    <n v="156"/>
    <s v="--"/>
    <s v="--"/>
    <s v="--"/>
  </r>
  <r>
    <x v="2"/>
    <x v="181"/>
    <n v="4.43"/>
    <n v="507"/>
    <x v="177"/>
    <n v="155"/>
    <n v="172"/>
    <n v="3"/>
    <n v="164"/>
    <d v="1899-12-30T09:27:00"/>
    <d v="1899-12-30T08:16:00"/>
    <n v="93"/>
    <n v="86"/>
    <n v="1.04"/>
    <s v="--"/>
    <s v="--"/>
    <s v="--"/>
    <s v="--"/>
    <s v="--"/>
    <s v="--"/>
    <s v="--"/>
    <s v="--"/>
  </r>
  <r>
    <x v="2"/>
    <x v="182"/>
    <n v="6.01"/>
    <n v="622"/>
    <x v="178"/>
    <n v="153"/>
    <n v="171"/>
    <n v="2.8"/>
    <n v="162"/>
    <d v="1899-12-30T09:10:00"/>
    <d v="1899-12-30T08:00:00"/>
    <n v="117"/>
    <n v="117"/>
    <n v="1.08"/>
    <s v="--"/>
    <s v="--"/>
    <s v="--"/>
    <s v="--"/>
    <s v="--"/>
    <s v="--"/>
    <s v="--"/>
    <s v="--"/>
  </r>
  <r>
    <x v="1"/>
    <x v="183"/>
    <n v="17.45"/>
    <n v="352"/>
    <x v="179"/>
    <n v="131"/>
    <n v="148"/>
    <n v="0"/>
    <s v="--"/>
    <n v="17.399999999999999"/>
    <n v="22.7"/>
    <n v="141"/>
    <s v="--"/>
    <n v="0"/>
    <n v="69"/>
    <n v="105"/>
    <n v="112"/>
    <n v="102"/>
    <n v="146"/>
    <s v="--"/>
    <s v="--"/>
    <s v="--"/>
  </r>
  <r>
    <x v="2"/>
    <x v="184"/>
    <n v="6.17"/>
    <n v="726"/>
    <x v="180"/>
    <n v="163"/>
    <n v="179"/>
    <n v="4"/>
    <n v="166"/>
    <d v="1899-12-30T08:53:00"/>
    <d v="1899-12-30T07:18:00"/>
    <n v="168"/>
    <n v="169"/>
    <n v="1.0900000000000001"/>
    <s v="--"/>
    <s v="--"/>
    <s v="--"/>
    <s v="--"/>
    <s v="--"/>
    <s v="--"/>
    <s v="--"/>
    <s v="--"/>
  </r>
  <r>
    <x v="1"/>
    <x v="185"/>
    <n v="50.03"/>
    <n v="1384"/>
    <x v="181"/>
    <n v="140"/>
    <n v="166"/>
    <n v="3"/>
    <s v="--"/>
    <n v="18.899999999999999"/>
    <n v="37.200000000000003"/>
    <n v="1829"/>
    <n v="1836"/>
    <n v="0"/>
    <n v="87"/>
    <s v="--"/>
    <s v="--"/>
    <s v="--"/>
    <s v="--"/>
    <n v="12413"/>
    <s v="--"/>
    <s v="--"/>
  </r>
  <r>
    <x v="2"/>
    <x v="186"/>
    <n v="0.76"/>
    <n v="93"/>
    <x v="182"/>
    <n v="160"/>
    <n v="167"/>
    <n v="2"/>
    <n v="166"/>
    <d v="1899-12-30T09:06:00"/>
    <d v="1899-12-30T08:03:00"/>
    <n v="57"/>
    <n v="17"/>
    <n v="1.06"/>
    <s v="--"/>
    <s v="--"/>
    <s v="--"/>
    <s v="--"/>
    <s v="--"/>
    <s v="--"/>
    <s v="--"/>
    <s v="--"/>
  </r>
  <r>
    <x v="2"/>
    <x v="187"/>
    <n v="11.37"/>
    <n v="1203"/>
    <x v="183"/>
    <n v="167"/>
    <n v="185"/>
    <n v="4.0999999999999996"/>
    <n v="166"/>
    <d v="1899-12-30T07:51:00"/>
    <d v="1899-12-30T05:26:00"/>
    <n v="461"/>
    <n v="471"/>
    <n v="1.23"/>
    <s v="--"/>
    <s v="--"/>
    <s v="--"/>
    <s v="--"/>
    <s v="--"/>
    <s v="--"/>
    <s v="--"/>
    <s v="--"/>
  </r>
  <r>
    <x v="2"/>
    <x v="188"/>
    <n v="0.75"/>
    <n v="74"/>
    <x v="184"/>
    <n v="145"/>
    <n v="162"/>
    <n v="1.6"/>
    <n v="161"/>
    <d v="1899-12-30T08:39:00"/>
    <d v="1899-12-30T08:16:00"/>
    <s v="--"/>
    <n v="12"/>
    <n v="1.1599999999999999"/>
    <s v="--"/>
    <s v="--"/>
    <s v="--"/>
    <s v="--"/>
    <s v="--"/>
    <s v="--"/>
    <s v="--"/>
    <s v="--"/>
  </r>
  <r>
    <x v="0"/>
    <x v="189"/>
    <n v="2400"/>
    <n v="384"/>
    <x v="185"/>
    <s v="--"/>
    <s v="--"/>
    <s v="--"/>
    <s v="--"/>
    <d v="1899-12-30T01:29:00"/>
    <d v="1899-12-30T01:09:00"/>
    <s v="--"/>
    <s v="--"/>
    <n v="0"/>
    <s v="--"/>
    <s v="--"/>
    <s v="--"/>
    <s v="--"/>
    <s v="--"/>
    <n v="882"/>
    <n v="31"/>
    <n v="25"/>
  </r>
  <r>
    <x v="2"/>
    <x v="190"/>
    <n v="3.65"/>
    <n v="421"/>
    <x v="186"/>
    <n v="160"/>
    <n v="172"/>
    <n v="3.2"/>
    <n v="158"/>
    <d v="1899-12-30T08:50:00"/>
    <d v="1899-12-30T07:02:00"/>
    <n v="207"/>
    <n v="220"/>
    <n v="1.1499999999999999"/>
    <s v="--"/>
    <s v="--"/>
    <s v="--"/>
    <s v="--"/>
    <s v="--"/>
    <s v="--"/>
    <s v="--"/>
    <s v="--"/>
  </r>
  <r>
    <x v="1"/>
    <x v="191"/>
    <n v="27.3"/>
    <n v="586"/>
    <x v="187"/>
    <n v="151"/>
    <n v="178"/>
    <n v="0"/>
    <s v="--"/>
    <n v="18.100000000000001"/>
    <n v="24"/>
    <n v="220"/>
    <s v="--"/>
    <n v="0"/>
    <n v="78"/>
    <n v="117"/>
    <n v="121"/>
    <n v="113"/>
    <n v="366"/>
    <s v="--"/>
    <s v="--"/>
    <s v="--"/>
  </r>
  <r>
    <x v="0"/>
    <x v="192"/>
    <n v="2000"/>
    <n v="320"/>
    <x v="188"/>
    <s v="--"/>
    <s v="--"/>
    <s v="--"/>
    <s v="--"/>
    <d v="1899-12-30T01:30:00"/>
    <d v="1899-12-30T01:11:00"/>
    <s v="--"/>
    <s v="--"/>
    <n v="0"/>
    <s v="--"/>
    <s v="--"/>
    <s v="--"/>
    <s v="--"/>
    <s v="--"/>
    <n v="756"/>
    <n v="32"/>
    <n v="25"/>
  </r>
  <r>
    <x v="1"/>
    <x v="193"/>
    <n v="30.15"/>
    <n v="1045"/>
    <x v="189"/>
    <n v="152"/>
    <n v="177"/>
    <n v="3.5"/>
    <s v="--"/>
    <n v="17.899999999999999"/>
    <n v="35.5"/>
    <n v="984"/>
    <n v="999"/>
    <n v="0"/>
    <n v="88"/>
    <s v="--"/>
    <s v="--"/>
    <s v="--"/>
    <s v="--"/>
    <n v="6108"/>
    <s v="--"/>
    <s v="--"/>
  </r>
  <r>
    <x v="2"/>
    <x v="194"/>
    <n v="2.12"/>
    <n v="227"/>
    <x v="190"/>
    <n v="167"/>
    <n v="176"/>
    <n v="2.9"/>
    <n v="160"/>
    <d v="1899-12-30T07:50:00"/>
    <d v="1899-12-30T07:05:00"/>
    <n v="70"/>
    <n v="70"/>
    <n v="1.29"/>
    <s v="--"/>
    <s v="--"/>
    <s v="--"/>
    <s v="--"/>
    <s v="--"/>
    <s v="--"/>
    <s v="--"/>
    <s v="--"/>
  </r>
  <r>
    <x v="1"/>
    <x v="195"/>
    <n v="18.54"/>
    <n v="429"/>
    <x v="191"/>
    <n v="157"/>
    <n v="182"/>
    <n v="0"/>
    <s v="--"/>
    <n v="18.3"/>
    <n v="25"/>
    <n v="151"/>
    <s v="--"/>
    <n v="0"/>
    <n v="75"/>
    <n v="136"/>
    <n v="140"/>
    <n v="124"/>
    <n v="322"/>
    <s v="--"/>
    <s v="--"/>
    <s v="--"/>
  </r>
  <r>
    <x v="0"/>
    <x v="196"/>
    <n v="2000"/>
    <n v="320"/>
    <x v="192"/>
    <s v="--"/>
    <s v="--"/>
    <s v="--"/>
    <s v="--"/>
    <d v="1899-12-30T01:32:00"/>
    <d v="1899-12-30T01:19:00"/>
    <s v="--"/>
    <s v="--"/>
    <n v="0"/>
    <s v="--"/>
    <s v="--"/>
    <s v="--"/>
    <s v="--"/>
    <s v="--"/>
    <n v="751"/>
    <n v="32"/>
    <n v="25"/>
  </r>
  <r>
    <x v="2"/>
    <x v="197"/>
    <n v="4.01"/>
    <n v="432"/>
    <x v="193"/>
    <n v="164"/>
    <n v="192"/>
    <n v="3.5"/>
    <n v="169"/>
    <d v="1899-12-30T08:17:00"/>
    <d v="1899-12-30T07:34:00"/>
    <s v="--"/>
    <s v="--"/>
    <n v="1.1499999999999999"/>
    <s v="--"/>
    <s v="--"/>
    <s v="--"/>
    <s v="--"/>
    <s v="--"/>
    <s v="--"/>
    <s v="--"/>
    <s v="--"/>
  </r>
  <r>
    <x v="2"/>
    <x v="198"/>
    <n v="3.91"/>
    <n v="414"/>
    <x v="194"/>
    <n v="142"/>
    <n v="172"/>
    <n v="2.8"/>
    <n v="148"/>
    <d v="1899-12-30T10:51:00"/>
    <d v="1899-12-30T03:04:00"/>
    <n v="18"/>
    <n v="24"/>
    <n v="1"/>
    <s v="--"/>
    <s v="--"/>
    <s v="--"/>
    <s v="--"/>
    <s v="--"/>
    <s v="--"/>
    <s v="--"/>
    <s v="--"/>
  </r>
  <r>
    <x v="0"/>
    <x v="199"/>
    <n v="2000"/>
    <n v="320"/>
    <x v="195"/>
    <s v="--"/>
    <s v="--"/>
    <s v="--"/>
    <s v="--"/>
    <d v="1899-12-30T01:33:00"/>
    <d v="1899-12-30T01:19:00"/>
    <s v="--"/>
    <s v="--"/>
    <n v="0"/>
    <s v="--"/>
    <s v="--"/>
    <s v="--"/>
    <s v="--"/>
    <s v="--"/>
    <n v="738"/>
    <n v="32"/>
    <n v="24"/>
  </r>
  <r>
    <x v="1"/>
    <x v="200"/>
    <n v="14.56"/>
    <n v="375"/>
    <x v="196"/>
    <n v="163"/>
    <n v="182"/>
    <n v="0"/>
    <s v="--"/>
    <n v="17.3"/>
    <n v="32.5"/>
    <n v="764"/>
    <s v="--"/>
    <n v="0"/>
    <n v="84"/>
    <n v="133"/>
    <n v="140"/>
    <n v="130"/>
    <n v="193"/>
    <s v="--"/>
    <s v="--"/>
    <s v="--"/>
  </r>
  <r>
    <x v="1"/>
    <x v="201"/>
    <n v="1.44"/>
    <n v="27"/>
    <x v="197"/>
    <n v="124"/>
    <n v="142"/>
    <n v="0"/>
    <s v="--"/>
    <n v="16.600000000000001"/>
    <n v="20.8"/>
    <n v="16"/>
    <s v="--"/>
    <n v="0"/>
    <n v="73"/>
    <n v="97"/>
    <s v="--"/>
    <n v="92"/>
    <n v="137"/>
    <s v="--"/>
    <s v="--"/>
    <s v="--"/>
  </r>
  <r>
    <x v="2"/>
    <x v="202"/>
    <n v="9.01"/>
    <n v="885"/>
    <x v="198"/>
    <n v="160"/>
    <n v="179"/>
    <n v="3.6"/>
    <n v="161"/>
    <d v="1899-12-30T08:26:00"/>
    <d v="1899-12-30T06:29:00"/>
    <n v="1025"/>
    <n v="906"/>
    <n v="1.19"/>
    <s v="--"/>
    <s v="--"/>
    <s v="--"/>
    <s v="--"/>
    <s v="--"/>
    <s v="--"/>
    <s v="--"/>
    <s v="--"/>
  </r>
  <r>
    <x v="0"/>
    <x v="203"/>
    <n v="2000"/>
    <n v="320"/>
    <x v="199"/>
    <s v="--"/>
    <s v="--"/>
    <s v="--"/>
    <s v="--"/>
    <d v="1899-12-30T01:32:00"/>
    <d v="1899-12-30T01:14:00"/>
    <s v="--"/>
    <s v="--"/>
    <n v="0"/>
    <s v="--"/>
    <s v="--"/>
    <s v="--"/>
    <s v="--"/>
    <s v="--"/>
    <n v="748"/>
    <n v="32"/>
    <n v="24"/>
  </r>
  <r>
    <x v="1"/>
    <x v="204"/>
    <n v="17.04"/>
    <n v="391"/>
    <x v="200"/>
    <n v="157"/>
    <n v="174"/>
    <n v="0"/>
    <s v="--"/>
    <n v="18.5"/>
    <n v="24.5"/>
    <n v="138"/>
    <s v="--"/>
    <n v="0"/>
    <n v="80"/>
    <n v="132"/>
    <n v="141"/>
    <n v="124"/>
    <n v="181"/>
    <s v="--"/>
    <s v="--"/>
    <s v="--"/>
  </r>
  <r>
    <x v="1"/>
    <x v="205"/>
    <n v="35.03"/>
    <n v="717"/>
    <x v="201"/>
    <n v="147"/>
    <n v="162"/>
    <n v="0"/>
    <s v="--"/>
    <n v="17.5"/>
    <n v="22.2"/>
    <n v="272"/>
    <s v="--"/>
    <n v="0"/>
    <n v="84"/>
    <n v="105"/>
    <n v="109"/>
    <n v="104"/>
    <n v="129"/>
    <s v="--"/>
    <s v="--"/>
    <s v="--"/>
  </r>
  <r>
    <x v="2"/>
    <x v="206"/>
    <n v="8.01"/>
    <n v="849"/>
    <x v="202"/>
    <n v="171"/>
    <n v="186"/>
    <n v="4.4000000000000004"/>
    <n v="165"/>
    <d v="1899-12-30T07:56:00"/>
    <d v="1899-12-30T06:27:00"/>
    <n v="257"/>
    <n v="258"/>
    <n v="1.23"/>
    <s v="--"/>
    <s v="--"/>
    <s v="--"/>
    <s v="--"/>
    <s v="--"/>
    <s v="--"/>
    <s v="--"/>
    <s v="--"/>
  </r>
  <r>
    <x v="2"/>
    <x v="207"/>
    <n v="6.88"/>
    <n v="744"/>
    <x v="203"/>
    <n v="153"/>
    <n v="170"/>
    <n v="3.3"/>
    <n v="162"/>
    <d v="1899-12-30T09:17:00"/>
    <d v="1899-12-30T07:13:00"/>
    <n v="247"/>
    <n v="255"/>
    <n v="1.07"/>
    <s v="--"/>
    <s v="--"/>
    <s v="--"/>
    <s v="--"/>
    <s v="--"/>
    <s v="--"/>
    <s v="--"/>
    <s v="--"/>
  </r>
  <r>
    <x v="0"/>
    <x v="208"/>
    <n v="2000"/>
    <n v="320"/>
    <x v="204"/>
    <s v="--"/>
    <s v="--"/>
    <s v="--"/>
    <s v="--"/>
    <d v="1899-12-30T01:30:00"/>
    <d v="1899-12-30T01:13:00"/>
    <s v="--"/>
    <s v="--"/>
    <n v="0"/>
    <s v="--"/>
    <s v="--"/>
    <s v="--"/>
    <s v="--"/>
    <s v="--"/>
    <n v="748"/>
    <n v="32"/>
    <n v="25"/>
  </r>
  <r>
    <x v="2"/>
    <x v="209"/>
    <n v="3.84"/>
    <n v="479"/>
    <x v="205"/>
    <n v="171"/>
    <n v="183"/>
    <n v="3.7"/>
    <n v="164"/>
    <d v="1899-12-30T08:54:00"/>
    <d v="1899-12-30T07:36:00"/>
    <n v="289"/>
    <n v="294"/>
    <n v="1.1000000000000001"/>
    <s v="--"/>
    <s v="--"/>
    <s v="--"/>
    <s v="--"/>
    <s v="--"/>
    <s v="--"/>
    <s v="--"/>
    <s v="--"/>
  </r>
  <r>
    <x v="2"/>
    <x v="210"/>
    <n v="4.74"/>
    <n v="469"/>
    <x v="206"/>
    <n v="130"/>
    <n v="173"/>
    <n v="2.5"/>
    <n v="146"/>
    <d v="1899-12-30T11:02:00"/>
    <d v="1899-12-30T06:36:00"/>
    <n v="40"/>
    <n v="45"/>
    <n v="0.99"/>
    <s v="--"/>
    <s v="--"/>
    <s v="--"/>
    <s v="--"/>
    <s v="--"/>
    <s v="--"/>
    <s v="--"/>
    <s v="--"/>
  </r>
  <r>
    <x v="2"/>
    <x v="211"/>
    <n v="6.36"/>
    <n v="771"/>
    <x v="207"/>
    <n v="168"/>
    <n v="190"/>
    <n v="4.2"/>
    <n v="166"/>
    <d v="1899-12-30T08:48:00"/>
    <d v="1899-12-30T06:59:00"/>
    <n v="711"/>
    <n v="721"/>
    <n v="1.1000000000000001"/>
    <s v="--"/>
    <s v="--"/>
    <s v="--"/>
    <s v="--"/>
    <s v="--"/>
    <s v="--"/>
    <s v="--"/>
    <s v="--"/>
  </r>
  <r>
    <x v="1"/>
    <x v="212"/>
    <n v="31.49"/>
    <n v="1098"/>
    <x v="208"/>
    <n v="146"/>
    <n v="178"/>
    <n v="3.2"/>
    <s v="--"/>
    <n v="16.8"/>
    <n v="26.9"/>
    <n v="245"/>
    <n v="244"/>
    <n v="0"/>
    <n v="88"/>
    <s v="--"/>
    <s v="--"/>
    <s v="--"/>
    <s v="--"/>
    <n v="8292"/>
    <s v="--"/>
    <s v="--"/>
  </r>
  <r>
    <x v="0"/>
    <x v="213"/>
    <n v="2700"/>
    <n v="432"/>
    <x v="209"/>
    <s v="--"/>
    <s v="--"/>
    <s v="--"/>
    <s v="--"/>
    <d v="1899-12-30T01:33:00"/>
    <d v="1899-12-30T01:19:00"/>
    <s v="--"/>
    <s v="--"/>
    <n v="0"/>
    <s v="--"/>
    <s v="--"/>
    <s v="--"/>
    <s v="--"/>
    <s v="--"/>
    <n v="1051"/>
    <n v="33"/>
    <n v="25"/>
  </r>
  <r>
    <x v="2"/>
    <x v="214"/>
    <n v="5.42"/>
    <n v="595"/>
    <x v="210"/>
    <n v="167"/>
    <n v="188"/>
    <n v="4"/>
    <n v="168"/>
    <d v="1899-12-30T07:55:00"/>
    <d v="1899-12-30T07:07:00"/>
    <n v="60"/>
    <n v="82"/>
    <n v="1.21"/>
    <s v="--"/>
    <s v="--"/>
    <s v="--"/>
    <s v="--"/>
    <s v="--"/>
    <s v="--"/>
    <s v="--"/>
    <s v="--"/>
  </r>
  <r>
    <x v="2"/>
    <x v="215"/>
    <n v="3.1"/>
    <n v="248"/>
    <x v="211"/>
    <n v="143"/>
    <n v="153"/>
    <n v="2.2999999999999998"/>
    <n v="168"/>
    <d v="1899-12-30T07:30:00"/>
    <d v="1899-12-30T06:22:00"/>
    <n v="65"/>
    <n v="83"/>
    <n v="1.27"/>
    <s v="--"/>
    <s v="--"/>
    <s v="--"/>
    <s v="--"/>
    <s v="--"/>
    <s v="--"/>
    <s v="--"/>
    <s v="--"/>
  </r>
  <r>
    <x v="2"/>
    <x v="216"/>
    <n v="4"/>
    <n v="490"/>
    <x v="212"/>
    <n v="160"/>
    <n v="182"/>
    <n v="3.3"/>
    <n v="163"/>
    <d v="1899-12-30T09:37:00"/>
    <d v="1899-12-30T08:04:00"/>
    <n v="60"/>
    <n v="88"/>
    <n v="1.03"/>
    <s v="--"/>
    <s v="--"/>
    <s v="--"/>
    <s v="--"/>
    <s v="--"/>
    <s v="--"/>
    <s v="--"/>
    <s v="--"/>
  </r>
  <r>
    <x v="2"/>
    <x v="217"/>
    <n v="6.05"/>
    <n v="654"/>
    <x v="213"/>
    <n v="169"/>
    <n v="185"/>
    <n v="4.0999999999999996"/>
    <n v="167"/>
    <d v="1899-12-30T08:00:00"/>
    <d v="1899-12-30T06:39:00"/>
    <n v="43"/>
    <n v="53"/>
    <n v="1.2"/>
    <s v="--"/>
    <s v="--"/>
    <s v="--"/>
    <s v="--"/>
    <s v="--"/>
    <s v="--"/>
    <s v="--"/>
    <s v="--"/>
  </r>
  <r>
    <x v="2"/>
    <x v="218"/>
    <n v="1.01"/>
    <n v="108"/>
    <x v="214"/>
    <n v="164"/>
    <n v="172"/>
    <n v="2.2000000000000002"/>
    <n v="166"/>
    <d v="1899-12-30T07:59:00"/>
    <d v="1899-12-30T07:21:00"/>
    <s v="--"/>
    <s v="--"/>
    <n v="1.22"/>
    <s v="--"/>
    <s v="--"/>
    <s v="--"/>
    <s v="--"/>
    <s v="--"/>
    <s v="--"/>
    <s v="--"/>
    <s v="--"/>
  </r>
  <r>
    <x v="2"/>
    <x v="219"/>
    <n v="4.01"/>
    <n v="454"/>
    <x v="215"/>
    <n v="167"/>
    <n v="182"/>
    <n v="3.6"/>
    <n v="159"/>
    <d v="1899-12-30T08:20:00"/>
    <d v="1899-12-30T06:36:00"/>
    <n v="212"/>
    <n v="216"/>
    <n v="1.21"/>
    <s v="--"/>
    <s v="--"/>
    <s v="--"/>
    <s v="--"/>
    <s v="--"/>
    <s v="--"/>
    <s v="--"/>
    <s v="--"/>
  </r>
  <r>
    <x v="2"/>
    <x v="220"/>
    <n v="4.01"/>
    <n v="473"/>
    <x v="216"/>
    <n v="166"/>
    <n v="187"/>
    <n v="3.7"/>
    <n v="161"/>
    <d v="1899-12-30T08:45:00"/>
    <d v="1899-12-30T08:06:00"/>
    <s v="--"/>
    <s v="--"/>
    <n v="1.1499999999999999"/>
    <s v="--"/>
    <s v="--"/>
    <s v="--"/>
    <s v="--"/>
    <s v="--"/>
    <s v="--"/>
    <s v="--"/>
    <s v="--"/>
  </r>
  <r>
    <x v="0"/>
    <x v="221"/>
    <n v="2100"/>
    <n v="338"/>
    <x v="217"/>
    <s v="--"/>
    <s v="--"/>
    <s v="--"/>
    <s v="--"/>
    <d v="1899-12-30T01:23:00"/>
    <d v="1899-12-30T01:07:00"/>
    <s v="--"/>
    <s v="--"/>
    <n v="0"/>
    <s v="--"/>
    <s v="--"/>
    <s v="--"/>
    <s v="--"/>
    <s v="--"/>
    <n v="728"/>
    <n v="29"/>
    <n v="25"/>
  </r>
  <r>
    <x v="2"/>
    <x v="222"/>
    <n v="4.1500000000000004"/>
    <n v="440"/>
    <x v="218"/>
    <n v="155"/>
    <n v="180"/>
    <n v="3.2"/>
    <n v="163"/>
    <d v="1899-12-30T08:37:00"/>
    <d v="1899-12-30T07:04:00"/>
    <n v="476"/>
    <n v="451"/>
    <n v="1.1399999999999999"/>
    <s v="--"/>
    <s v="--"/>
    <s v="--"/>
    <s v="--"/>
    <s v="--"/>
    <s v="--"/>
    <s v="--"/>
    <s v="--"/>
  </r>
  <r>
    <x v="0"/>
    <x v="223"/>
    <n v="2600"/>
    <n v="416"/>
    <x v="219"/>
    <s v="--"/>
    <s v="--"/>
    <s v="--"/>
    <s v="--"/>
    <d v="1899-12-30T01:32:00"/>
    <d v="1899-12-30T01:09:00"/>
    <s v="--"/>
    <s v="--"/>
    <n v="0"/>
    <s v="--"/>
    <s v="--"/>
    <s v="--"/>
    <s v="--"/>
    <s v="--"/>
    <n v="966"/>
    <n v="32"/>
    <n v="24"/>
  </r>
  <r>
    <x v="1"/>
    <x v="224"/>
    <n v="10.01"/>
    <n v="515"/>
    <x v="220"/>
    <n v="157"/>
    <n v="175"/>
    <n v="3.4"/>
    <s v="--"/>
    <n v="14.9"/>
    <n v="18.7"/>
    <s v="--"/>
    <s v="--"/>
    <n v="0"/>
    <n v="82"/>
    <s v="--"/>
    <s v="--"/>
    <s v="--"/>
    <s v="--"/>
    <n v="3319"/>
    <s v="--"/>
    <s v="--"/>
  </r>
  <r>
    <x v="0"/>
    <x v="225"/>
    <n v="500"/>
    <n v="80"/>
    <x v="221"/>
    <s v="--"/>
    <s v="--"/>
    <s v="--"/>
    <s v="--"/>
    <d v="1899-12-30T01:31:00"/>
    <d v="1899-12-30T01:15:00"/>
    <s v="--"/>
    <s v="--"/>
    <n v="0"/>
    <s v="--"/>
    <s v="--"/>
    <s v="--"/>
    <s v="--"/>
    <s v="--"/>
    <n v="197"/>
    <n v="33"/>
    <n v="26"/>
  </r>
  <r>
    <x v="0"/>
    <x v="226"/>
    <n v="1650"/>
    <n v="267"/>
    <x v="222"/>
    <s v="--"/>
    <s v="--"/>
    <s v="--"/>
    <s v="--"/>
    <d v="1899-12-30T01:24:00"/>
    <d v="1899-12-30T01:03:00"/>
    <s v="--"/>
    <s v="--"/>
    <n v="0"/>
    <s v="--"/>
    <s v="--"/>
    <s v="--"/>
    <s v="--"/>
    <s v="--"/>
    <n v="606"/>
    <n v="30"/>
    <n v="26"/>
  </r>
  <r>
    <x v="0"/>
    <x v="227"/>
    <n v="2000"/>
    <n v="320"/>
    <x v="223"/>
    <s v="--"/>
    <s v="--"/>
    <s v="--"/>
    <s v="--"/>
    <d v="1899-12-30T01:29:00"/>
    <d v="1899-12-30T01:15:00"/>
    <s v="--"/>
    <s v="--"/>
    <n v="0"/>
    <s v="--"/>
    <s v="--"/>
    <s v="--"/>
    <s v="--"/>
    <s v="--"/>
    <n v="749"/>
    <n v="32"/>
    <n v="25"/>
  </r>
  <r>
    <x v="1"/>
    <x v="228"/>
    <n v="17.010000000000002"/>
    <n v="975"/>
    <x v="75"/>
    <n v="161"/>
    <n v="179"/>
    <n v="4"/>
    <s v="--"/>
    <n v="13.6"/>
    <n v="17.600000000000001"/>
    <s v="--"/>
    <s v="--"/>
    <n v="0"/>
    <n v="86"/>
    <s v="--"/>
    <s v="--"/>
    <s v="--"/>
    <s v="--"/>
    <n v="6469"/>
    <s v="--"/>
    <s v="--"/>
  </r>
  <r>
    <x v="1"/>
    <x v="229"/>
    <n v="9.44"/>
    <n v="527"/>
    <x v="61"/>
    <n v="155"/>
    <n v="179"/>
    <n v="1.1000000000000001"/>
    <s v="--"/>
    <n v="14.2"/>
    <n v="17.5"/>
    <s v="--"/>
    <s v="--"/>
    <n v="0"/>
    <n v="88"/>
    <s v="--"/>
    <s v="--"/>
    <s v="--"/>
    <s v="--"/>
    <n v="3534"/>
    <s v="--"/>
    <s v="--"/>
  </r>
  <r>
    <x v="0"/>
    <x v="230"/>
    <n v="3200"/>
    <n v="512"/>
    <x v="224"/>
    <s v="--"/>
    <s v="--"/>
    <s v="--"/>
    <s v="--"/>
    <d v="1899-12-30T01:30:00"/>
    <d v="1899-12-30T01:11:00"/>
    <s v="--"/>
    <s v="--"/>
    <n v="0"/>
    <s v="--"/>
    <s v="--"/>
    <s v="--"/>
    <s v="--"/>
    <s v="--"/>
    <n v="1252"/>
    <n v="32"/>
    <n v="26"/>
  </r>
  <r>
    <x v="0"/>
    <x v="231"/>
    <n v="2400"/>
    <n v="384"/>
    <x v="225"/>
    <s v="--"/>
    <s v="--"/>
    <s v="--"/>
    <s v="--"/>
    <d v="1899-12-30T01:30:00"/>
    <d v="1899-12-30T01:11:00"/>
    <s v="--"/>
    <s v="--"/>
    <n v="0"/>
    <s v="--"/>
    <s v="--"/>
    <s v="--"/>
    <s v="--"/>
    <s v="--"/>
    <n v="939"/>
    <n v="32"/>
    <n v="26"/>
  </r>
  <r>
    <x v="2"/>
    <x v="232"/>
    <n v="4.84"/>
    <n v="491"/>
    <x v="226"/>
    <n v="157"/>
    <n v="178"/>
    <n v="3.2"/>
    <n v="161"/>
    <d v="1899-12-30T08:16:00"/>
    <d v="1899-12-30T07:06:00"/>
    <n v="389"/>
    <n v="397"/>
    <n v="1.21"/>
    <s v="--"/>
    <s v="--"/>
    <s v="--"/>
    <s v="--"/>
    <s v="--"/>
    <s v="--"/>
    <s v="--"/>
    <s v="--"/>
  </r>
  <r>
    <x v="0"/>
    <x v="233"/>
    <n v="2300"/>
    <n v="368"/>
    <x v="227"/>
    <s v="--"/>
    <s v="--"/>
    <s v="--"/>
    <s v="--"/>
    <d v="1899-12-30T01:31:00"/>
    <d v="1899-12-30T01:14:00"/>
    <s v="--"/>
    <s v="--"/>
    <n v="0"/>
    <s v="--"/>
    <s v="--"/>
    <s v="--"/>
    <s v="--"/>
    <s v="--"/>
    <n v="841"/>
    <n v="32"/>
    <n v="24"/>
  </r>
  <r>
    <x v="1"/>
    <x v="234"/>
    <n v="13.03"/>
    <n v="698"/>
    <x v="228"/>
    <n v="159"/>
    <n v="175"/>
    <n v="3.9"/>
    <s v="--"/>
    <n v="13.9"/>
    <n v="20.6"/>
    <s v="--"/>
    <s v="--"/>
    <n v="0"/>
    <n v="91"/>
    <s v="--"/>
    <s v="--"/>
    <s v="--"/>
    <s v="--"/>
    <n v="5034"/>
    <s v="--"/>
    <s v="--"/>
  </r>
  <r>
    <x v="2"/>
    <x v="235"/>
    <n v="4.17"/>
    <n v="461"/>
    <x v="216"/>
    <n v="167"/>
    <n v="180"/>
    <n v="3.5"/>
    <n v="158"/>
    <d v="1899-12-30T08:24:00"/>
    <d v="1899-12-30T07:05:00"/>
    <n v="197"/>
    <n v="209"/>
    <n v="1.21"/>
    <s v="--"/>
    <s v="--"/>
    <s v="--"/>
    <s v="--"/>
    <s v="--"/>
    <s v="--"/>
    <s v="--"/>
    <s v="--"/>
  </r>
  <r>
    <x v="1"/>
    <x v="236"/>
    <n v="9"/>
    <n v="429"/>
    <x v="229"/>
    <n v="138"/>
    <n v="187"/>
    <n v="3.2"/>
    <s v="--"/>
    <n v="12.7"/>
    <n v="21.1"/>
    <s v="--"/>
    <s v="--"/>
    <n v="0"/>
    <n v="90"/>
    <s v="--"/>
    <s v="--"/>
    <s v="--"/>
    <s v="--"/>
    <n v="3842"/>
    <s v="--"/>
    <s v="--"/>
  </r>
  <r>
    <x v="0"/>
    <x v="237"/>
    <n v="2550"/>
    <n v="410"/>
    <x v="230"/>
    <s v="--"/>
    <s v="--"/>
    <s v="--"/>
    <s v="--"/>
    <d v="1899-12-30T01:28:00"/>
    <d v="1899-12-30T01:07:00"/>
    <s v="--"/>
    <s v="--"/>
    <n v="0"/>
    <s v="--"/>
    <s v="--"/>
    <s v="--"/>
    <s v="--"/>
    <s v="--"/>
    <n v="1027"/>
    <n v="32"/>
    <n v="27"/>
  </r>
  <r>
    <x v="0"/>
    <x v="238"/>
    <n v="2050"/>
    <n v="328"/>
    <x v="231"/>
    <s v="--"/>
    <s v="--"/>
    <s v="--"/>
    <s v="--"/>
    <d v="1899-12-30T01:30:00"/>
    <d v="1899-12-30T01:09:00"/>
    <s v="--"/>
    <s v="--"/>
    <n v="0"/>
    <s v="--"/>
    <s v="--"/>
    <s v="--"/>
    <s v="--"/>
    <s v="--"/>
    <n v="817"/>
    <n v="32"/>
    <n v="27"/>
  </r>
  <r>
    <x v="2"/>
    <x v="239"/>
    <n v="3.53"/>
    <n v="407"/>
    <x v="99"/>
    <n v="161"/>
    <n v="187"/>
    <n v="3.6"/>
    <n v="158"/>
    <d v="1899-12-30T08:31:00"/>
    <d v="1899-12-30T06:35:00"/>
    <n v="213"/>
    <n v="219"/>
    <n v="1.2"/>
    <s v="--"/>
    <s v="--"/>
    <s v="--"/>
    <s v="--"/>
    <s v="--"/>
    <s v="--"/>
    <s v="--"/>
    <s v="--"/>
  </r>
  <r>
    <x v="1"/>
    <x v="240"/>
    <n v="13.62"/>
    <n v="704"/>
    <x v="232"/>
    <n v="148"/>
    <n v="180"/>
    <n v="3.6"/>
    <s v="--"/>
    <n v="13.6"/>
    <n v="21.7"/>
    <s v="--"/>
    <s v="--"/>
    <n v="0"/>
    <n v="79"/>
    <s v="--"/>
    <s v="--"/>
    <s v="--"/>
    <s v="--"/>
    <n v="4747"/>
    <s v="--"/>
    <s v="--"/>
  </r>
  <r>
    <x v="2"/>
    <x v="241"/>
    <n v="3.58"/>
    <n v="431"/>
    <x v="99"/>
    <n v="165"/>
    <n v="182"/>
    <n v="3.7"/>
    <n v="157"/>
    <d v="1899-12-30T08:23:00"/>
    <d v="1899-12-30T06:41:00"/>
    <n v="237"/>
    <n v="241"/>
    <n v="1.23"/>
    <s v="--"/>
    <s v="--"/>
    <s v="--"/>
    <s v="--"/>
    <s v="--"/>
    <s v="--"/>
    <s v="--"/>
    <s v="--"/>
  </r>
  <r>
    <x v="1"/>
    <x v="242"/>
    <n v="26.7"/>
    <n v="1154"/>
    <x v="233"/>
    <n v="166"/>
    <n v="181"/>
    <n v="5"/>
    <s v="--"/>
    <n v="19.399999999999999"/>
    <n v="36.200000000000003"/>
    <n v="920"/>
    <n v="923"/>
    <n v="0"/>
    <s v="--"/>
    <s v="--"/>
    <s v="--"/>
    <s v="--"/>
    <s v="--"/>
    <s v="--"/>
    <s v="--"/>
    <s v="--"/>
  </r>
  <r>
    <x v="0"/>
    <x v="243"/>
    <n v="2225"/>
    <n v="357"/>
    <x v="234"/>
    <s v="--"/>
    <s v="--"/>
    <s v="--"/>
    <s v="--"/>
    <d v="1899-12-30T01:28:00"/>
    <d v="1899-12-30T01:03:00"/>
    <s v="--"/>
    <s v="--"/>
    <n v="0"/>
    <s v="--"/>
    <s v="--"/>
    <s v="--"/>
    <s v="--"/>
    <s v="--"/>
    <n v="872"/>
    <n v="32"/>
    <n v="27"/>
  </r>
  <r>
    <x v="1"/>
    <x v="244"/>
    <n v="14.13"/>
    <n v="823"/>
    <x v="179"/>
    <n v="159"/>
    <n v="183"/>
    <n v="4.5"/>
    <s v="--"/>
    <n v="14.1"/>
    <n v="19.8"/>
    <s v="--"/>
    <s v="--"/>
    <n v="0"/>
    <n v="88"/>
    <s v="--"/>
    <s v="--"/>
    <s v="--"/>
    <s v="--"/>
    <n v="5293"/>
    <s v="--"/>
    <s v="--"/>
  </r>
  <r>
    <x v="1"/>
    <x v="245"/>
    <n v="13.51"/>
    <n v="798"/>
    <x v="232"/>
    <n v="153"/>
    <n v="172"/>
    <n v="4.2"/>
    <s v="--"/>
    <n v="13.5"/>
    <n v="16.600000000000001"/>
    <s v="--"/>
    <s v="--"/>
    <n v="0"/>
    <n v="79"/>
    <s v="--"/>
    <s v="--"/>
    <s v="--"/>
    <s v="--"/>
    <n v="4765"/>
    <s v="--"/>
    <s v="--"/>
  </r>
  <r>
    <x v="0"/>
    <x v="246"/>
    <n v="2200"/>
    <n v="352"/>
    <x v="235"/>
    <s v="--"/>
    <s v="--"/>
    <s v="--"/>
    <s v="--"/>
    <d v="1899-12-30T01:28:00"/>
    <d v="1899-12-30T01:14:00"/>
    <s v="--"/>
    <s v="--"/>
    <n v="0"/>
    <s v="--"/>
    <s v="--"/>
    <s v="--"/>
    <s v="--"/>
    <s v="--"/>
    <n v="891"/>
    <n v="32"/>
    <n v="28"/>
  </r>
  <r>
    <x v="1"/>
    <x v="247"/>
    <n v="20.91"/>
    <n v="843"/>
    <x v="236"/>
    <n v="158"/>
    <n v="180"/>
    <n v="4.0999999999999996"/>
    <s v="--"/>
    <n v="19.5"/>
    <n v="38"/>
    <n v="934"/>
    <n v="933"/>
    <n v="0"/>
    <n v="88"/>
    <s v="--"/>
    <s v="--"/>
    <s v="--"/>
    <s v="--"/>
    <n v="5244"/>
    <s v="--"/>
    <s v="--"/>
  </r>
  <r>
    <x v="1"/>
    <x v="248"/>
    <n v="12.76"/>
    <n v="707"/>
    <x v="232"/>
    <n v="146"/>
    <n v="169"/>
    <n v="3.1"/>
    <s v="--"/>
    <n v="12.7"/>
    <n v="15.4"/>
    <s v="--"/>
    <s v="--"/>
    <n v="0"/>
    <n v="85"/>
    <s v="--"/>
    <s v="--"/>
    <s v="--"/>
    <s v="--"/>
    <n v="5096"/>
    <s v="--"/>
    <s v="--"/>
  </r>
  <r>
    <x v="2"/>
    <x v="249"/>
    <n v="4.01"/>
    <n v="451"/>
    <x v="237"/>
    <n v="159"/>
    <n v="181"/>
    <n v="3.2"/>
    <n v="163"/>
    <d v="1899-12-30T08:11:00"/>
    <d v="1899-12-30T07:08:00"/>
    <n v="213"/>
    <n v="219"/>
    <n v="1.21"/>
    <s v="--"/>
    <s v="--"/>
    <s v="--"/>
    <s v="--"/>
    <s v="--"/>
    <s v="--"/>
    <s v="--"/>
    <s v="--"/>
  </r>
  <r>
    <x v="1"/>
    <x v="250"/>
    <n v="2.52"/>
    <n v="82"/>
    <x v="238"/>
    <n v="136"/>
    <n v="165"/>
    <n v="1.6"/>
    <s v="--"/>
    <n v="20.5"/>
    <n v="34.799999999999997"/>
    <n v="16"/>
    <n v="483"/>
    <n v="0"/>
    <s v="--"/>
    <s v="--"/>
    <s v="--"/>
    <s v="--"/>
    <s v="--"/>
    <s v="--"/>
    <s v="--"/>
    <s v="--"/>
  </r>
  <r>
    <x v="1"/>
    <x v="251"/>
    <n v="2.52"/>
    <n v="186"/>
    <x v="239"/>
    <n v="148"/>
    <n v="172"/>
    <n v="2.2000000000000002"/>
    <s v="--"/>
    <n v="10.3"/>
    <n v="16.100000000000001"/>
    <n v="470"/>
    <s v="--"/>
    <n v="0"/>
    <s v="--"/>
    <s v="--"/>
    <s v="--"/>
    <s v="--"/>
    <s v="--"/>
    <s v="--"/>
    <s v="--"/>
    <s v="--"/>
  </r>
  <r>
    <x v="1"/>
    <x v="252"/>
    <n v="6.96"/>
    <n v="364"/>
    <x v="99"/>
    <n v="145"/>
    <n v="158"/>
    <n v="2.5"/>
    <s v="--"/>
    <n v="13.9"/>
    <n v="16.399999999999999"/>
    <s v="--"/>
    <s v="--"/>
    <n v="0"/>
    <n v="79"/>
    <s v="--"/>
    <s v="--"/>
    <s v="--"/>
    <s v="--"/>
    <n v="2378"/>
    <s v="--"/>
    <s v="--"/>
  </r>
  <r>
    <x v="2"/>
    <x v="253"/>
    <n v="6.5"/>
    <n v="664"/>
    <x v="240"/>
    <n v="162"/>
    <n v="191"/>
    <n v="3.6"/>
    <n v="164"/>
    <d v="1899-12-30T07:22:00"/>
    <d v="1899-12-30T05:02:00"/>
    <n v="11"/>
    <n v="21"/>
    <n v="1.32"/>
    <s v="--"/>
    <s v="--"/>
    <s v="--"/>
    <s v="--"/>
    <s v="--"/>
    <s v="--"/>
    <s v="--"/>
    <s v="--"/>
  </r>
  <r>
    <x v="0"/>
    <x v="254"/>
    <n v="2500"/>
    <n v="400"/>
    <x v="241"/>
    <s v="--"/>
    <s v="--"/>
    <s v="--"/>
    <s v="--"/>
    <d v="1899-12-30T01:29:00"/>
    <d v="1899-12-30T01:17:00"/>
    <s v="--"/>
    <s v="--"/>
    <n v="0"/>
    <s v="--"/>
    <s v="--"/>
    <s v="--"/>
    <s v="--"/>
    <s v="--"/>
    <n v="985"/>
    <n v="32"/>
    <n v="27"/>
  </r>
  <r>
    <x v="1"/>
    <x v="255"/>
    <n v="13.3"/>
    <n v="734"/>
    <x v="242"/>
    <n v="162"/>
    <n v="182"/>
    <n v="3.7"/>
    <s v="--"/>
    <n v="14.2"/>
    <n v="20.6"/>
    <s v="--"/>
    <s v="--"/>
    <n v="0"/>
    <n v="93"/>
    <s v="--"/>
    <s v="--"/>
    <s v="--"/>
    <s v="--"/>
    <n v="5265"/>
    <s v="--"/>
    <s v="--"/>
  </r>
  <r>
    <x v="1"/>
    <x v="256"/>
    <n v="8.7799999999999994"/>
    <n v="494"/>
    <x v="241"/>
    <n v="159"/>
    <n v="178"/>
    <n v="3.3"/>
    <s v="--"/>
    <n v="14.2"/>
    <n v="18.100000000000001"/>
    <s v="--"/>
    <s v="--"/>
    <n v="0"/>
    <n v="93"/>
    <s v="--"/>
    <s v="--"/>
    <s v="--"/>
    <s v="--"/>
    <n v="3460"/>
    <s v="--"/>
    <s v="--"/>
  </r>
  <r>
    <x v="2"/>
    <x v="257"/>
    <n v="4.12"/>
    <n v="410"/>
    <x v="243"/>
    <n v="149"/>
    <n v="182"/>
    <n v="3"/>
    <n v="159"/>
    <d v="1899-12-30T07:59:00"/>
    <d v="1899-12-30T06:48:00"/>
    <n v="219"/>
    <n v="223"/>
    <n v="1.27"/>
    <s v="--"/>
    <s v="--"/>
    <s v="--"/>
    <s v="--"/>
    <s v="--"/>
    <s v="--"/>
    <s v="--"/>
    <s v="--"/>
  </r>
  <r>
    <x v="0"/>
    <x v="258"/>
    <n v="1600"/>
    <n v="256"/>
    <x v="244"/>
    <s v="--"/>
    <s v="--"/>
    <s v="--"/>
    <s v="--"/>
    <d v="1899-12-30T01:21:00"/>
    <d v="1899-12-30T01:03:00"/>
    <s v="--"/>
    <s v="--"/>
    <n v="0"/>
    <s v="--"/>
    <s v="--"/>
    <s v="--"/>
    <s v="--"/>
    <s v="--"/>
    <n v="624"/>
    <n v="30"/>
    <n v="29"/>
  </r>
  <r>
    <x v="1"/>
    <x v="259"/>
    <n v="13.54"/>
    <n v="696"/>
    <x v="232"/>
    <n v="156"/>
    <n v="178"/>
    <n v="3.2"/>
    <s v="--"/>
    <n v="13.5"/>
    <n v="18.3"/>
    <s v="--"/>
    <s v="--"/>
    <n v="0"/>
    <n v="93"/>
    <s v="--"/>
    <s v="--"/>
    <s v="--"/>
    <s v="--"/>
    <n v="5634"/>
    <s v="--"/>
    <s v="--"/>
  </r>
  <r>
    <x v="2"/>
    <x v="260"/>
    <n v="4.0599999999999996"/>
    <n v="418"/>
    <x v="245"/>
    <n v="150"/>
    <n v="192"/>
    <n v="3"/>
    <n v="158"/>
    <d v="1899-12-30T08:07:00"/>
    <d v="1899-12-30T06:09:00"/>
    <n v="254"/>
    <n v="256"/>
    <n v="1.26"/>
    <s v="--"/>
    <s v="--"/>
    <s v="--"/>
    <s v="--"/>
    <s v="--"/>
    <s v="--"/>
    <s v="--"/>
    <s v="--"/>
  </r>
  <r>
    <x v="0"/>
    <x v="261"/>
    <n v="3700"/>
    <n v="592"/>
    <x v="246"/>
    <s v="--"/>
    <s v="--"/>
    <s v="--"/>
    <s v="--"/>
    <d v="1899-12-30T01:28:00"/>
    <d v="1899-12-30T01:08:00"/>
    <s v="--"/>
    <s v="--"/>
    <n v="0"/>
    <s v="--"/>
    <s v="--"/>
    <s v="--"/>
    <s v="--"/>
    <s v="--"/>
    <n v="1486"/>
    <n v="32"/>
    <n v="28"/>
  </r>
  <r>
    <x v="0"/>
    <x v="262"/>
    <n v="1500"/>
    <n v="240"/>
    <x v="247"/>
    <s v="--"/>
    <s v="--"/>
    <s v="--"/>
    <s v="--"/>
    <d v="1899-12-30T01:25:00"/>
    <d v="1899-12-30T01:05:00"/>
    <s v="--"/>
    <s v="--"/>
    <n v="0"/>
    <s v="--"/>
    <s v="--"/>
    <s v="--"/>
    <s v="--"/>
    <s v="--"/>
    <n v="597"/>
    <n v="31"/>
    <n v="28"/>
  </r>
  <r>
    <x v="1"/>
    <x v="263"/>
    <n v="15.45"/>
    <n v="818"/>
    <x v="248"/>
    <n v="152"/>
    <n v="173"/>
    <n v="3.5"/>
    <s v="--"/>
    <n v="14.2"/>
    <n v="17.5"/>
    <s v="--"/>
    <s v="--"/>
    <n v="0"/>
    <n v="85"/>
    <s v="--"/>
    <s v="--"/>
    <s v="--"/>
    <s v="--"/>
    <n v="5570"/>
    <s v="--"/>
    <s v="--"/>
  </r>
  <r>
    <x v="2"/>
    <x v="264"/>
    <n v="3.33"/>
    <n v="341"/>
    <x v="249"/>
    <n v="165"/>
    <n v="184"/>
    <n v="3.1"/>
    <n v="163"/>
    <d v="1899-12-30T07:15:00"/>
    <d v="1899-12-30T06:33:00"/>
    <n v="41"/>
    <n v="56"/>
    <n v="1.37"/>
    <s v="--"/>
    <s v="--"/>
    <s v="--"/>
    <s v="--"/>
    <s v="--"/>
    <s v="--"/>
    <s v="--"/>
    <s v="--"/>
  </r>
  <r>
    <x v="1"/>
    <x v="265"/>
    <n v="0"/>
    <n v="507"/>
    <x v="250"/>
    <n v="149"/>
    <n v="172"/>
    <n v="3.1"/>
    <s v="--"/>
    <s v="--"/>
    <s v="--"/>
    <s v="--"/>
    <s v="--"/>
    <n v="0"/>
    <n v="85"/>
    <s v="--"/>
    <s v="--"/>
    <s v="--"/>
    <s v="--"/>
    <n v="3599"/>
    <s v="--"/>
    <s v="--"/>
  </r>
  <r>
    <x v="2"/>
    <x v="266"/>
    <n v="3.01"/>
    <n v="323"/>
    <x v="251"/>
    <n v="174"/>
    <n v="191"/>
    <n v="3.3"/>
    <n v="162"/>
    <d v="1899-12-30T07:05:00"/>
    <d v="1899-12-30T06:17:00"/>
    <n v="189"/>
    <n v="191"/>
    <n v="1.4"/>
    <s v="--"/>
    <s v="--"/>
    <s v="--"/>
    <s v="--"/>
    <s v="--"/>
    <s v="--"/>
    <s v="--"/>
    <s v="--"/>
  </r>
  <r>
    <x v="0"/>
    <x v="267"/>
    <n v="2200"/>
    <n v="352"/>
    <x v="252"/>
    <s v="--"/>
    <s v="--"/>
    <s v="--"/>
    <s v="--"/>
    <d v="1899-12-30T01:28:00"/>
    <d v="1899-12-30T01:14:00"/>
    <s v="--"/>
    <s v="--"/>
    <n v="0"/>
    <s v="--"/>
    <s v="--"/>
    <s v="--"/>
    <s v="--"/>
    <s v="--"/>
    <n v="864"/>
    <n v="32"/>
    <n v="27"/>
  </r>
  <r>
    <x v="1"/>
    <x v="268"/>
    <n v="30.15"/>
    <n v="1044"/>
    <x v="253"/>
    <n v="146"/>
    <n v="173"/>
    <n v="3.2"/>
    <s v="--"/>
    <n v="18.899999999999999"/>
    <n v="34.799999999999997"/>
    <n v="966"/>
    <n v="970"/>
    <n v="0"/>
    <n v="89"/>
    <s v="--"/>
    <s v="--"/>
    <s v="--"/>
    <s v="--"/>
    <n v="5590"/>
    <s v="--"/>
    <s v="--"/>
  </r>
  <r>
    <x v="0"/>
    <x v="269"/>
    <n v="2950"/>
    <n v="472"/>
    <x v="254"/>
    <s v="--"/>
    <s v="--"/>
    <s v="--"/>
    <s v="--"/>
    <d v="1899-12-30T01:30:00"/>
    <d v="1899-12-30T01:06:00"/>
    <s v="--"/>
    <s v="--"/>
    <n v="0"/>
    <s v="--"/>
    <s v="--"/>
    <s v="--"/>
    <s v="--"/>
    <s v="--"/>
    <n v="1265"/>
    <n v="33"/>
    <n v="28"/>
  </r>
  <r>
    <x v="1"/>
    <x v="270"/>
    <n v="6.79"/>
    <n v="198"/>
    <x v="19"/>
    <n v="113"/>
    <n v="144"/>
    <n v="1.3"/>
    <s v="--"/>
    <n v="13.7"/>
    <n v="29.1"/>
    <n v="238"/>
    <n v="251"/>
    <n v="0"/>
    <s v="--"/>
    <s v="--"/>
    <s v="--"/>
    <s v="--"/>
    <s v="--"/>
    <s v="--"/>
    <s v="--"/>
    <s v="--"/>
  </r>
  <r>
    <x v="2"/>
    <x v="271"/>
    <n v="4.01"/>
    <n v="425"/>
    <x v="255"/>
    <n v="161"/>
    <n v="175"/>
    <n v="3.2"/>
    <n v="163"/>
    <d v="1899-12-30T07:38:00"/>
    <d v="1899-12-30T06:49:00"/>
    <n v="179"/>
    <n v="193"/>
    <n v="1.29"/>
    <s v="--"/>
    <s v="--"/>
    <s v="--"/>
    <s v="--"/>
    <s v="--"/>
    <s v="--"/>
    <s v="--"/>
    <s v="--"/>
  </r>
  <r>
    <x v="2"/>
    <x v="272"/>
    <n v="4.07"/>
    <n v="446"/>
    <x v="256"/>
    <n v="156"/>
    <n v="178"/>
    <n v="3.2"/>
    <n v="160"/>
    <d v="1899-12-30T08:13:00"/>
    <d v="1899-12-30T07:00:00"/>
    <n v="275"/>
    <n v="289"/>
    <n v="1.22"/>
    <s v="--"/>
    <s v="--"/>
    <s v="--"/>
    <s v="--"/>
    <s v="--"/>
    <s v="--"/>
    <s v="--"/>
    <s v="--"/>
  </r>
  <r>
    <x v="1"/>
    <x v="273"/>
    <n v="5.93"/>
    <n v="687"/>
    <x v="257"/>
    <n v="150"/>
    <n v="173"/>
    <n v="2.9"/>
    <s v="--"/>
    <n v="5.5"/>
    <n v="19.2"/>
    <s v="--"/>
    <s v="--"/>
    <n v="0"/>
    <n v="86"/>
    <s v="--"/>
    <s v="--"/>
    <s v="--"/>
    <s v="--"/>
    <n v="5586"/>
    <s v="--"/>
    <s v="--"/>
  </r>
  <r>
    <x v="0"/>
    <x v="274"/>
    <n v="3600"/>
    <n v="576"/>
    <x v="258"/>
    <s v="--"/>
    <s v="--"/>
    <s v="--"/>
    <s v="--"/>
    <d v="1899-12-30T01:32:00"/>
    <d v="1899-12-30T01:21:00"/>
    <s v="--"/>
    <s v="--"/>
    <n v="0"/>
    <s v="--"/>
    <s v="--"/>
    <s v="--"/>
    <s v="--"/>
    <s v="--"/>
    <n v="1457"/>
    <n v="33"/>
    <n v="26"/>
  </r>
  <r>
    <x v="0"/>
    <x v="275"/>
    <n v="2675"/>
    <n v="433"/>
    <x v="259"/>
    <s v="--"/>
    <s v="--"/>
    <s v="--"/>
    <s v="--"/>
    <d v="1899-12-30T01:35:00"/>
    <d v="1899-12-30T01:09:00"/>
    <s v="--"/>
    <s v="--"/>
    <n v="0"/>
    <s v="--"/>
    <s v="--"/>
    <s v="--"/>
    <s v="--"/>
    <s v="--"/>
    <n v="1062"/>
    <n v="34"/>
    <n v="25"/>
  </r>
  <r>
    <x v="2"/>
    <x v="276"/>
    <n v="2.0099999999999998"/>
    <n v="193"/>
    <x v="260"/>
    <n v="155"/>
    <n v="172"/>
    <n v="2.4"/>
    <n v="167"/>
    <d v="1899-12-30T07:20:00"/>
    <d v="1899-12-30T06:43:00"/>
    <n v="30"/>
    <n v="41"/>
    <n v="1.32"/>
    <s v="--"/>
    <s v="--"/>
    <s v="--"/>
    <s v="--"/>
    <s v="--"/>
    <s v="--"/>
    <s v="--"/>
    <s v="--"/>
  </r>
  <r>
    <x v="1"/>
    <x v="277"/>
    <n v="15.92"/>
    <n v="649"/>
    <x v="261"/>
    <n v="151"/>
    <n v="167"/>
    <n v="3"/>
    <s v="--"/>
    <n v="17.100000000000001"/>
    <n v="34.799999999999997"/>
    <n v="516"/>
    <n v="523"/>
    <n v="0"/>
    <s v="--"/>
    <s v="--"/>
    <s v="--"/>
    <s v="--"/>
    <s v="--"/>
    <s v="--"/>
    <s v="--"/>
    <s v="--"/>
  </r>
  <r>
    <x v="2"/>
    <x v="278"/>
    <n v="4.0599999999999996"/>
    <n v="427"/>
    <x v="155"/>
    <n v="169"/>
    <n v="184"/>
    <n v="3.5"/>
    <n v="160"/>
    <d v="1899-12-30T07:26:00"/>
    <d v="1899-12-30T06:25:00"/>
    <n v="203"/>
    <n v="213"/>
    <n v="1.35"/>
    <s v="--"/>
    <s v="--"/>
    <s v="--"/>
    <s v="--"/>
    <s v="--"/>
    <s v="--"/>
    <s v="--"/>
    <s v="--"/>
  </r>
  <r>
    <x v="0"/>
    <x v="279"/>
    <n v="1150"/>
    <n v="184"/>
    <x v="262"/>
    <s v="--"/>
    <s v="--"/>
    <s v="--"/>
    <s v="--"/>
    <d v="1899-12-30T01:29:00"/>
    <d v="1899-12-30T01:08:00"/>
    <s v="--"/>
    <s v="--"/>
    <n v="0"/>
    <s v="--"/>
    <s v="--"/>
    <s v="--"/>
    <s v="--"/>
    <s v="--"/>
    <n v="471"/>
    <n v="32"/>
    <n v="28"/>
  </r>
  <r>
    <x v="1"/>
    <x v="280"/>
    <n v="0.97"/>
    <n v="82"/>
    <x v="263"/>
    <n v="147"/>
    <n v="162"/>
    <n v="1.7"/>
    <s v="--"/>
    <n v="8.8000000000000007"/>
    <n v="15.5"/>
    <n v="162"/>
    <s v="--"/>
    <n v="0"/>
    <s v="--"/>
    <s v="--"/>
    <s v="--"/>
    <s v="--"/>
    <s v="--"/>
    <s v="--"/>
    <s v="--"/>
    <s v="--"/>
  </r>
  <r>
    <x v="1"/>
    <x v="281"/>
    <n v="40.03"/>
    <n v="1297"/>
    <x v="264"/>
    <n v="151"/>
    <n v="175"/>
    <n v="3.4"/>
    <s v="--"/>
    <n v="20.7"/>
    <n v="41.1"/>
    <n v="1392"/>
    <n v="1562"/>
    <n v="0"/>
    <s v="--"/>
    <s v="--"/>
    <s v="--"/>
    <s v="--"/>
    <s v="--"/>
    <s v="--"/>
    <s v="--"/>
    <s v="--"/>
  </r>
  <r>
    <x v="2"/>
    <x v="282"/>
    <n v="3.01"/>
    <n v="362"/>
    <x v="265"/>
    <n v="172"/>
    <n v="187"/>
    <n v="3.5"/>
    <n v="160"/>
    <d v="1899-12-30T08:19:00"/>
    <d v="1899-12-30T07:39:00"/>
    <s v="--"/>
    <s v="--"/>
    <n v="1.21"/>
    <s v="--"/>
    <s v="--"/>
    <s v="--"/>
    <s v="--"/>
    <s v="--"/>
    <s v="--"/>
    <s v="--"/>
    <s v="--"/>
  </r>
  <r>
    <x v="1"/>
    <x v="283"/>
    <n v="3.26"/>
    <n v="126"/>
    <x v="266"/>
    <n v="119"/>
    <n v="166"/>
    <n v="1.6"/>
    <s v="--"/>
    <n v="12.5"/>
    <n v="22.7"/>
    <n v="269"/>
    <n v="63"/>
    <n v="0"/>
    <s v="--"/>
    <s v="--"/>
    <s v="--"/>
    <s v="--"/>
    <s v="--"/>
    <s v="--"/>
    <s v="--"/>
    <s v="--"/>
  </r>
  <r>
    <x v="1"/>
    <x v="284"/>
    <n v="3.11"/>
    <n v="132"/>
    <x v="267"/>
    <n v="135"/>
    <n v="147"/>
    <n v="1.7"/>
    <s v="--"/>
    <n v="14.8"/>
    <n v="29.8"/>
    <n v="45"/>
    <n v="251"/>
    <n v="0"/>
    <s v="--"/>
    <s v="--"/>
    <s v="--"/>
    <s v="--"/>
    <s v="--"/>
    <s v="--"/>
    <s v="--"/>
    <s v="--"/>
  </r>
  <r>
    <x v="1"/>
    <x v="285"/>
    <n v="3.18"/>
    <n v="155"/>
    <x v="268"/>
    <n v="136"/>
    <n v="149"/>
    <n v="1.9"/>
    <s v="--"/>
    <n v="13.3"/>
    <n v="24.9"/>
    <n v="259"/>
    <n v="54"/>
    <n v="0"/>
    <s v="--"/>
    <s v="--"/>
    <s v="--"/>
    <s v="--"/>
    <s v="--"/>
    <s v="--"/>
    <s v="--"/>
    <s v="--"/>
  </r>
  <r>
    <x v="1"/>
    <x v="286"/>
    <n v="0"/>
    <n v="370"/>
    <x v="99"/>
    <n v="152"/>
    <n v="177"/>
    <n v="3"/>
    <s v="--"/>
    <s v="--"/>
    <s v="--"/>
    <s v="--"/>
    <s v="--"/>
    <n v="0"/>
    <s v="--"/>
    <s v="--"/>
    <s v="--"/>
    <s v="--"/>
    <s v="--"/>
    <s v="--"/>
    <s v="--"/>
    <s v="--"/>
  </r>
  <r>
    <x v="2"/>
    <x v="287"/>
    <n v="2.34"/>
    <n v="274"/>
    <x v="269"/>
    <n v="175"/>
    <n v="192"/>
    <n v="3.2"/>
    <n v="161"/>
    <d v="1899-12-30T07:52:00"/>
    <d v="1899-12-30T06:43:00"/>
    <s v="--"/>
    <n v="52"/>
    <n v="1.27"/>
    <s v="--"/>
    <s v="--"/>
    <s v="--"/>
    <s v="--"/>
    <s v="--"/>
    <s v="--"/>
    <s v="--"/>
    <s v="--"/>
  </r>
  <r>
    <x v="2"/>
    <x v="288"/>
    <n v="4.01"/>
    <n v="478"/>
    <x v="270"/>
    <n v="162"/>
    <n v="175"/>
    <n v="3.4"/>
    <n v="165"/>
    <d v="1899-12-30T08:25:00"/>
    <d v="1899-12-30T06:19:00"/>
    <n v="288"/>
    <n v="307"/>
    <n v="1.1599999999999999"/>
    <s v="--"/>
    <s v="--"/>
    <s v="--"/>
    <s v="--"/>
    <s v="--"/>
    <s v="--"/>
    <s v="--"/>
    <s v="--"/>
  </r>
  <r>
    <x v="2"/>
    <x v="289"/>
    <n v="6.01"/>
    <n v="639"/>
    <x v="167"/>
    <n v="159"/>
    <n v="183"/>
    <n v="3.7"/>
    <n v="164"/>
    <d v="1899-12-30T07:52:00"/>
    <d v="1899-12-30T06:59:00"/>
    <s v="--"/>
    <s v="--"/>
    <n v="1.25"/>
    <s v="--"/>
    <s v="--"/>
    <s v="--"/>
    <s v="--"/>
    <s v="--"/>
    <s v="--"/>
    <s v="--"/>
    <s v="--"/>
  </r>
  <r>
    <x v="0"/>
    <x v="290"/>
    <n v="3000"/>
    <n v="480"/>
    <x v="271"/>
    <s v="--"/>
    <s v="--"/>
    <s v="--"/>
    <s v="--"/>
    <d v="1899-12-30T01:33:00"/>
    <d v="1899-12-30T01:08:00"/>
    <s v="--"/>
    <s v="--"/>
    <n v="0"/>
    <s v="--"/>
    <s v="--"/>
    <s v="--"/>
    <s v="--"/>
    <s v="--"/>
    <n v="1298"/>
    <n v="34"/>
    <n v="28"/>
  </r>
  <r>
    <x v="2"/>
    <x v="291"/>
    <n v="8.01"/>
    <n v="624"/>
    <x v="272"/>
    <n v="141"/>
    <n v="163"/>
    <n v="2.6"/>
    <n v="164"/>
    <d v="1899-12-30T07:37:00"/>
    <d v="1899-12-30T06:12:00"/>
    <n v="473"/>
    <n v="481"/>
    <n v="1.29"/>
    <s v="--"/>
    <s v="--"/>
    <s v="--"/>
    <s v="--"/>
    <s v="--"/>
    <s v="--"/>
    <s v="--"/>
    <s v="--"/>
  </r>
  <r>
    <x v="1"/>
    <x v="292"/>
    <n v="14.58"/>
    <n v="733"/>
    <x v="273"/>
    <n v="150"/>
    <n v="182"/>
    <n v="3.4"/>
    <s v="--"/>
    <n v="13.4"/>
    <n v="21.4"/>
    <s v="--"/>
    <s v="--"/>
    <n v="0"/>
    <n v="89"/>
    <s v="--"/>
    <s v="--"/>
    <s v="--"/>
    <s v="--"/>
    <n v="5679"/>
    <s v="--"/>
    <s v="--"/>
  </r>
  <r>
    <x v="1"/>
    <x v="293"/>
    <n v="9.57"/>
    <n v="490"/>
    <x v="274"/>
    <n v="136"/>
    <n v="152"/>
    <n v="2.4"/>
    <s v="--"/>
    <n v="11.5"/>
    <n v="14.2"/>
    <s v="--"/>
    <s v="--"/>
    <n v="0"/>
    <n v="90"/>
    <s v="--"/>
    <s v="--"/>
    <s v="--"/>
    <s v="--"/>
    <n v="4498"/>
    <s v="--"/>
    <s v="--"/>
  </r>
  <r>
    <x v="0"/>
    <x v="294"/>
    <n v="2000"/>
    <n v="320"/>
    <x v="275"/>
    <s v="--"/>
    <s v="--"/>
    <s v="--"/>
    <s v="--"/>
    <d v="1899-12-30T01:30:00"/>
    <d v="1899-12-30T01:12:00"/>
    <s v="--"/>
    <s v="--"/>
    <n v="0"/>
    <s v="--"/>
    <s v="--"/>
    <s v="--"/>
    <s v="--"/>
    <s v="--"/>
    <n v="830"/>
    <n v="33"/>
    <n v="28"/>
  </r>
  <r>
    <x v="2"/>
    <x v="295"/>
    <n v="10.01"/>
    <n v="1044"/>
    <x v="136"/>
    <n v="164"/>
    <n v="176"/>
    <n v="4.3"/>
    <n v="163"/>
    <d v="1899-12-30T07:57:00"/>
    <d v="1899-12-30T06:46:00"/>
    <n v="269"/>
    <n v="283"/>
    <n v="1.24"/>
    <s v="--"/>
    <s v="--"/>
    <s v="--"/>
    <s v="--"/>
    <s v="--"/>
    <s v="--"/>
    <s v="--"/>
    <s v="--"/>
  </r>
  <r>
    <x v="1"/>
    <x v="296"/>
    <n v="9.0299999999999994"/>
    <n v="440"/>
    <x v="276"/>
    <n v="150"/>
    <n v="178"/>
    <n v="3.3"/>
    <s v="--"/>
    <n v="14.6"/>
    <n v="19.600000000000001"/>
    <s v="--"/>
    <s v="--"/>
    <n v="0"/>
    <n v="82"/>
    <s v="--"/>
    <s v="--"/>
    <s v="--"/>
    <s v="--"/>
    <n v="3059"/>
    <s v="--"/>
    <s v="--"/>
  </r>
  <r>
    <x v="2"/>
    <x v="297"/>
    <n v="0.5"/>
    <n v="63"/>
    <x v="277"/>
    <n v="176"/>
    <n v="188"/>
    <n v="2"/>
    <n v="163"/>
    <d v="1899-12-30T08:35:00"/>
    <d v="1899-12-30T08:09:00"/>
    <n v="23"/>
    <n v="11"/>
    <n v="1.1499999999999999"/>
    <s v="--"/>
    <s v="--"/>
    <s v="--"/>
    <s v="--"/>
    <s v="--"/>
    <s v="--"/>
    <s v="--"/>
    <s v="--"/>
  </r>
  <r>
    <x v="2"/>
    <x v="298"/>
    <n v="2.0099999999999998"/>
    <n v="181"/>
    <x v="278"/>
    <n v="181"/>
    <n v="193"/>
    <n v="3.1"/>
    <n v="173"/>
    <d v="1899-12-30T05:58:00"/>
    <d v="1899-12-30T05:43:00"/>
    <n v="94"/>
    <n v="83"/>
    <n v="1.56"/>
    <s v="--"/>
    <s v="--"/>
    <s v="--"/>
    <s v="--"/>
    <s v="--"/>
    <s v="--"/>
    <s v="--"/>
    <s v="--"/>
  </r>
  <r>
    <x v="2"/>
    <x v="299"/>
    <n v="1.34"/>
    <n v="146"/>
    <x v="279"/>
    <n v="161"/>
    <n v="177"/>
    <n v="2.6"/>
    <n v="158"/>
    <d v="1899-12-30T08:08:00"/>
    <d v="1899-12-30T07:16:00"/>
    <n v="78"/>
    <n v="69"/>
    <n v="1.25"/>
    <s v="--"/>
    <s v="--"/>
    <s v="--"/>
    <s v="--"/>
    <s v="--"/>
    <s v="--"/>
    <s v="--"/>
    <s v="--"/>
  </r>
  <r>
    <x v="0"/>
    <x v="300"/>
    <n v="3800"/>
    <n v="608"/>
    <x v="280"/>
    <s v="--"/>
    <s v="--"/>
    <s v="--"/>
    <s v="--"/>
    <d v="1899-12-30T01:35:00"/>
    <d v="1899-12-30T01:21:00"/>
    <s v="--"/>
    <s v="--"/>
    <n v="0"/>
    <s v="--"/>
    <s v="--"/>
    <s v="--"/>
    <s v="--"/>
    <s v="--"/>
    <n v="1722"/>
    <n v="35"/>
    <n v="29"/>
  </r>
  <r>
    <x v="2"/>
    <x v="301"/>
    <n v="7.02"/>
    <n v="743"/>
    <x v="281"/>
    <n v="167"/>
    <n v="182"/>
    <n v="4.7"/>
    <n v="164"/>
    <d v="1899-12-30T07:35:00"/>
    <d v="1899-12-30T07:02:00"/>
    <n v="258"/>
    <n v="262"/>
    <n v="1.3"/>
    <s v="--"/>
    <s v="--"/>
    <s v="--"/>
    <s v="--"/>
    <s v="--"/>
    <s v="--"/>
    <s v="--"/>
    <s v="--"/>
  </r>
  <r>
    <x v="0"/>
    <x v="302"/>
    <n v="3000"/>
    <n v="480"/>
    <x v="282"/>
    <s v="--"/>
    <s v="--"/>
    <s v="--"/>
    <s v="--"/>
    <d v="1899-12-30T01:32:00"/>
    <d v="1899-12-30T01:12:00"/>
    <s v="--"/>
    <s v="--"/>
    <n v="0"/>
    <s v="--"/>
    <s v="--"/>
    <s v="--"/>
    <s v="--"/>
    <s v="--"/>
    <n v="1336"/>
    <n v="34"/>
    <n v="29"/>
  </r>
  <r>
    <x v="1"/>
    <x v="303"/>
    <n v="24.34"/>
    <n v="953"/>
    <x v="283"/>
    <n v="160"/>
    <n v="182"/>
    <n v="4.5"/>
    <s v="--"/>
    <n v="20"/>
    <n v="35.299999999999997"/>
    <n v="931"/>
    <n v="930"/>
    <n v="0"/>
    <s v="--"/>
    <s v="--"/>
    <s v="--"/>
    <s v="--"/>
    <s v="--"/>
    <s v="--"/>
    <s v="--"/>
    <s v="--"/>
  </r>
  <r>
    <x v="2"/>
    <x v="304"/>
    <n v="4.03"/>
    <n v="386"/>
    <x v="105"/>
    <n v="158"/>
    <n v="181"/>
    <n v="3.5"/>
    <n v="166"/>
    <d v="1899-12-30T07:27:00"/>
    <d v="1899-12-30T06:36:00"/>
    <n v="217"/>
    <n v="218"/>
    <n v="1.3"/>
    <s v="--"/>
    <s v="--"/>
    <s v="--"/>
    <s v="--"/>
    <s v="--"/>
    <s v="--"/>
    <s v="--"/>
    <s v="--"/>
  </r>
  <r>
    <x v="0"/>
    <x v="305"/>
    <n v="2500"/>
    <n v="400"/>
    <x v="284"/>
    <s v="--"/>
    <s v="--"/>
    <s v="--"/>
    <s v="--"/>
    <d v="1899-12-30T01:29:00"/>
    <d v="1899-12-30T01:10:00"/>
    <s v="--"/>
    <s v="--"/>
    <n v="0"/>
    <s v="--"/>
    <s v="--"/>
    <s v="--"/>
    <s v="--"/>
    <s v="--"/>
    <n v="1072"/>
    <n v="33"/>
    <n v="29"/>
  </r>
  <r>
    <x v="1"/>
    <x v="306"/>
    <n v="7.03"/>
    <n v="499"/>
    <x v="285"/>
    <n v="148"/>
    <n v="175"/>
    <n v="3.5"/>
    <s v="--"/>
    <n v="10"/>
    <n v="18"/>
    <s v="--"/>
    <s v="--"/>
    <n v="0"/>
    <n v="81"/>
    <s v="--"/>
    <s v="--"/>
    <s v="--"/>
    <s v="--"/>
    <n v="3412"/>
    <s v="--"/>
    <s v="--"/>
  </r>
  <r>
    <x v="2"/>
    <x v="307"/>
    <n v="2.31"/>
    <n v="220"/>
    <x v="286"/>
    <n v="166"/>
    <n v="177"/>
    <n v="3.1"/>
    <n v="164"/>
    <d v="1899-12-30T06:58:00"/>
    <d v="1899-12-30T06:23:00"/>
    <s v="--"/>
    <n v="426"/>
    <n v="1.41"/>
    <s v="--"/>
    <s v="--"/>
    <s v="--"/>
    <s v="--"/>
    <s v="--"/>
    <s v="--"/>
    <s v="--"/>
    <s v="--"/>
  </r>
  <r>
    <x v="2"/>
    <x v="308"/>
    <n v="3.38"/>
    <n v="297"/>
    <x v="287"/>
    <n v="149"/>
    <n v="173"/>
    <n v="3.1"/>
    <n v="170"/>
    <d v="1899-12-30T07:27:00"/>
    <d v="1899-12-30T05:11:00"/>
    <n v="498"/>
    <n v="65"/>
    <n v="1.27"/>
    <s v="--"/>
    <s v="--"/>
    <s v="--"/>
    <s v="--"/>
    <s v="--"/>
    <s v="--"/>
    <s v="--"/>
    <s v="--"/>
  </r>
  <r>
    <x v="0"/>
    <x v="309"/>
    <n v="2025"/>
    <n v="329"/>
    <x v="288"/>
    <s v="--"/>
    <s v="--"/>
    <s v="--"/>
    <s v="--"/>
    <d v="1899-12-30T01:36:00"/>
    <d v="1899-12-30T01:15:00"/>
    <s v="--"/>
    <s v="--"/>
    <n v="0"/>
    <s v="--"/>
    <s v="--"/>
    <s v="--"/>
    <s v="--"/>
    <s v="--"/>
    <n v="886"/>
    <n v="35"/>
    <n v="27"/>
  </r>
  <r>
    <x v="1"/>
    <x v="310"/>
    <n v="10.01"/>
    <n v="481"/>
    <x v="289"/>
    <n v="152"/>
    <n v="174"/>
    <n v="3.4"/>
    <s v="--"/>
    <n v="14.3"/>
    <n v="19.2"/>
    <s v="--"/>
    <s v="--"/>
    <n v="0"/>
    <n v="85"/>
    <s v="--"/>
    <s v="--"/>
    <s v="--"/>
    <s v="--"/>
    <n v="3598"/>
    <s v="--"/>
    <s v="--"/>
  </r>
  <r>
    <x v="2"/>
    <x v="311"/>
    <n v="2.27"/>
    <n v="164"/>
    <x v="290"/>
    <n v="140"/>
    <n v="155"/>
    <n v="2.1"/>
    <n v="171"/>
    <d v="1899-12-30T06:39:00"/>
    <d v="1899-12-30T06:09:00"/>
    <s v="--"/>
    <s v="--"/>
    <n v="1.42"/>
    <s v="--"/>
    <s v="--"/>
    <s v="--"/>
    <s v="--"/>
    <s v="--"/>
    <s v="--"/>
    <s v="--"/>
    <s v="--"/>
  </r>
  <r>
    <x v="1"/>
    <x v="312"/>
    <n v="21.11"/>
    <n v="1064"/>
    <x v="291"/>
    <s v="--"/>
    <s v="--"/>
    <s v="--"/>
    <s v="--"/>
    <n v="15.4"/>
    <n v="30.9"/>
    <n v="440"/>
    <n v="466"/>
    <n v="0"/>
    <s v="--"/>
    <s v="--"/>
    <s v="--"/>
    <s v="--"/>
    <s v="--"/>
    <s v="--"/>
    <s v="--"/>
    <s v="--"/>
  </r>
  <r>
    <x v="1"/>
    <x v="313"/>
    <n v="14.09"/>
    <n v="820"/>
    <x v="292"/>
    <s v="--"/>
    <s v="--"/>
    <s v="--"/>
    <s v="--"/>
    <n v="16.2"/>
    <n v="29.4"/>
    <n v="863"/>
    <n v="863"/>
    <n v="0"/>
    <s v="--"/>
    <s v="--"/>
    <s v="--"/>
    <s v="--"/>
    <s v="--"/>
    <s v="--"/>
    <s v="--"/>
    <s v="--"/>
  </r>
  <r>
    <x v="2"/>
    <x v="314"/>
    <n v="8.01"/>
    <n v="893"/>
    <x v="293"/>
    <s v="--"/>
    <s v="--"/>
    <s v="--"/>
    <n v="167"/>
    <d v="1899-12-30T07:54:00"/>
    <d v="1899-12-30T05:27:00"/>
    <n v="389"/>
    <n v="427"/>
    <n v="1.22"/>
    <s v="--"/>
    <s v="--"/>
    <s v="--"/>
    <s v="--"/>
    <s v="--"/>
    <s v="--"/>
    <s v="--"/>
    <s v="--"/>
  </r>
  <r>
    <x v="2"/>
    <x v="315"/>
    <n v="6.01"/>
    <n v="686"/>
    <x v="294"/>
    <s v="--"/>
    <s v="--"/>
    <s v="--"/>
    <n v="165"/>
    <d v="1899-12-30T07:58:00"/>
    <d v="1899-12-30T05:54:00"/>
    <n v="371"/>
    <n v="295"/>
    <n v="1.22"/>
    <s v="--"/>
    <s v="--"/>
    <s v="--"/>
    <s v="--"/>
    <s v="--"/>
    <s v="--"/>
    <s v="--"/>
    <s v="--"/>
  </r>
  <r>
    <x v="2"/>
    <x v="316"/>
    <n v="5.07"/>
    <n v="573"/>
    <x v="295"/>
    <s v="--"/>
    <s v="--"/>
    <s v="--"/>
    <n v="164"/>
    <d v="1899-12-30T08:00:00"/>
    <d v="1899-12-30T06:54:00"/>
    <n v="103"/>
    <n v="53"/>
    <n v="1.22"/>
    <s v="--"/>
    <s v="--"/>
    <s v="--"/>
    <s v="--"/>
    <s v="--"/>
    <s v="--"/>
    <s v="--"/>
    <s v="--"/>
  </r>
  <r>
    <x v="1"/>
    <x v="317"/>
    <n v="5.93"/>
    <n v="253"/>
    <x v="296"/>
    <s v="--"/>
    <s v="--"/>
    <s v="--"/>
    <s v="--"/>
    <n v="20.9"/>
    <n v="34.4"/>
    <n v="108"/>
    <n v="896"/>
    <n v="0"/>
    <s v="--"/>
    <s v="--"/>
    <s v="--"/>
    <s v="--"/>
    <s v="--"/>
    <s v="--"/>
    <s v="--"/>
    <s v="--"/>
  </r>
  <r>
    <x v="1"/>
    <x v="318"/>
    <n v="33.58"/>
    <n v="2037"/>
    <x v="297"/>
    <s v="--"/>
    <s v="--"/>
    <s v="--"/>
    <s v="--"/>
    <n v="12.9"/>
    <n v="30.7"/>
    <n v="3422"/>
    <n v="2612"/>
    <n v="0"/>
    <s v="--"/>
    <s v="--"/>
    <s v="--"/>
    <s v="--"/>
    <s v="--"/>
    <s v="--"/>
    <s v="--"/>
    <s v="--"/>
  </r>
  <r>
    <x v="2"/>
    <x v="319"/>
    <n v="4.1100000000000003"/>
    <n v="465"/>
    <x v="298"/>
    <s v="--"/>
    <s v="--"/>
    <s v="--"/>
    <n v="165"/>
    <d v="1899-12-30T07:50:00"/>
    <d v="1899-12-30T03:58:00"/>
    <n v="164"/>
    <n v="135"/>
    <n v="1.25"/>
    <s v="--"/>
    <s v="--"/>
    <s v="--"/>
    <s v="--"/>
    <s v="--"/>
    <s v="--"/>
    <s v="--"/>
    <s v="--"/>
  </r>
  <r>
    <x v="1"/>
    <x v="320"/>
    <n v="24.98"/>
    <n v="1472"/>
    <x v="299"/>
    <s v="--"/>
    <s v="--"/>
    <s v="--"/>
    <s v="--"/>
    <n v="12.8"/>
    <n v="35.299999999999997"/>
    <n v="2651"/>
    <n v="2641"/>
    <n v="0"/>
    <s v="--"/>
    <s v="--"/>
    <s v="--"/>
    <s v="--"/>
    <s v="--"/>
    <s v="--"/>
    <s v="--"/>
    <s v="--"/>
  </r>
  <r>
    <x v="2"/>
    <x v="321"/>
    <n v="4.1100000000000003"/>
    <n v="465"/>
    <x v="300"/>
    <s v="--"/>
    <s v="--"/>
    <s v="--"/>
    <n v="165"/>
    <d v="1899-12-30T07:40:00"/>
    <d v="1899-12-30T06:07:00"/>
    <n v="123"/>
    <n v="40"/>
    <n v="1.27"/>
    <s v="--"/>
    <s v="--"/>
    <s v="--"/>
    <s v="--"/>
    <s v="--"/>
    <s v="--"/>
    <s v="--"/>
    <s v="--"/>
  </r>
  <r>
    <x v="2"/>
    <x v="322"/>
    <n v="2.0099999999999998"/>
    <n v="224"/>
    <x v="301"/>
    <s v="--"/>
    <s v="--"/>
    <s v="--"/>
    <n v="161"/>
    <d v="1899-12-30T08:27:00"/>
    <d v="1899-12-30T07:04:00"/>
    <n v="35"/>
    <n v="47"/>
    <n v="1.18"/>
    <s v="--"/>
    <s v="--"/>
    <s v="--"/>
    <s v="--"/>
    <s v="--"/>
    <s v="--"/>
    <s v="--"/>
    <s v="--"/>
  </r>
  <r>
    <x v="1"/>
    <x v="323"/>
    <n v="9.59"/>
    <n v="435"/>
    <x v="302"/>
    <n v="152"/>
    <n v="173"/>
    <s v="--"/>
    <s v="--"/>
    <n v="14.4"/>
    <n v="18.600000000000001"/>
    <s v="--"/>
    <s v="--"/>
    <n v="0"/>
    <n v="76"/>
    <s v="--"/>
    <s v="--"/>
    <s v="--"/>
    <s v="--"/>
    <n v="3030"/>
    <s v="--"/>
    <s v="--"/>
  </r>
  <r>
    <x v="2"/>
    <x v="324"/>
    <n v="1.85"/>
    <n v="195"/>
    <x v="303"/>
    <n v="175"/>
    <n v="183"/>
    <s v="--"/>
    <n v="168"/>
    <d v="1899-12-30T08:13:00"/>
    <d v="1899-12-30T06:39:00"/>
    <s v="--"/>
    <s v="--"/>
    <n v="1.17"/>
    <s v="--"/>
    <s v="--"/>
    <s v="--"/>
    <s v="--"/>
    <s v="--"/>
    <s v="--"/>
    <s v="--"/>
    <s v="--"/>
  </r>
  <r>
    <x v="1"/>
    <x v="325"/>
    <n v="11.07"/>
    <n v="539"/>
    <x v="97"/>
    <n v="159"/>
    <n v="177"/>
    <s v="--"/>
    <s v="--"/>
    <n v="14.8"/>
    <n v="19.899999999999999"/>
    <n v="7"/>
    <s v="--"/>
    <n v="0"/>
    <n v="77"/>
    <s v="--"/>
    <s v="--"/>
    <s v="--"/>
    <s v="--"/>
    <n v="3485"/>
    <s v="--"/>
    <s v="--"/>
  </r>
  <r>
    <x v="2"/>
    <x v="326"/>
    <n v="3.23"/>
    <n v="366"/>
    <x v="304"/>
    <s v="--"/>
    <s v="--"/>
    <s v="--"/>
    <n v="165"/>
    <d v="1899-12-30T08:53:00"/>
    <d v="1899-12-30T02:15:00"/>
    <n v="163"/>
    <n v="170"/>
    <n v="1.1000000000000001"/>
    <s v="--"/>
    <s v="--"/>
    <s v="--"/>
    <s v="--"/>
    <s v="--"/>
    <s v="--"/>
    <s v="--"/>
    <s v="--"/>
  </r>
  <r>
    <x v="2"/>
    <x v="327"/>
    <n v="3.82"/>
    <n v="434"/>
    <x v="305"/>
    <s v="--"/>
    <s v="--"/>
    <s v="--"/>
    <n v="162"/>
    <d v="1899-12-30T07:48:00"/>
    <d v="1899-12-30T03:11:00"/>
    <n v="143"/>
    <n v="134"/>
    <n v="1.27"/>
    <s v="--"/>
    <s v="--"/>
    <s v="--"/>
    <s v="--"/>
    <s v="--"/>
    <s v="--"/>
    <s v="--"/>
    <s v="--"/>
  </r>
  <r>
    <x v="1"/>
    <x v="328"/>
    <n v="19"/>
    <n v="831"/>
    <x v="306"/>
    <n v="150"/>
    <n v="169"/>
    <s v="--"/>
    <s v="--"/>
    <n v="13.3"/>
    <n v="18.899999999999999"/>
    <s v="--"/>
    <s v="--"/>
    <n v="0"/>
    <n v="75"/>
    <s v="--"/>
    <s v="--"/>
    <s v="--"/>
    <s v="--"/>
    <n v="6251"/>
    <s v="--"/>
    <s v="--"/>
  </r>
  <r>
    <x v="1"/>
    <x v="329"/>
    <n v="15.62"/>
    <n v="1002"/>
    <x v="307"/>
    <s v="--"/>
    <s v="--"/>
    <s v="--"/>
    <s v="--"/>
    <n v="16.3"/>
    <n v="37.4"/>
    <n v="1854"/>
    <n v="1844"/>
    <n v="0"/>
    <n v="86"/>
    <s v="--"/>
    <s v="--"/>
    <s v="--"/>
    <s v="--"/>
    <n v="4513"/>
    <s v="--"/>
    <s v="--"/>
  </r>
  <r>
    <x v="1"/>
    <x v="330"/>
    <n v="2.64"/>
    <n v="153"/>
    <x v="308"/>
    <s v="--"/>
    <s v="--"/>
    <s v="--"/>
    <s v="--"/>
    <n v="13.4"/>
    <n v="17"/>
    <n v="236"/>
    <n v="20"/>
    <n v="0"/>
    <n v="82"/>
    <s v="--"/>
    <s v="--"/>
    <s v="--"/>
    <s v="--"/>
    <n v="934"/>
    <s v="--"/>
    <s v="--"/>
  </r>
  <r>
    <x v="1"/>
    <x v="331"/>
    <n v="19.989999999999998"/>
    <n v="1145"/>
    <x v="309"/>
    <s v="--"/>
    <s v="--"/>
    <s v="--"/>
    <s v="--"/>
    <n v="20.8"/>
    <n v="34.299999999999997"/>
    <n v="853"/>
    <n v="1056"/>
    <n v="0"/>
    <n v="90"/>
    <s v="--"/>
    <s v="--"/>
    <s v="--"/>
    <s v="--"/>
    <n v="5137"/>
    <s v="--"/>
    <s v="--"/>
  </r>
  <r>
    <x v="1"/>
    <x v="332"/>
    <n v="13.92"/>
    <n v="641"/>
    <x v="310"/>
    <n v="152"/>
    <n v="170"/>
    <s v="--"/>
    <s v="--"/>
    <n v="13.5"/>
    <n v="18.399999999999999"/>
    <n v="3"/>
    <n v="10"/>
    <n v="0"/>
    <n v="72"/>
    <s v="--"/>
    <s v="--"/>
    <s v="--"/>
    <s v="--"/>
    <n v="4473"/>
    <s v="--"/>
    <s v="--"/>
  </r>
  <r>
    <x v="1"/>
    <x v="333"/>
    <n v="13.65"/>
    <n v="651"/>
    <x v="311"/>
    <n v="154"/>
    <n v="175"/>
    <s v="--"/>
    <s v="--"/>
    <n v="13.6"/>
    <n v="19.2"/>
    <s v="--"/>
    <s v="--"/>
    <n v="0"/>
    <n v="76"/>
    <s v="--"/>
    <s v="--"/>
    <s v="--"/>
    <s v="--"/>
    <n v="4556"/>
    <s v="--"/>
    <s v="--"/>
  </r>
  <r>
    <x v="2"/>
    <x v="334"/>
    <n v="4.01"/>
    <n v="455"/>
    <x v="312"/>
    <s v="--"/>
    <s v="--"/>
    <s v="--"/>
    <n v="170"/>
    <d v="1899-12-30T07:25:00"/>
    <d v="1899-12-30T05:09:00"/>
    <n v="227"/>
    <n v="228"/>
    <n v="1.28"/>
    <s v="--"/>
    <s v="--"/>
    <s v="--"/>
    <s v="--"/>
    <s v="--"/>
    <s v="--"/>
    <s v="--"/>
    <s v="--"/>
  </r>
  <r>
    <x v="1"/>
    <x v="335"/>
    <n v="28.86"/>
    <n v="1631"/>
    <x v="313"/>
    <s v="--"/>
    <s v="--"/>
    <s v="--"/>
    <s v="--"/>
    <n v="14"/>
    <n v="33.5"/>
    <n v="1490"/>
    <n v="1480"/>
    <n v="0"/>
    <n v="88"/>
    <s v="--"/>
    <s v="--"/>
    <s v="--"/>
    <s v="--"/>
    <n v="8445"/>
    <s v="--"/>
    <s v="--"/>
  </r>
  <r>
    <x v="2"/>
    <x v="336"/>
    <n v="4.33"/>
    <n v="485"/>
    <x v="314"/>
    <s v="--"/>
    <s v="--"/>
    <s v="--"/>
    <n v="167"/>
    <d v="1899-12-30T08:09:00"/>
    <d v="1899-12-30T06:50:00"/>
    <n v="237"/>
    <n v="230"/>
    <n v="1.18"/>
    <s v="--"/>
    <s v="--"/>
    <s v="--"/>
    <s v="--"/>
    <s v="--"/>
    <s v="--"/>
    <s v="--"/>
    <s v="--"/>
  </r>
  <r>
    <x v="2"/>
    <x v="337"/>
    <n v="7.5"/>
    <n v="718"/>
    <x v="315"/>
    <n v="171"/>
    <n v="192"/>
    <s v="--"/>
    <n v="169"/>
    <d v="1899-12-30T07:43:00"/>
    <d v="1899-12-30T05:48:00"/>
    <n v="291"/>
    <n v="280"/>
    <n v="1.23"/>
    <s v="--"/>
    <s v="--"/>
    <s v="--"/>
    <s v="--"/>
    <s v="--"/>
    <s v="--"/>
    <s v="--"/>
    <s v="--"/>
  </r>
  <r>
    <x v="2"/>
    <x v="338"/>
    <n v="4.2699999999999996"/>
    <n v="479"/>
    <x v="316"/>
    <s v="--"/>
    <s v="--"/>
    <s v="--"/>
    <n v="167"/>
    <d v="1899-12-30T07:48:00"/>
    <d v="1899-12-30T06:10:00"/>
    <n v="289"/>
    <n v="156"/>
    <n v="1.23"/>
    <s v="--"/>
    <s v="--"/>
    <s v="--"/>
    <s v="--"/>
    <s v="--"/>
    <s v="--"/>
    <s v="--"/>
    <s v="--"/>
  </r>
  <r>
    <x v="2"/>
    <x v="339"/>
    <n v="5.01"/>
    <n v="549"/>
    <x v="164"/>
    <s v="--"/>
    <s v="--"/>
    <s v="--"/>
    <n v="170"/>
    <d v="1899-12-30T07:10:00"/>
    <d v="1899-12-30T04:16:00"/>
    <n v="875"/>
    <n v="924"/>
    <n v="1.32"/>
    <s v="--"/>
    <s v="--"/>
    <s v="--"/>
    <s v="--"/>
    <s v="--"/>
    <s v="--"/>
    <s v="--"/>
    <s v="--"/>
  </r>
  <r>
    <x v="1"/>
    <x v="340"/>
    <n v="28.73"/>
    <n v="1541"/>
    <x v="317"/>
    <s v="--"/>
    <s v="--"/>
    <s v="--"/>
    <s v="--"/>
    <n v="15.9"/>
    <n v="39.9"/>
    <n v="1257"/>
    <n v="1273"/>
    <n v="0"/>
    <s v="--"/>
    <s v="--"/>
    <s v="--"/>
    <s v="--"/>
    <s v="--"/>
    <s v="--"/>
    <s v="--"/>
    <s v="--"/>
  </r>
  <r>
    <x v="2"/>
    <x v="341"/>
    <n v="4.04"/>
    <n v="458"/>
    <x v="318"/>
    <s v="--"/>
    <s v="--"/>
    <s v="--"/>
    <n v="167"/>
    <d v="1899-12-30T08:05:00"/>
    <d v="1899-12-30T05:55:00"/>
    <n v="69"/>
    <n v="52"/>
    <n v="1.2"/>
    <s v="--"/>
    <s v="--"/>
    <s v="--"/>
    <s v="--"/>
    <s v="--"/>
    <s v="--"/>
    <s v="--"/>
    <s v="--"/>
  </r>
  <r>
    <x v="2"/>
    <x v="342"/>
    <n v="6.37"/>
    <n v="708"/>
    <x v="319"/>
    <s v="--"/>
    <s v="--"/>
    <s v="--"/>
    <n v="166"/>
    <d v="1899-12-30T08:40:00"/>
    <d v="1899-12-30T05:45:00"/>
    <n v="581"/>
    <n v="586"/>
    <n v="1.1200000000000001"/>
    <s v="--"/>
    <s v="--"/>
    <s v="--"/>
    <s v="--"/>
    <s v="--"/>
    <s v="--"/>
    <s v="--"/>
    <s v="--"/>
  </r>
  <r>
    <x v="1"/>
    <x v="343"/>
    <n v="16.010000000000002"/>
    <n v="1050"/>
    <x v="320"/>
    <n v="169"/>
    <n v="186"/>
    <s v="--"/>
    <s v="--"/>
    <n v="11"/>
    <n v="21.3"/>
    <n v="7"/>
    <s v="--"/>
    <n v="0"/>
    <n v="76"/>
    <s v="--"/>
    <s v="--"/>
    <s v="--"/>
    <s v="--"/>
    <n v="6578"/>
    <s v="--"/>
    <s v="--"/>
  </r>
  <r>
    <x v="2"/>
    <x v="344"/>
    <n v="6.78"/>
    <n v="754"/>
    <x v="321"/>
    <s v="--"/>
    <s v="--"/>
    <s v="--"/>
    <n v="171"/>
    <d v="1899-12-30T07:53:00"/>
    <d v="1899-12-30T05:48:00"/>
    <n v="213"/>
    <n v="133"/>
    <n v="1.19"/>
    <s v="--"/>
    <s v="--"/>
    <s v="--"/>
    <s v="--"/>
    <s v="--"/>
    <s v="--"/>
    <s v="--"/>
    <s v="--"/>
  </r>
  <r>
    <x v="1"/>
    <x v="345"/>
    <n v="7.97"/>
    <n v="479"/>
    <x v="302"/>
    <n v="158"/>
    <n v="179"/>
    <s v="--"/>
    <s v="--"/>
    <n v="11.9"/>
    <n v="17.8"/>
    <n v="10"/>
    <s v="--"/>
    <n v="0"/>
    <n v="82"/>
    <s v="--"/>
    <s v="--"/>
    <s v="--"/>
    <s v="--"/>
    <n v="3264"/>
    <s v="--"/>
    <s v="--"/>
  </r>
  <r>
    <x v="1"/>
    <x v="346"/>
    <n v="6.37"/>
    <n v="378"/>
    <x v="322"/>
    <s v="--"/>
    <s v="--"/>
    <s v="--"/>
    <s v="--"/>
    <n v="16.3"/>
    <n v="26.9"/>
    <n v="318"/>
    <n v="174"/>
    <n v="0"/>
    <n v="95"/>
    <s v="--"/>
    <s v="--"/>
    <s v="--"/>
    <s v="--"/>
    <n v="1841"/>
    <s v="--"/>
    <s v="--"/>
  </r>
  <r>
    <x v="2"/>
    <x v="347"/>
    <n v="10.01"/>
    <n v="1112"/>
    <x v="323"/>
    <s v="--"/>
    <s v="--"/>
    <s v="--"/>
    <n v="167"/>
    <d v="1899-12-30T07:58:00"/>
    <d v="1899-12-30T06:22:00"/>
    <n v="412"/>
    <n v="420"/>
    <n v="1.21"/>
    <s v="--"/>
    <s v="--"/>
    <s v="--"/>
    <s v="--"/>
    <s v="--"/>
    <s v="--"/>
    <s v="--"/>
    <s v="--"/>
  </r>
  <r>
    <x v="2"/>
    <x v="348"/>
    <n v="4"/>
    <n v="444"/>
    <x v="324"/>
    <s v="--"/>
    <s v="--"/>
    <s v="--"/>
    <n v="166"/>
    <d v="1899-12-30T08:34:00"/>
    <d v="1899-12-30T05:25:00"/>
    <n v="245"/>
    <n v="250"/>
    <n v="1.1299999999999999"/>
    <s v="--"/>
    <s v="--"/>
    <s v="--"/>
    <s v="--"/>
    <s v="--"/>
    <s v="--"/>
    <s v="--"/>
    <s v="--"/>
  </r>
  <r>
    <x v="2"/>
    <x v="349"/>
    <n v="8.01"/>
    <n v="887"/>
    <x v="325"/>
    <s v="--"/>
    <s v="--"/>
    <s v="--"/>
    <n v="166"/>
    <d v="1899-12-30T08:16:00"/>
    <d v="1899-12-30T04:04:00"/>
    <n v="495"/>
    <n v="486"/>
    <n v="1.18"/>
    <s v="--"/>
    <s v="--"/>
    <s v="--"/>
    <s v="--"/>
    <s v="--"/>
    <s v="--"/>
    <s v="--"/>
    <s v="--"/>
  </r>
  <r>
    <x v="2"/>
    <x v="350"/>
    <n v="2.15"/>
    <n v="242"/>
    <x v="326"/>
    <s v="--"/>
    <s v="--"/>
    <s v="--"/>
    <n v="167"/>
    <d v="1899-12-30T07:28:00"/>
    <d v="1899-12-30T04:50:00"/>
    <n v="37"/>
    <n v="53"/>
    <n v="1.29"/>
    <s v="--"/>
    <s v="--"/>
    <s v="--"/>
    <s v="--"/>
    <s v="--"/>
    <s v="--"/>
    <s v="--"/>
    <s v="--"/>
  </r>
  <r>
    <x v="1"/>
    <x v="351"/>
    <n v="13.53"/>
    <n v="749"/>
    <x v="327"/>
    <s v="--"/>
    <s v="--"/>
    <s v="--"/>
    <s v="--"/>
    <n v="16.600000000000001"/>
    <n v="32.799999999999997"/>
    <n v="607"/>
    <n v="600"/>
    <n v="0"/>
    <n v="89"/>
    <s v="--"/>
    <s v="--"/>
    <s v="--"/>
    <s v="--"/>
    <n v="3860"/>
    <s v="--"/>
    <s v="--"/>
  </r>
  <r>
    <x v="2"/>
    <x v="352"/>
    <n v="7.1"/>
    <n v="791"/>
    <x v="328"/>
    <s v="--"/>
    <s v="--"/>
    <s v="--"/>
    <n v="165"/>
    <d v="1899-12-30T08:04:00"/>
    <d v="1899-12-30T06:52:00"/>
    <n v="255"/>
    <n v="245"/>
    <n v="1.21"/>
    <s v="--"/>
    <s v="--"/>
    <s v="--"/>
    <s v="--"/>
    <s v="--"/>
    <s v="--"/>
    <s v="--"/>
    <s v="--"/>
  </r>
  <r>
    <x v="1"/>
    <x v="353"/>
    <n v="6.27"/>
    <n v="362"/>
    <x v="329"/>
    <n v="159"/>
    <n v="180"/>
    <s v="--"/>
    <s v="--"/>
    <n v="12.5"/>
    <n v="18.2"/>
    <n v="7"/>
    <s v="--"/>
    <n v="0"/>
    <n v="83"/>
    <s v="--"/>
    <s v="--"/>
    <s v="--"/>
    <s v="--"/>
    <n v="2502"/>
    <s v="--"/>
    <s v="--"/>
  </r>
  <r>
    <x v="1"/>
    <x v="354"/>
    <n v="11.01"/>
    <n v="537"/>
    <x v="330"/>
    <n v="165"/>
    <n v="188"/>
    <s v="--"/>
    <s v="--"/>
    <n v="15.1"/>
    <n v="34.4"/>
    <n v="1263"/>
    <n v="1260"/>
    <n v="0"/>
    <n v="81"/>
    <s v="--"/>
    <s v="--"/>
    <s v="--"/>
    <s v="--"/>
    <n v="3065"/>
    <s v="--"/>
    <s v="--"/>
  </r>
  <r>
    <x v="1"/>
    <x v="355"/>
    <n v="12.86"/>
    <n v="618"/>
    <x v="331"/>
    <n v="148"/>
    <n v="173"/>
    <s v="--"/>
    <s v="--"/>
    <n v="11.8"/>
    <n v="17.8"/>
    <n v="7"/>
    <s v="--"/>
    <n v="0"/>
    <n v="86"/>
    <s v="--"/>
    <s v="--"/>
    <s v="--"/>
    <s v="--"/>
    <n v="5359"/>
    <s v="--"/>
    <s v="--"/>
  </r>
  <r>
    <x v="2"/>
    <x v="356"/>
    <n v="2.31"/>
    <n v="252"/>
    <x v="332"/>
    <s v="--"/>
    <s v="--"/>
    <s v="--"/>
    <n v="164"/>
    <d v="1899-12-30T09:11:00"/>
    <d v="1899-12-30T08:14:00"/>
    <n v="138"/>
    <n v="146"/>
    <n v="1.07"/>
    <s v="--"/>
    <s v="--"/>
    <s v="--"/>
    <s v="--"/>
    <s v="--"/>
    <s v="--"/>
    <s v="--"/>
    <s v="--"/>
  </r>
  <r>
    <x v="2"/>
    <x v="357"/>
    <n v="7.11"/>
    <n v="783"/>
    <x v="333"/>
    <s v="--"/>
    <s v="--"/>
    <s v="--"/>
    <n v="165"/>
    <d v="1899-12-30T08:12:00"/>
    <d v="1899-12-30T05:54:00"/>
    <n v="278"/>
    <n v="290"/>
    <n v="1.19"/>
    <s v="--"/>
    <s v="--"/>
    <s v="--"/>
    <s v="--"/>
    <s v="--"/>
    <s v="--"/>
    <s v="--"/>
    <s v="--"/>
  </r>
  <r>
    <x v="1"/>
    <x v="358"/>
    <n v="10.09"/>
    <n v="421"/>
    <x v="334"/>
    <n v="164"/>
    <n v="185"/>
    <s v="--"/>
    <s v="--"/>
    <n v="17.399999999999999"/>
    <n v="38.9"/>
    <n v="528"/>
    <n v="515"/>
    <n v="0"/>
    <n v="90"/>
    <s v="--"/>
    <s v="--"/>
    <s v="--"/>
    <s v="--"/>
    <n v="2834"/>
    <s v="--"/>
    <s v="--"/>
  </r>
  <r>
    <x v="1"/>
    <x v="359"/>
    <n v="8.14"/>
    <n v="313"/>
    <x v="335"/>
    <n v="158"/>
    <n v="174"/>
    <s v="--"/>
    <s v="--"/>
    <n v="13.9"/>
    <n v="20.9"/>
    <s v="--"/>
    <n v="13"/>
    <n v="0"/>
    <n v="91"/>
    <s v="--"/>
    <s v="--"/>
    <s v="--"/>
    <s v="--"/>
    <n v="3196"/>
    <s v="--"/>
    <s v="--"/>
  </r>
  <r>
    <x v="1"/>
    <x v="360"/>
    <n v="11"/>
    <n v="392"/>
    <x v="336"/>
    <s v="--"/>
    <s v="--"/>
    <s v="--"/>
    <s v="--"/>
    <n v="12.2"/>
    <n v="16.8"/>
    <n v="7"/>
    <s v="--"/>
    <n v="0"/>
    <n v="82"/>
    <s v="--"/>
    <s v="--"/>
    <s v="--"/>
    <s v="--"/>
    <n v="4357"/>
    <s v="--"/>
    <s v="--"/>
  </r>
  <r>
    <x v="1"/>
    <x v="361"/>
    <n v="6.81"/>
    <n v="405"/>
    <x v="337"/>
    <s v="--"/>
    <s v="--"/>
    <s v="--"/>
    <s v="--"/>
    <n v="16.600000000000001"/>
    <n v="33.299999999999997"/>
    <n v="374"/>
    <n v="367"/>
    <n v="0"/>
    <n v="90"/>
    <s v="--"/>
    <s v="--"/>
    <s v="--"/>
    <s v="--"/>
    <n v="1884"/>
    <s v="--"/>
    <s v="--"/>
  </r>
  <r>
    <x v="2"/>
    <x v="362"/>
    <n v="6.25"/>
    <n v="693"/>
    <x v="338"/>
    <s v="--"/>
    <s v="--"/>
    <s v="--"/>
    <n v="165"/>
    <d v="1899-12-30T07:34:00"/>
    <d v="1899-12-30T01:57:00"/>
    <n v="203"/>
    <n v="211"/>
    <n v="1.29"/>
    <s v="--"/>
    <s v="--"/>
    <s v="--"/>
    <s v="--"/>
    <s v="--"/>
    <s v="--"/>
    <s v="--"/>
    <s v="--"/>
  </r>
  <r>
    <x v="2"/>
    <x v="363"/>
    <n v="6.73"/>
    <n v="718"/>
    <x v="339"/>
    <n v="171"/>
    <n v="188"/>
    <s v="--"/>
    <n v="162"/>
    <d v="1899-12-30T08:23:00"/>
    <d v="1899-12-30T05:59:00"/>
    <n v="600"/>
    <n v="610"/>
    <n v="1.19"/>
    <s v="--"/>
    <s v="--"/>
    <s v="--"/>
    <s v="--"/>
    <s v="--"/>
    <s v="--"/>
    <s v="--"/>
    <s v="--"/>
  </r>
  <r>
    <x v="2"/>
    <x v="364"/>
    <n v="3.79"/>
    <n v="422"/>
    <x v="256"/>
    <s v="--"/>
    <s v="--"/>
    <s v="--"/>
    <n v="164"/>
    <d v="1899-12-30T08:49:00"/>
    <d v="1899-12-30T07:13:00"/>
    <n v="273"/>
    <n v="267"/>
    <n v="1.1200000000000001"/>
    <s v="--"/>
    <s v="--"/>
    <s v="--"/>
    <s v="--"/>
    <s v="--"/>
    <s v="--"/>
    <s v="--"/>
    <s v="--"/>
  </r>
  <r>
    <x v="2"/>
    <x v="365"/>
    <n v="4.1399999999999997"/>
    <n v="460"/>
    <x v="334"/>
    <s v="--"/>
    <s v="--"/>
    <s v="--"/>
    <n v="163"/>
    <d v="1899-12-30T08:24:00"/>
    <d v="1899-12-30T04:47:00"/>
    <n v="252"/>
    <n v="115"/>
    <n v="1.17"/>
    <s v="--"/>
    <s v="--"/>
    <s v="--"/>
    <s v="--"/>
    <s v="--"/>
    <s v="--"/>
    <s v="--"/>
    <s v="--"/>
  </r>
  <r>
    <x v="1"/>
    <x v="366"/>
    <n v="15.61"/>
    <n v="961"/>
    <x v="340"/>
    <n v="156"/>
    <n v="178"/>
    <s v="--"/>
    <s v="--"/>
    <n v="14.9"/>
    <n v="32.200000000000003"/>
    <n v="1795"/>
    <n v="1798"/>
    <n v="0"/>
    <n v="75"/>
    <s v="--"/>
    <s v="--"/>
    <s v="--"/>
    <s v="--"/>
    <n v="4230"/>
    <s v="--"/>
    <s v="--"/>
  </r>
  <r>
    <x v="1"/>
    <x v="367"/>
    <n v="10.4"/>
    <n v="396"/>
    <x v="341"/>
    <n v="157"/>
    <n v="175"/>
    <s v="--"/>
    <s v="--"/>
    <n v="13.8"/>
    <n v="18.7"/>
    <n v="7"/>
    <s v="--"/>
    <n v="0"/>
    <n v="83"/>
    <s v="--"/>
    <s v="--"/>
    <s v="--"/>
    <s v="--"/>
    <n v="3720"/>
    <s v="--"/>
    <s v="--"/>
  </r>
  <r>
    <x v="2"/>
    <x v="368"/>
    <n v="6.25"/>
    <n v="676"/>
    <x v="342"/>
    <s v="--"/>
    <s v="--"/>
    <s v="--"/>
    <n v="155"/>
    <d v="1899-12-30T09:27:00"/>
    <d v="1899-12-30T05:00:00"/>
    <n v="472"/>
    <n v="471"/>
    <n v="1.0900000000000001"/>
    <s v="--"/>
    <s v="--"/>
    <s v="--"/>
    <s v="--"/>
    <s v="--"/>
    <s v="--"/>
    <s v="--"/>
    <s v="--"/>
  </r>
  <r>
    <x v="1"/>
    <x v="369"/>
    <n v="28.79"/>
    <n v="1591"/>
    <x v="343"/>
    <n v="159"/>
    <n v="177"/>
    <s v="--"/>
    <s v="--"/>
    <n v="17.2"/>
    <n v="37.200000000000003"/>
    <n v="1391"/>
    <n v="1348"/>
    <n v="0"/>
    <n v="80"/>
    <s v="--"/>
    <s v="--"/>
    <s v="--"/>
    <s v="--"/>
    <n v="7710"/>
    <s v="--"/>
    <s v="--"/>
  </r>
  <r>
    <x v="2"/>
    <x v="370"/>
    <n v="4.03"/>
    <n v="447"/>
    <x v="344"/>
    <s v="--"/>
    <s v="--"/>
    <s v="--"/>
    <n v="162"/>
    <d v="1899-12-30T08:42:00"/>
    <d v="1899-12-30T02:07:00"/>
    <n v="195"/>
    <n v="195"/>
    <n v="1.1499999999999999"/>
    <s v="--"/>
    <s v="--"/>
    <s v="--"/>
    <s v="--"/>
    <s v="--"/>
    <s v="--"/>
    <s v="--"/>
    <s v="--"/>
  </r>
  <r>
    <x v="1"/>
    <x v="371"/>
    <n v="12.34"/>
    <n v="440"/>
    <x v="345"/>
    <n v="144"/>
    <n v="163"/>
    <s v="--"/>
    <s v="--"/>
    <n v="12.3"/>
    <n v="16"/>
    <n v="13"/>
    <s v="--"/>
    <n v="0"/>
    <n v="80"/>
    <s v="--"/>
    <s v="--"/>
    <s v="--"/>
    <s v="--"/>
    <n v="4771"/>
    <s v="--"/>
    <s v="--"/>
  </r>
  <r>
    <x v="1"/>
    <x v="372"/>
    <n v="12.35"/>
    <n v="457"/>
    <x v="346"/>
    <n v="151"/>
    <n v="165"/>
    <s v="--"/>
    <s v="--"/>
    <n v="13.2"/>
    <n v="18.600000000000001"/>
    <s v="--"/>
    <n v="10"/>
    <n v="0"/>
    <n v="90"/>
    <s v="--"/>
    <s v="--"/>
    <s v="--"/>
    <s v="--"/>
    <n v="5025"/>
    <s v="--"/>
    <s v="--"/>
  </r>
  <r>
    <x v="2"/>
    <x v="373"/>
    <n v="6.24"/>
    <n v="694"/>
    <x v="347"/>
    <s v="--"/>
    <s v="--"/>
    <s v="--"/>
    <n v="164"/>
    <d v="1899-12-30T08:58:00"/>
    <d v="1899-12-30T01:53:00"/>
    <n v="248"/>
    <n v="258"/>
    <n v="1.0900000000000001"/>
    <s v="--"/>
    <s v="--"/>
    <s v="--"/>
    <s v="--"/>
    <s v="--"/>
    <s v="--"/>
    <s v="--"/>
    <s v="--"/>
  </r>
  <r>
    <x v="2"/>
    <x v="374"/>
    <n v="8.06"/>
    <n v="893"/>
    <x v="348"/>
    <s v="--"/>
    <s v="--"/>
    <s v="--"/>
    <n v="163"/>
    <d v="1899-12-30T08:35:00"/>
    <d v="1899-12-30T04:53:00"/>
    <n v="353"/>
    <n v="355"/>
    <n v="1.1499999999999999"/>
    <s v="--"/>
    <s v="--"/>
    <s v="--"/>
    <s v="--"/>
    <s v="--"/>
    <s v="--"/>
    <s v="--"/>
    <s v="--"/>
  </r>
  <r>
    <x v="1"/>
    <x v="375"/>
    <n v="28.52"/>
    <n v="1619"/>
    <x v="349"/>
    <n v="149"/>
    <n v="172"/>
    <s v="--"/>
    <s v="--"/>
    <n v="16.2"/>
    <n v="34.6"/>
    <n v="1788"/>
    <n v="1791"/>
    <n v="0"/>
    <n v="84"/>
    <s v="--"/>
    <s v="--"/>
    <s v="--"/>
    <s v="--"/>
    <n v="8417"/>
    <s v="--"/>
    <s v="--"/>
  </r>
  <r>
    <x v="1"/>
    <x v="376"/>
    <n v="7.83"/>
    <n v="277"/>
    <x v="350"/>
    <n v="159"/>
    <n v="186"/>
    <s v="--"/>
    <s v="--"/>
    <n v="13.8"/>
    <n v="19.399999999999999"/>
    <n v="7"/>
    <s v="--"/>
    <n v="0"/>
    <n v="89"/>
    <s v="--"/>
    <s v="--"/>
    <s v="--"/>
    <s v="--"/>
    <n v="2905"/>
    <s v="--"/>
    <s v="--"/>
  </r>
  <r>
    <x v="2"/>
    <x v="377"/>
    <n v="5.7"/>
    <n v="632"/>
    <x v="351"/>
    <s v="--"/>
    <s v="--"/>
    <s v="--"/>
    <n v="160"/>
    <d v="1899-12-30T08:17:00"/>
    <d v="1899-12-30T05:08:00"/>
    <n v="269"/>
    <n v="272"/>
    <n v="1.21"/>
    <s v="--"/>
    <s v="--"/>
    <s v="--"/>
    <s v="--"/>
    <s v="--"/>
    <s v="--"/>
    <s v="--"/>
    <s v="--"/>
  </r>
  <r>
    <x v="2"/>
    <x v="378"/>
    <n v="4.66"/>
    <n v="503"/>
    <x v="352"/>
    <s v="--"/>
    <s v="--"/>
    <s v="--"/>
    <n v="163"/>
    <d v="1899-12-30T07:59:00"/>
    <d v="1899-12-30T02:16:00"/>
    <n v="361"/>
    <n v="370"/>
    <n v="1.23"/>
    <s v="--"/>
    <s v="--"/>
    <s v="--"/>
    <s v="--"/>
    <s v="--"/>
    <s v="--"/>
    <s v="--"/>
    <s v="--"/>
  </r>
  <r>
    <x v="2"/>
    <x v="379"/>
    <n v="6.88"/>
    <n v="752"/>
    <x v="353"/>
    <s v="--"/>
    <s v="--"/>
    <s v="--"/>
    <n v="133"/>
    <d v="1899-12-30T09:52:00"/>
    <d v="1899-12-30T01:28:00"/>
    <n v="322"/>
    <n v="337"/>
    <n v="1.24"/>
    <s v="--"/>
    <s v="--"/>
    <s v="--"/>
    <s v="--"/>
    <s v="--"/>
    <s v="--"/>
    <s v="--"/>
    <s v="--"/>
  </r>
  <r>
    <x v="2"/>
    <x v="380"/>
    <n v="4.46"/>
    <n v="494"/>
    <x v="354"/>
    <s v="--"/>
    <s v="--"/>
    <s v="--"/>
    <n v="162"/>
    <d v="1899-12-30T08:15:00"/>
    <d v="1899-12-30T05:59:00"/>
    <n v="288"/>
    <n v="295"/>
    <n v="1.21"/>
    <s v="--"/>
    <s v="--"/>
    <s v="--"/>
    <s v="--"/>
    <s v="--"/>
    <s v="--"/>
    <s v="--"/>
    <s v="--"/>
  </r>
  <r>
    <x v="1"/>
    <x v="381"/>
    <n v="15.5"/>
    <n v="1229"/>
    <x v="355"/>
    <s v="--"/>
    <s v="--"/>
    <s v="--"/>
    <n v="66"/>
    <n v="14.2"/>
    <n v="32.6"/>
    <n v="1834"/>
    <n v="1846"/>
    <n v="6.3"/>
    <s v="--"/>
    <s v="--"/>
    <s v="--"/>
    <s v="--"/>
    <s v="--"/>
    <s v="--"/>
    <s v="--"/>
    <s v="--"/>
  </r>
  <r>
    <x v="2"/>
    <x v="382"/>
    <n v="3.05"/>
    <n v="339"/>
    <x v="356"/>
    <s v="--"/>
    <s v="--"/>
    <s v="--"/>
    <n v="154"/>
    <d v="1899-12-30T08:13:00"/>
    <d v="1899-12-30T05:14:00"/>
    <n v="224"/>
    <n v="229"/>
    <n v="1.28"/>
    <s v="--"/>
    <s v="--"/>
    <s v="--"/>
    <s v="--"/>
    <s v="--"/>
    <s v="--"/>
    <s v="--"/>
    <s v="--"/>
  </r>
  <r>
    <x v="2"/>
    <x v="383"/>
    <n v="5.0199999999999996"/>
    <n v="517"/>
    <x v="357"/>
    <s v="--"/>
    <s v="--"/>
    <s v="--"/>
    <n v="163"/>
    <d v="1899-12-30T07:48:00"/>
    <d v="1899-12-30T02:31:00"/>
    <n v="287"/>
    <n v="289"/>
    <n v="1.27"/>
    <s v="--"/>
    <s v="--"/>
    <s v="--"/>
    <s v="--"/>
    <s v="--"/>
    <s v="--"/>
    <s v="--"/>
    <s v="--"/>
  </r>
  <r>
    <x v="2"/>
    <x v="384"/>
    <n v="4.18"/>
    <n v="464"/>
    <x v="358"/>
    <s v="--"/>
    <s v="--"/>
    <s v="--"/>
    <n v="162"/>
    <d v="1899-12-30T07:59:00"/>
    <d v="1899-12-30T06:40:00"/>
    <n v="224"/>
    <n v="236"/>
    <n v="1.25"/>
    <s v="--"/>
    <s v="--"/>
    <s v="--"/>
    <s v="--"/>
    <s v="--"/>
    <s v="--"/>
    <s v="--"/>
    <s v="--"/>
  </r>
  <r>
    <x v="2"/>
    <x v="385"/>
    <n v="3.05"/>
    <n v="341"/>
    <x v="222"/>
    <s v="--"/>
    <s v="--"/>
    <s v="--"/>
    <n v="164"/>
    <d v="1899-12-30T07:34:00"/>
    <d v="1899-12-30T04:24:00"/>
    <n v="243"/>
    <n v="244"/>
    <n v="1.3"/>
    <s v="--"/>
    <s v="--"/>
    <s v="--"/>
    <s v="--"/>
    <s v="--"/>
    <s v="--"/>
    <s v="--"/>
    <s v="--"/>
  </r>
  <r>
    <x v="2"/>
    <x v="386"/>
    <n v="3.25"/>
    <n v="359"/>
    <x v="359"/>
    <s v="--"/>
    <s v="--"/>
    <s v="--"/>
    <n v="161"/>
    <d v="1899-12-30T07:33:00"/>
    <d v="1899-12-30T01:43:00"/>
    <n v="221"/>
    <n v="226"/>
    <n v="1.33"/>
    <s v="--"/>
    <s v="--"/>
    <s v="--"/>
    <s v="--"/>
    <s v="--"/>
    <s v="--"/>
    <s v="--"/>
    <s v="--"/>
  </r>
  <r>
    <x v="2"/>
    <x v="387"/>
    <n v="3.2"/>
    <n v="325"/>
    <x v="360"/>
    <s v="--"/>
    <s v="--"/>
    <s v="--"/>
    <n v="158"/>
    <d v="1899-12-30T09:30:00"/>
    <d v="1899-12-30T04:23:00"/>
    <n v="213"/>
    <s v="--"/>
    <n v="1.08"/>
    <s v="--"/>
    <s v="--"/>
    <s v="--"/>
    <s v="--"/>
    <s v="--"/>
    <s v="--"/>
    <s v="--"/>
    <s v="--"/>
  </r>
  <r>
    <x v="2"/>
    <x v="388"/>
    <n v="2.61"/>
    <n v="276"/>
    <x v="361"/>
    <s v="--"/>
    <s v="--"/>
    <s v="--"/>
    <n v="154"/>
    <d v="1899-12-30T08:07:00"/>
    <d v="1899-12-30T02:08:00"/>
    <n v="57"/>
    <n v="44"/>
    <n v="1.29"/>
    <s v="--"/>
    <s v="--"/>
    <s v="--"/>
    <s v="--"/>
    <s v="--"/>
    <s v="--"/>
    <s v="--"/>
    <s v="--"/>
  </r>
  <r>
    <x v="2"/>
    <x v="389"/>
    <n v="6.84"/>
    <n v="688"/>
    <x v="362"/>
    <s v="--"/>
    <s v="--"/>
    <s v="--"/>
    <n v="144"/>
    <d v="1899-12-30T09:38:00"/>
    <d v="1899-12-30T04:02:00"/>
    <n v="265"/>
    <n v="266"/>
    <n v="1.1499999999999999"/>
    <s v="--"/>
    <s v="--"/>
    <s v="--"/>
    <s v="--"/>
    <s v="--"/>
    <s v="--"/>
    <s v="--"/>
    <s v="--"/>
  </r>
  <r>
    <x v="2"/>
    <x v="390"/>
    <n v="15.02"/>
    <n v="1305"/>
    <x v="363"/>
    <s v="--"/>
    <s v="--"/>
    <s v="--"/>
    <n v="19"/>
    <d v="1899-12-30T12:15:00"/>
    <d v="1899-12-30T01:06:00"/>
    <n v="7438"/>
    <n v="6623"/>
    <n v="12.29"/>
    <s v="--"/>
    <s v="--"/>
    <s v="--"/>
    <s v="--"/>
    <s v="--"/>
    <s v="--"/>
    <s v="--"/>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9">
  <r>
    <x v="0"/>
    <x v="0"/>
    <n v="14.89"/>
    <n v="415"/>
    <d v="1899-12-30T01:09:07"/>
    <x v="0"/>
    <n v="169"/>
    <n v="1.6"/>
    <s v="--"/>
    <n v="12.9"/>
    <n v="26.8"/>
    <n v="284"/>
    <n v="285"/>
    <n v="0"/>
    <s v="--"/>
    <s v="--"/>
    <s v="--"/>
    <s v="--"/>
    <s v="--"/>
    <s v="--"/>
    <s v="--"/>
    <s v="--"/>
  </r>
  <r>
    <x v="0"/>
    <x v="1"/>
    <n v="23.18"/>
    <n v="736"/>
    <d v="1899-12-30T01:08:12"/>
    <x v="1"/>
    <n v="175"/>
    <n v="0"/>
    <s v="--"/>
    <n v="20.399999999999999"/>
    <n v="41.5"/>
    <n v="1188"/>
    <s v="--"/>
    <n v="0"/>
    <n v="73"/>
    <n v="203"/>
    <n v="220"/>
    <n v="188"/>
    <n v="403"/>
    <s v="--"/>
    <s v="--"/>
    <s v="--"/>
  </r>
  <r>
    <x v="1"/>
    <x v="2"/>
    <n v="4.5999999999999996"/>
    <n v="424"/>
    <d v="1899-12-30T00:50:02"/>
    <x v="2"/>
    <n v="155"/>
    <n v="2.2999999999999998"/>
    <n v="159"/>
    <d v="1899-12-30T10:53:00"/>
    <d v="1899-12-30T08:27:00"/>
    <n v="279"/>
    <n v="279"/>
    <n v="0.93"/>
    <s v="--"/>
    <s v="--"/>
    <s v="--"/>
    <s v="--"/>
    <s v="--"/>
    <s v="--"/>
    <s v="--"/>
    <s v="--"/>
  </r>
  <r>
    <x v="1"/>
    <x v="3"/>
    <n v="10.15"/>
    <n v="983"/>
    <d v="1899-12-30T01:36:54"/>
    <x v="3"/>
    <n v="168"/>
    <n v="3.3"/>
    <n v="164"/>
    <d v="1899-12-30T09:33:00"/>
    <d v="1899-12-30T07:54:00"/>
    <n v="460"/>
    <n v="466"/>
    <n v="1.02"/>
    <s v="--"/>
    <s v="--"/>
    <s v="--"/>
    <s v="--"/>
    <s v="--"/>
    <s v="--"/>
    <s v="--"/>
    <s v="--"/>
  </r>
  <r>
    <x v="1"/>
    <x v="4"/>
    <n v="3.22"/>
    <n v="323"/>
    <d v="1899-12-30T00:33:07"/>
    <x v="4"/>
    <n v="150"/>
    <n v="2.2000000000000002"/>
    <n v="160"/>
    <d v="1899-12-30T10:18:00"/>
    <d v="1899-12-30T09:18:00"/>
    <n v="61"/>
    <n v="43"/>
    <n v="0.97"/>
    <s v="--"/>
    <s v="--"/>
    <s v="--"/>
    <s v="--"/>
    <s v="--"/>
    <s v="--"/>
    <s v="--"/>
    <s v="--"/>
  </r>
  <r>
    <x v="1"/>
    <x v="5"/>
    <n v="6.42"/>
    <n v="617"/>
    <d v="1899-12-30T01:02:34"/>
    <x v="5"/>
    <n v="158"/>
    <n v="2.5"/>
    <n v="166"/>
    <d v="1899-12-30T09:44:00"/>
    <d v="1899-12-30T08:47:00"/>
    <n v="118"/>
    <n v="103"/>
    <n v="1"/>
    <s v="--"/>
    <s v="--"/>
    <s v="--"/>
    <s v="--"/>
    <s v="--"/>
    <s v="--"/>
    <s v="--"/>
    <s v="--"/>
  </r>
  <r>
    <x v="0"/>
    <x v="6"/>
    <n v="26.06"/>
    <n v="751"/>
    <d v="1899-12-30T01:13:13"/>
    <x v="6"/>
    <n v="191"/>
    <n v="0"/>
    <s v="--"/>
    <n v="21.4"/>
    <n v="28.7"/>
    <n v="210"/>
    <s v="--"/>
    <n v="0"/>
    <n v="84"/>
    <n v="213"/>
    <n v="264"/>
    <n v="179"/>
    <n v="389"/>
    <s v="--"/>
    <s v="--"/>
    <s v="--"/>
  </r>
  <r>
    <x v="1"/>
    <x v="7"/>
    <n v="6.42"/>
    <n v="671"/>
    <d v="1899-12-30T01:04:18"/>
    <x v="7"/>
    <n v="158"/>
    <n v="2.8"/>
    <n v="166"/>
    <d v="1899-12-30T10:01:00"/>
    <d v="1899-12-30T08:32:00"/>
    <n v="117"/>
    <n v="114"/>
    <n v="0.97"/>
    <s v="--"/>
    <s v="--"/>
    <s v="--"/>
    <s v="--"/>
    <s v="--"/>
    <s v="--"/>
    <s v="--"/>
    <s v="--"/>
  </r>
  <r>
    <x v="1"/>
    <x v="8"/>
    <n v="3.39"/>
    <n v="347"/>
    <d v="1899-12-30T00:31:05"/>
    <x v="8"/>
    <n v="162"/>
    <n v="2.8"/>
    <n v="170"/>
    <d v="1899-12-30T09:10:00"/>
    <d v="1899-12-30T08:21:00"/>
    <n v="79"/>
    <n v="82"/>
    <n v="1.04"/>
    <s v="--"/>
    <s v="--"/>
    <s v="--"/>
    <s v="--"/>
    <s v="--"/>
    <s v="--"/>
    <s v="--"/>
    <s v="--"/>
  </r>
  <r>
    <x v="0"/>
    <x v="9"/>
    <n v="15.79"/>
    <n v="399"/>
    <d v="1899-12-30T00:48:20"/>
    <x v="9"/>
    <n v="159"/>
    <n v="0"/>
    <s v="--"/>
    <n v="19.600000000000001"/>
    <n v="30.6"/>
    <n v="436"/>
    <s v="--"/>
    <n v="0"/>
    <n v="81"/>
    <n v="157"/>
    <n v="172"/>
    <n v="144"/>
    <n v="269"/>
    <s v="--"/>
    <s v="--"/>
    <s v="--"/>
  </r>
  <r>
    <x v="1"/>
    <x v="10"/>
    <n v="9.15"/>
    <n v="795"/>
    <d v="1899-12-30T01:25:28"/>
    <x v="10"/>
    <n v="157"/>
    <n v="2.8"/>
    <n v="168"/>
    <d v="1899-12-30T09:20:00"/>
    <d v="1899-12-30T08:27:00"/>
    <n v="172"/>
    <n v="172"/>
    <n v="1.02"/>
    <s v="--"/>
    <s v="--"/>
    <s v="--"/>
    <s v="--"/>
    <s v="--"/>
    <s v="--"/>
    <s v="--"/>
    <s v="--"/>
  </r>
  <r>
    <x v="0"/>
    <x v="11"/>
    <n v="53.36"/>
    <n v="1363"/>
    <d v="1899-12-30T02:51:18"/>
    <x v="11"/>
    <n v="174"/>
    <n v="3.2"/>
    <s v="--"/>
    <n v="18.7"/>
    <n v="29.7"/>
    <n v="1871"/>
    <n v="1852"/>
    <n v="0"/>
    <s v="--"/>
    <s v="--"/>
    <s v="--"/>
    <s v="--"/>
    <s v="--"/>
    <s v="--"/>
    <s v="--"/>
    <s v="--"/>
  </r>
  <r>
    <x v="1"/>
    <x v="12"/>
    <n v="3.47"/>
    <n v="345"/>
    <d v="1899-12-30T00:35:38"/>
    <x v="12"/>
    <n v="161"/>
    <n v="2.2999999999999998"/>
    <n v="166"/>
    <d v="1899-12-30T10:17:00"/>
    <d v="1899-12-30T09:18:00"/>
    <n v="244"/>
    <n v="235"/>
    <n v="0.94"/>
    <s v="--"/>
    <s v="--"/>
    <s v="--"/>
    <s v="--"/>
    <s v="--"/>
    <s v="--"/>
    <s v="--"/>
    <s v="--"/>
  </r>
  <r>
    <x v="0"/>
    <x v="13"/>
    <n v="25.18"/>
    <n v="643"/>
    <d v="1899-12-30T01:15:08"/>
    <x v="13"/>
    <s v="--"/>
    <n v="0"/>
    <s v="--"/>
    <n v="20.100000000000001"/>
    <n v="33.6"/>
    <n v="387"/>
    <s v="--"/>
    <n v="0"/>
    <n v="93"/>
    <n v="155"/>
    <n v="162"/>
    <n v="149"/>
    <n v="285"/>
    <s v="--"/>
    <s v="--"/>
    <s v="--"/>
  </r>
  <r>
    <x v="1"/>
    <x v="14"/>
    <n v="6.45"/>
    <n v="653"/>
    <d v="1899-12-30T01:05:00"/>
    <x v="7"/>
    <n v="160"/>
    <n v="2.6"/>
    <n v="170"/>
    <d v="1899-12-30T10:05:00"/>
    <d v="1899-12-30T08:30:00"/>
    <n v="96"/>
    <n v="95"/>
    <n v="0.94"/>
    <s v="--"/>
    <s v="--"/>
    <s v="--"/>
    <s v="--"/>
    <s v="--"/>
    <s v="--"/>
    <s v="--"/>
    <s v="--"/>
  </r>
  <r>
    <x v="0"/>
    <x v="15"/>
    <n v="41.69"/>
    <n v="1244"/>
    <d v="1899-12-30T02:04:20"/>
    <x v="13"/>
    <s v="--"/>
    <n v="0"/>
    <s v="--"/>
    <n v="20.100000000000001"/>
    <n v="38.299999999999997"/>
    <n v="1939"/>
    <s v="--"/>
    <n v="0"/>
    <n v="75"/>
    <n v="206"/>
    <n v="224"/>
    <n v="174"/>
    <n v="903"/>
    <s v="--"/>
    <s v="--"/>
    <s v="--"/>
  </r>
  <r>
    <x v="0"/>
    <x v="16"/>
    <n v="53.94"/>
    <n v="3118"/>
    <d v="1899-12-30T03:33:21"/>
    <x v="13"/>
    <s v="--"/>
    <s v="--"/>
    <s v="--"/>
    <n v="15.2"/>
    <n v="43.7"/>
    <n v="3786"/>
    <n v="3760"/>
    <n v="0"/>
    <s v="--"/>
    <s v="--"/>
    <s v="--"/>
    <s v="--"/>
    <s v="--"/>
    <s v="--"/>
    <s v="--"/>
    <s v="--"/>
  </r>
  <r>
    <x v="1"/>
    <x v="17"/>
    <n v="6.41"/>
    <n v="641"/>
    <d v="1899-12-30T01:04:13"/>
    <x v="10"/>
    <n v="171"/>
    <n v="2.7"/>
    <n v="167"/>
    <d v="1899-12-30T10:01:00"/>
    <d v="1899-12-30T08:56:00"/>
    <n v="104"/>
    <n v="88"/>
    <n v="0.96"/>
    <s v="--"/>
    <s v="--"/>
    <s v="--"/>
    <s v="--"/>
    <s v="--"/>
    <s v="--"/>
    <s v="--"/>
    <s v="--"/>
  </r>
  <r>
    <x v="1"/>
    <x v="18"/>
    <n v="5.95"/>
    <n v="659"/>
    <d v="1899-12-30T01:02:07"/>
    <x v="6"/>
    <n v="172"/>
    <n v="3.2"/>
    <n v="164"/>
    <d v="1899-12-30T10:27:00"/>
    <d v="1899-12-30T08:24:00"/>
    <n v="340"/>
    <n v="344"/>
    <n v="0.94"/>
    <s v="--"/>
    <s v="--"/>
    <s v="--"/>
    <s v="--"/>
    <s v="--"/>
    <s v="--"/>
    <s v="--"/>
    <s v="--"/>
  </r>
  <r>
    <x v="0"/>
    <x v="19"/>
    <n v="41.1"/>
    <n v="998"/>
    <d v="1899-12-30T02:03:53"/>
    <x v="14"/>
    <n v="164"/>
    <n v="2.8"/>
    <s v="--"/>
    <n v="19.899999999999999"/>
    <n v="25.1"/>
    <n v="41"/>
    <n v="51"/>
    <n v="0"/>
    <s v="--"/>
    <s v="--"/>
    <s v="--"/>
    <s v="--"/>
    <s v="--"/>
    <s v="--"/>
    <s v="--"/>
    <s v="--"/>
  </r>
  <r>
    <x v="1"/>
    <x v="20"/>
    <n v="4.22"/>
    <n v="446"/>
    <d v="1899-12-30T00:47:12"/>
    <x v="15"/>
    <n v="192"/>
    <n v="2.8"/>
    <n v="157"/>
    <d v="1899-12-30T11:12:00"/>
    <d v="1899-12-30T08:35:00"/>
    <n v="27"/>
    <n v="32"/>
    <n v="0.92"/>
    <s v="--"/>
    <s v="--"/>
    <s v="--"/>
    <s v="--"/>
    <s v="--"/>
    <s v="--"/>
    <s v="--"/>
    <s v="--"/>
  </r>
  <r>
    <x v="0"/>
    <x v="21"/>
    <n v="28.89"/>
    <n v="651"/>
    <d v="1899-12-30T01:35:28"/>
    <x v="2"/>
    <n v="160"/>
    <n v="2.1"/>
    <s v="--"/>
    <n v="18.2"/>
    <n v="28"/>
    <n v="15"/>
    <n v="15"/>
    <n v="0"/>
    <s v="--"/>
    <s v="--"/>
    <s v="--"/>
    <s v="--"/>
    <s v="--"/>
    <s v="--"/>
    <s v="--"/>
    <s v="--"/>
  </r>
  <r>
    <x v="1"/>
    <x v="22"/>
    <n v="6.22"/>
    <n v="648"/>
    <d v="1899-12-30T00:52:29"/>
    <x v="16"/>
    <n v="189"/>
    <n v="4.4000000000000004"/>
    <n v="172"/>
    <d v="1899-12-30T08:26:00"/>
    <d v="1899-12-30T07:06:00"/>
    <n v="43"/>
    <n v="46"/>
    <n v="1.1100000000000001"/>
    <s v="--"/>
    <s v="--"/>
    <s v="--"/>
    <s v="--"/>
    <s v="--"/>
    <s v="--"/>
    <s v="--"/>
    <s v="--"/>
  </r>
  <r>
    <x v="0"/>
    <x v="23"/>
    <n v="24.91"/>
    <n v="772"/>
    <d v="1899-12-30T01:11:33"/>
    <x v="17"/>
    <n v="177"/>
    <n v="3.5"/>
    <s v="--"/>
    <n v="20.9"/>
    <n v="27.2"/>
    <n v="18"/>
    <n v="18"/>
    <n v="0"/>
    <s v="--"/>
    <s v="--"/>
    <s v="--"/>
    <s v="--"/>
    <s v="--"/>
    <s v="--"/>
    <s v="--"/>
    <s v="--"/>
  </r>
  <r>
    <x v="1"/>
    <x v="24"/>
    <n v="3.01"/>
    <n v="348"/>
    <d v="1899-12-30T00:31:35"/>
    <x v="6"/>
    <n v="174"/>
    <n v="2.8"/>
    <n v="171"/>
    <d v="1899-12-30T10:31:00"/>
    <d v="1899-12-30T08:26:00"/>
    <n v="100"/>
    <n v="93"/>
    <n v="0.9"/>
    <s v="--"/>
    <s v="--"/>
    <s v="--"/>
    <s v="--"/>
    <s v="--"/>
    <s v="--"/>
    <s v="--"/>
    <s v="--"/>
  </r>
  <r>
    <x v="0"/>
    <x v="25"/>
    <n v="20.260000000000002"/>
    <n v="703"/>
    <d v="1899-12-30T01:16:55"/>
    <x v="7"/>
    <n v="188"/>
    <s v="--"/>
    <s v="--"/>
    <n v="15.8"/>
    <n v="34.9"/>
    <n v="1621"/>
    <n v="1601"/>
    <n v="0"/>
    <s v="--"/>
    <s v="--"/>
    <s v="--"/>
    <s v="--"/>
    <s v="--"/>
    <s v="--"/>
    <s v="--"/>
    <s v="--"/>
  </r>
  <r>
    <x v="1"/>
    <x v="26"/>
    <n v="7.01"/>
    <n v="715"/>
    <d v="1899-12-30T01:02:48"/>
    <x v="18"/>
    <n v="180"/>
    <n v="3.6"/>
    <n v="174"/>
    <d v="1899-12-30T08:58:00"/>
    <d v="1899-12-30T07:05:00"/>
    <n v="473"/>
    <n v="466"/>
    <n v="1.03"/>
    <s v="--"/>
    <s v="--"/>
    <s v="--"/>
    <s v="--"/>
    <s v="--"/>
    <s v="--"/>
    <s v="--"/>
    <s v="--"/>
  </r>
  <r>
    <x v="1"/>
    <x v="27"/>
    <n v="5.39"/>
    <n v="553"/>
    <d v="1899-12-30T00:45:02"/>
    <x v="19"/>
    <n v="189"/>
    <n v="4.2"/>
    <n v="174"/>
    <d v="1899-12-30T08:21:00"/>
    <d v="1899-12-30T07:11:00"/>
    <n v="10"/>
    <n v="13"/>
    <n v="1.1100000000000001"/>
    <s v="--"/>
    <s v="--"/>
    <s v="--"/>
    <s v="--"/>
    <s v="--"/>
    <s v="--"/>
    <s v="--"/>
    <s v="--"/>
  </r>
  <r>
    <x v="0"/>
    <x v="28"/>
    <n v="35.479999999999997"/>
    <n v="827"/>
    <d v="1899-12-30T01:51:48"/>
    <x v="4"/>
    <n v="169"/>
    <n v="2.8"/>
    <s v="--"/>
    <n v="19"/>
    <n v="25.3"/>
    <n v="19"/>
    <n v="19"/>
    <n v="0"/>
    <s v="--"/>
    <s v="--"/>
    <s v="--"/>
    <s v="--"/>
    <s v="--"/>
    <s v="--"/>
    <s v="--"/>
    <s v="--"/>
  </r>
  <r>
    <x v="1"/>
    <x v="29"/>
    <n v="7.19"/>
    <n v="503"/>
    <d v="1899-12-30T01:03:56"/>
    <x v="20"/>
    <n v="146"/>
    <n v="2.4"/>
    <n v="171"/>
    <d v="1899-12-30T08:53:00"/>
    <d v="1899-12-30T07:06:00"/>
    <n v="328"/>
    <n v="317"/>
    <n v="1.06"/>
    <s v="--"/>
    <s v="--"/>
    <s v="--"/>
    <s v="--"/>
    <s v="--"/>
    <s v="--"/>
    <s v="--"/>
    <s v="--"/>
  </r>
  <r>
    <x v="0"/>
    <x v="30"/>
    <n v="30.36"/>
    <n v="636"/>
    <d v="1899-12-30T01:39:51"/>
    <x v="21"/>
    <n v="164"/>
    <n v="2.2999999999999998"/>
    <s v="--"/>
    <n v="18.2"/>
    <n v="23.5"/>
    <n v="30"/>
    <n v="30"/>
    <n v="0"/>
    <s v="--"/>
    <s v="--"/>
    <s v="--"/>
    <s v="--"/>
    <s v="--"/>
    <s v="--"/>
    <s v="--"/>
    <s v="--"/>
  </r>
  <r>
    <x v="0"/>
    <x v="31"/>
    <n v="25.75"/>
    <n v="368"/>
    <d v="1899-12-30T01:42:55"/>
    <x v="22"/>
    <n v="118"/>
    <n v="1.1000000000000001"/>
    <s v="--"/>
    <n v="15"/>
    <n v="37.200000000000003"/>
    <n v="1166"/>
    <n v="1183"/>
    <n v="0"/>
    <s v="--"/>
    <s v="--"/>
    <s v="--"/>
    <s v="--"/>
    <s v="--"/>
    <s v="--"/>
    <s v="--"/>
    <s v="--"/>
  </r>
  <r>
    <x v="1"/>
    <x v="32"/>
    <n v="5.21"/>
    <n v="572"/>
    <d v="1899-12-30T01:04:10"/>
    <x v="10"/>
    <n v="178"/>
    <n v="3"/>
    <n v="148"/>
    <d v="1899-12-30T12:19:00"/>
    <d v="1899-12-30T03:18:00"/>
    <n v="84"/>
    <n v="73"/>
    <n v="0.89"/>
    <s v="--"/>
    <s v="--"/>
    <s v="--"/>
    <s v="--"/>
    <s v="--"/>
    <s v="--"/>
    <s v="--"/>
    <s v="--"/>
  </r>
  <r>
    <x v="1"/>
    <x v="33"/>
    <n v="5.01"/>
    <n v="509"/>
    <d v="1899-12-30T00:45:17"/>
    <x v="23"/>
    <n v="194"/>
    <n v="4.0999999999999996"/>
    <n v="161"/>
    <d v="1899-12-30T09:02:00"/>
    <d v="1899-12-30T05:56:00"/>
    <n v="79"/>
    <n v="70"/>
    <n v="1.1000000000000001"/>
    <s v="--"/>
    <s v="--"/>
    <s v="--"/>
    <s v="--"/>
    <s v="--"/>
    <s v="--"/>
    <s v="--"/>
    <s v="--"/>
  </r>
  <r>
    <x v="1"/>
    <x v="34"/>
    <n v="3.47"/>
    <n v="432"/>
    <d v="1899-12-30T00:41:59"/>
    <x v="24"/>
    <n v="172"/>
    <n v="3.2"/>
    <n v="149"/>
    <d v="1899-12-30T12:07:00"/>
    <d v="1899-12-30T04:13:00"/>
    <n v="62"/>
    <n v="55"/>
    <n v="0.89"/>
    <s v="--"/>
    <s v="--"/>
    <s v="--"/>
    <s v="--"/>
    <s v="--"/>
    <s v="--"/>
    <s v="--"/>
    <s v="--"/>
  </r>
  <r>
    <x v="0"/>
    <x v="35"/>
    <n v="18.02"/>
    <n v="664"/>
    <d v="1899-12-30T01:06:37"/>
    <x v="13"/>
    <n v="72"/>
    <n v="0"/>
    <s v="--"/>
    <n v="16.2"/>
    <n v="43.3"/>
    <n v="1900"/>
    <s v="--"/>
    <n v="0"/>
    <n v="82"/>
    <n v="205"/>
    <n v="224"/>
    <n v="172"/>
    <n v="822"/>
    <s v="--"/>
    <s v="--"/>
    <s v="--"/>
  </r>
  <r>
    <x v="1"/>
    <x v="36"/>
    <n v="4.0999999999999996"/>
    <n v="435"/>
    <d v="1899-12-30T00:38:25"/>
    <x v="25"/>
    <n v="173"/>
    <n v="3.4"/>
    <n v="158"/>
    <d v="1899-12-30T09:22:00"/>
    <d v="1899-12-30T03:03:00"/>
    <n v="73"/>
    <n v="66"/>
    <n v="1.0900000000000001"/>
    <s v="--"/>
    <s v="--"/>
    <s v="--"/>
    <s v="--"/>
    <s v="--"/>
    <s v="--"/>
    <s v="--"/>
    <s v="--"/>
  </r>
  <r>
    <x v="1"/>
    <x v="37"/>
    <n v="4.04"/>
    <n v="445"/>
    <d v="1899-12-30T00:38:11"/>
    <x v="18"/>
    <n v="179"/>
    <n v="3.5"/>
    <n v="157"/>
    <d v="1899-12-30T09:28:00"/>
    <d v="1899-12-30T03:39:00"/>
    <n v="79"/>
    <n v="67"/>
    <n v="1.0900000000000001"/>
    <s v="--"/>
    <s v="--"/>
    <s v="--"/>
    <s v="--"/>
    <s v="--"/>
    <s v="--"/>
    <s v="--"/>
    <s v="--"/>
  </r>
  <r>
    <x v="0"/>
    <x v="38"/>
    <n v="17.260000000000002"/>
    <n v="516"/>
    <d v="1899-12-30T00:46:05"/>
    <x v="26"/>
    <n v="193"/>
    <n v="0"/>
    <s v="--"/>
    <n v="22.5"/>
    <n v="33.799999999999997"/>
    <n v="541"/>
    <s v="--"/>
    <n v="0"/>
    <n v="86"/>
    <n v="213"/>
    <n v="220"/>
    <n v="184"/>
    <n v="519"/>
    <s v="--"/>
    <s v="--"/>
    <s v="--"/>
  </r>
  <r>
    <x v="0"/>
    <x v="39"/>
    <n v="4.03"/>
    <n v="81"/>
    <d v="1899-12-30T00:14:00"/>
    <x v="27"/>
    <n v="148"/>
    <n v="0"/>
    <s v="--"/>
    <n v="17.3"/>
    <n v="22.5"/>
    <n v="39"/>
    <s v="--"/>
    <n v="0"/>
    <n v="97"/>
    <n v="104"/>
    <s v="--"/>
    <n v="101"/>
    <n v="153"/>
    <s v="--"/>
    <s v="--"/>
    <s v="--"/>
  </r>
  <r>
    <x v="0"/>
    <x v="40"/>
    <n v="20.56"/>
    <n v="532"/>
    <d v="1899-12-30T01:00:16"/>
    <x v="28"/>
    <n v="158"/>
    <n v="0"/>
    <s v="--"/>
    <n v="20.5"/>
    <n v="25.1"/>
    <n v="167"/>
    <s v="--"/>
    <n v="0"/>
    <n v="86"/>
    <n v="158"/>
    <n v="166"/>
    <n v="154"/>
    <n v="231"/>
    <s v="--"/>
    <s v="--"/>
    <s v="--"/>
  </r>
  <r>
    <x v="1"/>
    <x v="41"/>
    <n v="3.29"/>
    <n v="372"/>
    <d v="1899-12-30T00:32:40"/>
    <x v="6"/>
    <n v="169"/>
    <n v="3.2"/>
    <n v="153"/>
    <d v="1899-12-30T09:56:00"/>
    <d v="1899-12-30T09:06:00"/>
    <n v="75"/>
    <n v="64"/>
    <n v="1.06"/>
    <s v="--"/>
    <s v="--"/>
    <s v="--"/>
    <s v="--"/>
    <s v="--"/>
    <s v="--"/>
    <s v="--"/>
    <s v="--"/>
  </r>
  <r>
    <x v="1"/>
    <x v="42"/>
    <n v="4.4000000000000004"/>
    <n v="528"/>
    <d v="1899-12-30T00:47:52"/>
    <x v="11"/>
    <n v="169"/>
    <n v="3.1"/>
    <n v="149"/>
    <d v="1899-12-30T10:53:00"/>
    <d v="1899-12-30T08:46:00"/>
    <n v="378"/>
    <n v="286"/>
    <n v="0.99"/>
    <s v="--"/>
    <s v="--"/>
    <s v="--"/>
    <s v="--"/>
    <s v="--"/>
    <s v="--"/>
    <s v="--"/>
    <s v="--"/>
  </r>
  <r>
    <x v="0"/>
    <x v="43"/>
    <n v="6.25"/>
    <n v="252"/>
    <d v="1899-12-30T00:29:26"/>
    <x v="29"/>
    <n v="142"/>
    <n v="1.2"/>
    <s v="--"/>
    <n v="12.7"/>
    <n v="23.4"/>
    <n v="205"/>
    <n v="193"/>
    <n v="0"/>
    <s v="--"/>
    <s v="--"/>
    <s v="--"/>
    <s v="--"/>
    <s v="--"/>
    <s v="--"/>
    <s v="--"/>
    <s v="--"/>
  </r>
  <r>
    <x v="1"/>
    <x v="44"/>
    <n v="6"/>
    <n v="503"/>
    <d v="1899-12-30T00:57:28"/>
    <x v="30"/>
    <n v="99"/>
    <n v="3.4"/>
    <n v="157"/>
    <d v="1899-12-30T09:34:00"/>
    <d v="1899-12-30T08:27:00"/>
    <n v="52"/>
    <n v="44"/>
    <n v="1.07"/>
    <s v="--"/>
    <s v="--"/>
    <s v="--"/>
    <s v="--"/>
    <s v="--"/>
    <s v="--"/>
    <s v="--"/>
    <s v="--"/>
  </r>
  <r>
    <x v="0"/>
    <x v="45"/>
    <n v="15.16"/>
    <n v="394"/>
    <d v="1899-12-30T00:46:28"/>
    <x v="12"/>
    <n v="191"/>
    <n v="0"/>
    <s v="--"/>
    <n v="19.600000000000001"/>
    <n v="34"/>
    <n v="436"/>
    <s v="--"/>
    <n v="0"/>
    <n v="92"/>
    <n v="203"/>
    <n v="183"/>
    <n v="148"/>
    <n v="867"/>
    <s v="--"/>
    <s v="--"/>
    <s v="--"/>
  </r>
  <r>
    <x v="0"/>
    <x v="46"/>
    <n v="3"/>
    <n v="69"/>
    <d v="1899-12-30T00:14:32"/>
    <x v="31"/>
    <n v="141"/>
    <n v="0"/>
    <s v="--"/>
    <n v="12.4"/>
    <n v="25.4"/>
    <n v="164"/>
    <s v="--"/>
    <n v="0"/>
    <n v="72"/>
    <n v="120"/>
    <s v="--"/>
    <n v="96"/>
    <n v="255"/>
    <s v="--"/>
    <s v="--"/>
    <s v="--"/>
  </r>
  <r>
    <x v="1"/>
    <x v="47"/>
    <n v="4.05"/>
    <n v="423"/>
    <d v="1899-12-30T00:42:34"/>
    <x v="20"/>
    <n v="170"/>
    <n v="3.2"/>
    <n v="158"/>
    <d v="1899-12-30T10:31:00"/>
    <d v="1899-12-30T09:06:00"/>
    <n v="128"/>
    <n v="115"/>
    <n v="0.97"/>
    <s v="--"/>
    <s v="--"/>
    <s v="--"/>
    <s v="--"/>
    <s v="--"/>
    <s v="--"/>
    <s v="--"/>
    <s v="--"/>
  </r>
  <r>
    <x v="1"/>
    <x v="48"/>
    <n v="5.85"/>
    <n v="576"/>
    <d v="1899-12-30T01:05:02"/>
    <x v="32"/>
    <n v="203"/>
    <n v="3.1"/>
    <n v="156"/>
    <d v="1899-12-30T11:07:00"/>
    <d v="1899-12-30T05:33:00"/>
    <n v="156"/>
    <n v="145"/>
    <n v="0.92"/>
    <s v="--"/>
    <s v="--"/>
    <s v="--"/>
    <s v="--"/>
    <s v="--"/>
    <s v="--"/>
    <s v="--"/>
    <s v="--"/>
  </r>
  <r>
    <x v="1"/>
    <x v="49"/>
    <n v="3.66"/>
    <n v="435"/>
    <d v="1899-12-30T00:40:02"/>
    <x v="24"/>
    <n v="174"/>
    <n v="3.4"/>
    <n v="158"/>
    <d v="1899-12-30T10:56:00"/>
    <d v="1899-12-30T08:46:00"/>
    <n v="170"/>
    <n v="126"/>
    <n v="0.93"/>
    <s v="--"/>
    <s v="--"/>
    <s v="--"/>
    <s v="--"/>
    <s v="--"/>
    <s v="--"/>
    <s v="--"/>
    <s v="--"/>
  </r>
  <r>
    <x v="1"/>
    <x v="50"/>
    <n v="3.15"/>
    <n v="334"/>
    <d v="1899-12-30T00:38:22"/>
    <x v="33"/>
    <n v="153"/>
    <n v="2.1"/>
    <n v="158"/>
    <d v="1899-12-30T12:11:00"/>
    <d v="1899-12-30T09:27:00"/>
    <n v="101"/>
    <n v="84"/>
    <n v="0.84"/>
    <s v="--"/>
    <s v="--"/>
    <s v="--"/>
    <s v="--"/>
    <s v="--"/>
    <s v="--"/>
    <s v="--"/>
    <s v="--"/>
  </r>
  <r>
    <x v="0"/>
    <x v="51"/>
    <n v="20.399999999999999"/>
    <n v="589"/>
    <d v="1899-12-30T01:23:20"/>
    <x v="21"/>
    <n v="168"/>
    <n v="2.2000000000000002"/>
    <s v="--"/>
    <n v="14.7"/>
    <n v="28.6"/>
    <n v="46"/>
    <n v="50"/>
    <n v="0"/>
    <s v="--"/>
    <s v="--"/>
    <s v="--"/>
    <s v="--"/>
    <s v="--"/>
    <s v="--"/>
    <s v="--"/>
    <s v="--"/>
  </r>
  <r>
    <x v="0"/>
    <x v="52"/>
    <n v="20.170000000000002"/>
    <n v="519"/>
    <d v="1899-12-30T01:44:52"/>
    <x v="34"/>
    <n v="151"/>
    <n v="1.4"/>
    <s v="--"/>
    <n v="11.5"/>
    <n v="21.5"/>
    <n v="2349"/>
    <n v="2375"/>
    <n v="0"/>
    <s v="--"/>
    <s v="--"/>
    <s v="--"/>
    <s v="--"/>
    <s v="--"/>
    <s v="--"/>
    <s v="--"/>
    <s v="--"/>
  </r>
  <r>
    <x v="1"/>
    <x v="53"/>
    <n v="5.04"/>
    <n v="540"/>
    <d v="1899-12-30T00:55:34"/>
    <x v="12"/>
    <n v="174"/>
    <n v="3.1"/>
    <n v="150"/>
    <d v="1899-12-30T11:02:00"/>
    <d v="1899-12-30T08:16:00"/>
    <n v="93"/>
    <n v="93"/>
    <n v="0.97"/>
    <s v="--"/>
    <s v="--"/>
    <s v="--"/>
    <s v="--"/>
    <s v="--"/>
    <s v="--"/>
    <s v="--"/>
    <s v="--"/>
  </r>
  <r>
    <x v="0"/>
    <x v="54"/>
    <n v="32.68"/>
    <n v="756"/>
    <d v="1899-12-30T02:23:11"/>
    <x v="35"/>
    <n v="174"/>
    <s v="--"/>
    <s v="--"/>
    <n v="13.7"/>
    <n v="29.1"/>
    <n v="732"/>
    <n v="748"/>
    <n v="0"/>
    <s v="--"/>
    <s v="--"/>
    <s v="--"/>
    <s v="--"/>
    <s v="--"/>
    <s v="--"/>
    <s v="--"/>
    <s v="--"/>
  </r>
  <r>
    <x v="0"/>
    <x v="55"/>
    <n v="29.85"/>
    <n v="993"/>
    <d v="1899-12-30T02:05:23"/>
    <x v="1"/>
    <n v="180"/>
    <s v="--"/>
    <s v="--"/>
    <n v="14.3"/>
    <n v="33.5"/>
    <n v="1713"/>
    <n v="1302"/>
    <n v="0"/>
    <s v="--"/>
    <s v="--"/>
    <s v="--"/>
    <s v="--"/>
    <s v="--"/>
    <s v="--"/>
    <s v="--"/>
    <s v="--"/>
  </r>
  <r>
    <x v="0"/>
    <x v="56"/>
    <n v="16.52"/>
    <n v="430"/>
    <d v="1899-12-30T00:59:01"/>
    <x v="9"/>
    <n v="183"/>
    <s v="--"/>
    <s v="--"/>
    <n v="16.8"/>
    <n v="22.1"/>
    <n v="82"/>
    <n v="82"/>
    <n v="0"/>
    <s v="--"/>
    <s v="--"/>
    <s v="--"/>
    <s v="--"/>
    <s v="--"/>
    <s v="--"/>
    <s v="--"/>
    <s v="--"/>
  </r>
  <r>
    <x v="0"/>
    <x v="57"/>
    <n v="15.36"/>
    <n v="503"/>
    <d v="1899-12-30T00:59:30"/>
    <x v="36"/>
    <n v="178"/>
    <s v="--"/>
    <s v="--"/>
    <n v="15.5"/>
    <n v="31.7"/>
    <n v="1171"/>
    <n v="1161"/>
    <n v="0"/>
    <s v="--"/>
    <s v="--"/>
    <s v="--"/>
    <s v="--"/>
    <s v="--"/>
    <s v="--"/>
    <s v="--"/>
    <s v="--"/>
  </r>
  <r>
    <x v="1"/>
    <x v="58"/>
    <n v="6.2"/>
    <n v="602"/>
    <d v="1899-12-30T00:54:23"/>
    <x v="17"/>
    <n v="181"/>
    <n v="3.5"/>
    <n v="159"/>
    <d v="1899-12-30T08:46:00"/>
    <d v="1899-12-30T04:44:00"/>
    <n v="141"/>
    <n v="151"/>
    <n v="1.1499999999999999"/>
    <s v="--"/>
    <s v="--"/>
    <s v="--"/>
    <s v="--"/>
    <s v="--"/>
    <s v="--"/>
    <s v="--"/>
    <s v="--"/>
  </r>
  <r>
    <x v="0"/>
    <x v="59"/>
    <n v="31.24"/>
    <n v="808"/>
    <d v="1899-12-30T02:01:07"/>
    <x v="37"/>
    <n v="178"/>
    <s v="--"/>
    <s v="--"/>
    <n v="15.5"/>
    <n v="32.200000000000003"/>
    <n v="568"/>
    <n v="581"/>
    <n v="0"/>
    <s v="--"/>
    <s v="--"/>
    <s v="--"/>
    <s v="--"/>
    <s v="--"/>
    <s v="--"/>
    <s v="--"/>
    <s v="--"/>
  </r>
  <r>
    <x v="0"/>
    <x v="60"/>
    <n v="27.85"/>
    <n v="963"/>
    <d v="1899-12-30T01:57:43"/>
    <x v="1"/>
    <n v="180"/>
    <s v="--"/>
    <s v="--"/>
    <n v="14.2"/>
    <n v="29.3"/>
    <n v="915"/>
    <n v="902"/>
    <n v="0"/>
    <s v="--"/>
    <s v="--"/>
    <s v="--"/>
    <s v="--"/>
    <s v="--"/>
    <s v="--"/>
    <s v="--"/>
    <s v="--"/>
  </r>
  <r>
    <x v="1"/>
    <x v="61"/>
    <n v="5.01"/>
    <n v="510"/>
    <d v="1899-12-30T00:40:45"/>
    <x v="38"/>
    <n v="194"/>
    <n v="4.5"/>
    <n v="162"/>
    <d v="1899-12-30T08:08:00"/>
    <d v="1899-12-30T06:30:00"/>
    <n v="54"/>
    <n v="83"/>
    <n v="1.22"/>
    <s v="--"/>
    <s v="--"/>
    <s v="--"/>
    <s v="--"/>
    <s v="--"/>
    <s v="--"/>
    <s v="--"/>
    <s v="--"/>
  </r>
  <r>
    <x v="1"/>
    <x v="62"/>
    <n v="7.77"/>
    <n v="846"/>
    <d v="1899-12-30T01:15:10"/>
    <x v="26"/>
    <n v="186"/>
    <n v="4.2"/>
    <n v="149"/>
    <d v="1899-12-30T09:40:00"/>
    <d v="1899-12-30T08:02:00"/>
    <n v="617"/>
    <n v="713"/>
    <n v="1.1100000000000001"/>
    <s v="--"/>
    <s v="--"/>
    <s v="--"/>
    <s v="--"/>
    <s v="--"/>
    <s v="--"/>
    <s v="--"/>
    <s v="--"/>
  </r>
  <r>
    <x v="0"/>
    <x v="63"/>
    <n v="58.14"/>
    <n v="1626"/>
    <d v="1899-12-30T02:47:43"/>
    <x v="25"/>
    <n v="173"/>
    <s v="--"/>
    <s v="--"/>
    <n v="20.8"/>
    <n v="26.1"/>
    <n v="705"/>
    <n v="738"/>
    <n v="0"/>
    <s v="--"/>
    <s v="--"/>
    <s v="--"/>
    <s v="--"/>
    <s v="--"/>
    <s v="--"/>
    <s v="--"/>
    <s v="--"/>
  </r>
  <r>
    <x v="0"/>
    <x v="64"/>
    <n v="17.2"/>
    <n v="741"/>
    <d v="1899-12-30T01:09:19"/>
    <x v="13"/>
    <s v="--"/>
    <s v="--"/>
    <s v="--"/>
    <n v="14.9"/>
    <n v="29.9"/>
    <n v="112"/>
    <n v="118"/>
    <n v="0"/>
    <s v="--"/>
    <s v="--"/>
    <s v="--"/>
    <s v="--"/>
    <s v="--"/>
    <s v="--"/>
    <s v="--"/>
    <s v="--"/>
  </r>
  <r>
    <x v="1"/>
    <x v="65"/>
    <n v="6.35"/>
    <n v="666"/>
    <d v="1899-12-30T00:58:02"/>
    <x v="17"/>
    <n v="190"/>
    <n v="3.7"/>
    <n v="158"/>
    <d v="1899-12-30T09:09:00"/>
    <d v="1899-12-30T07:46:00"/>
    <n v="52"/>
    <n v="76"/>
    <n v="1.1100000000000001"/>
    <s v="--"/>
    <s v="--"/>
    <s v="--"/>
    <s v="--"/>
    <s v="--"/>
    <s v="--"/>
    <s v="--"/>
    <s v="--"/>
  </r>
  <r>
    <x v="0"/>
    <x v="66"/>
    <n v="37.03"/>
    <n v="1238"/>
    <d v="1899-12-30T02:08:35"/>
    <x v="11"/>
    <n v="182"/>
    <n v="0"/>
    <s v="--"/>
    <n v="17.3"/>
    <n v="48.4"/>
    <n v="2346"/>
    <s v="--"/>
    <n v="0"/>
    <n v="82"/>
    <n v="212"/>
    <n v="233"/>
    <n v="174"/>
    <n v="680"/>
    <s v="--"/>
    <s v="--"/>
    <s v="--"/>
  </r>
  <r>
    <x v="1"/>
    <x v="67"/>
    <n v="5.2"/>
    <n v="578"/>
    <d v="1899-12-30T00:50:44"/>
    <x v="13"/>
    <s v="--"/>
    <s v="--"/>
    <n v="158"/>
    <d v="1899-12-30T09:45:00"/>
    <d v="1899-12-30T07:25:00"/>
    <n v="303"/>
    <n v="269"/>
    <n v="1.05"/>
    <s v="--"/>
    <s v="--"/>
    <s v="--"/>
    <s v="--"/>
    <s v="--"/>
    <s v="--"/>
    <s v="--"/>
    <s v="--"/>
  </r>
  <r>
    <x v="1"/>
    <x v="68"/>
    <n v="5.61"/>
    <n v="593"/>
    <d v="1899-12-30T01:00:01"/>
    <x v="13"/>
    <s v="--"/>
    <s v="--"/>
    <n v="148"/>
    <d v="1899-12-30T10:42:00"/>
    <d v="1899-12-30T04:33:00"/>
    <n v="2084"/>
    <n v="2061"/>
    <n v="1.01"/>
    <s v="--"/>
    <s v="--"/>
    <s v="--"/>
    <s v="--"/>
    <s v="--"/>
    <s v="--"/>
    <s v="--"/>
    <s v="--"/>
  </r>
  <r>
    <x v="1"/>
    <x v="69"/>
    <n v="10.01"/>
    <n v="973"/>
    <d v="1899-12-30T01:31:38"/>
    <x v="25"/>
    <n v="184"/>
    <n v="3.5"/>
    <n v="163"/>
    <d v="1899-12-30T09:09:00"/>
    <d v="1899-12-30T05:27:00"/>
    <n v="838"/>
    <n v="834"/>
    <n v="1.08"/>
    <s v="--"/>
    <s v="--"/>
    <s v="--"/>
    <s v="--"/>
    <s v="--"/>
    <s v="--"/>
    <s v="--"/>
    <s v="--"/>
  </r>
  <r>
    <x v="1"/>
    <x v="70"/>
    <n v="5.41"/>
    <n v="591"/>
    <d v="1899-12-30T01:07:54"/>
    <x v="37"/>
    <n v="184"/>
    <n v="2.8"/>
    <n v="140"/>
    <d v="1899-12-30T12:33:00"/>
    <d v="1899-12-30T08:17:00"/>
    <n v="305"/>
    <n v="296"/>
    <n v="0.92"/>
    <s v="--"/>
    <s v="--"/>
    <s v="--"/>
    <s v="--"/>
    <s v="--"/>
    <s v="--"/>
    <s v="--"/>
    <s v="--"/>
  </r>
  <r>
    <x v="0"/>
    <x v="71"/>
    <n v="13.08"/>
    <n v="566"/>
    <d v="1899-12-30T00:50:58"/>
    <x v="13"/>
    <s v="--"/>
    <s v="--"/>
    <s v="--"/>
    <n v="15.4"/>
    <n v="24.5"/>
    <n v="75"/>
    <n v="85"/>
    <n v="0"/>
    <s v="--"/>
    <s v="--"/>
    <s v="--"/>
    <s v="--"/>
    <s v="--"/>
    <s v="--"/>
    <s v="--"/>
    <s v="--"/>
  </r>
  <r>
    <x v="0"/>
    <x v="72"/>
    <n v="20.11"/>
    <n v="512"/>
    <d v="1899-12-30T01:34:04"/>
    <x v="39"/>
    <n v="175"/>
    <s v="--"/>
    <s v="--"/>
    <n v="12.8"/>
    <n v="28.2"/>
    <n v="640"/>
    <n v="620"/>
    <n v="0"/>
    <s v="--"/>
    <s v="--"/>
    <s v="--"/>
    <s v="--"/>
    <s v="--"/>
    <s v="--"/>
    <s v="--"/>
    <s v="--"/>
  </r>
  <r>
    <x v="0"/>
    <x v="73"/>
    <n v="52.43"/>
    <n v="1639"/>
    <d v="1899-12-30T03:30:14"/>
    <x v="10"/>
    <n v="185"/>
    <s v="--"/>
    <s v="--"/>
    <n v="15"/>
    <n v="34.9"/>
    <n v="3064"/>
    <n v="3041"/>
    <n v="0"/>
    <s v="--"/>
    <s v="--"/>
    <s v="--"/>
    <s v="--"/>
    <s v="--"/>
    <s v="--"/>
    <s v="--"/>
    <s v="--"/>
  </r>
  <r>
    <x v="1"/>
    <x v="74"/>
    <n v="9.81"/>
    <n v="929"/>
    <d v="1899-12-30T01:28:13"/>
    <x v="40"/>
    <n v="170"/>
    <n v="3.3"/>
    <n v="161"/>
    <d v="1899-12-30T08:59:00"/>
    <d v="1899-12-30T06:26:00"/>
    <n v="617"/>
    <n v="632"/>
    <n v="1.1100000000000001"/>
    <s v="--"/>
    <s v="--"/>
    <s v="--"/>
    <s v="--"/>
    <s v="--"/>
    <s v="--"/>
    <s v="--"/>
    <s v="--"/>
  </r>
  <r>
    <x v="1"/>
    <x v="75"/>
    <n v="0.48"/>
    <n v="42"/>
    <d v="1899-12-30T00:04:32"/>
    <x v="41"/>
    <n v="98"/>
    <n v="1"/>
    <n v="160"/>
    <d v="1899-12-30T09:25:00"/>
    <d v="1899-12-30T07:53:00"/>
    <n v="51"/>
    <n v="37"/>
    <n v="1.07"/>
    <s v="--"/>
    <s v="--"/>
    <s v="--"/>
    <s v="--"/>
    <s v="--"/>
    <s v="--"/>
    <s v="--"/>
    <s v="--"/>
  </r>
  <r>
    <x v="0"/>
    <x v="76"/>
    <n v="19.63"/>
    <n v="561"/>
    <d v="1899-12-30T01:14:39"/>
    <x v="15"/>
    <n v="176"/>
    <s v="--"/>
    <s v="--"/>
    <n v="15.8"/>
    <n v="28.3"/>
    <n v="659"/>
    <n v="643"/>
    <n v="0"/>
    <s v="--"/>
    <s v="--"/>
    <s v="--"/>
    <s v="--"/>
    <s v="--"/>
    <s v="--"/>
    <s v="--"/>
    <s v="--"/>
  </r>
  <r>
    <x v="1"/>
    <x v="77"/>
    <n v="4.1399999999999997"/>
    <n v="466"/>
    <d v="1899-12-30T00:40:02"/>
    <x v="40"/>
    <n v="178"/>
    <n v="3.4"/>
    <n v="157"/>
    <d v="1899-12-30T09:40:00"/>
    <d v="1899-12-30T08:43:00"/>
    <n v="82"/>
    <n v="83"/>
    <n v="1.06"/>
    <s v="--"/>
    <s v="--"/>
    <s v="--"/>
    <s v="--"/>
    <s v="--"/>
    <s v="--"/>
    <s v="--"/>
    <s v="--"/>
  </r>
  <r>
    <x v="0"/>
    <x v="78"/>
    <n v="32.51"/>
    <n v="1026"/>
    <d v="1899-12-30T01:50:46"/>
    <x v="8"/>
    <n v="177"/>
    <s v="--"/>
    <s v="--"/>
    <n v="17.600000000000001"/>
    <n v="29.6"/>
    <n v="1129"/>
    <n v="1086"/>
    <n v="0"/>
    <n v="176"/>
    <s v="--"/>
    <s v="--"/>
    <s v="--"/>
    <s v="--"/>
    <n v="16202"/>
    <s v="--"/>
    <s v="--"/>
  </r>
  <r>
    <x v="1"/>
    <x v="79"/>
    <n v="8.8000000000000007"/>
    <n v="895"/>
    <d v="1899-12-30T01:21:08"/>
    <x v="40"/>
    <n v="192"/>
    <n v="3.5"/>
    <n v="159"/>
    <d v="1899-12-30T09:13:00"/>
    <d v="1899-12-30T07:44:00"/>
    <n v="323"/>
    <n v="294"/>
    <n v="1.1000000000000001"/>
    <s v="--"/>
    <s v="--"/>
    <s v="--"/>
    <s v="--"/>
    <s v="--"/>
    <s v="--"/>
    <s v="--"/>
    <s v="--"/>
  </r>
  <r>
    <x v="0"/>
    <x v="80"/>
    <n v="39.61"/>
    <n v="2408"/>
    <d v="1899-12-30T02:52:36"/>
    <x v="13"/>
    <s v="--"/>
    <s v="--"/>
    <s v="--"/>
    <n v="13.8"/>
    <n v="35.9"/>
    <n v="4698"/>
    <n v="4701"/>
    <n v="0"/>
    <s v="--"/>
    <s v="--"/>
    <s v="--"/>
    <s v="--"/>
    <s v="--"/>
    <s v="--"/>
    <s v="--"/>
    <s v="--"/>
  </r>
  <r>
    <x v="0"/>
    <x v="81"/>
    <n v="25.2"/>
    <n v="749"/>
    <d v="1899-12-30T01:00:17"/>
    <x v="26"/>
    <n v="193"/>
    <n v="0"/>
    <s v="--"/>
    <n v="25.1"/>
    <n v="38.299999999999997"/>
    <n v="666"/>
    <s v="--"/>
    <n v="0"/>
    <n v="85"/>
    <n v="225"/>
    <n v="239"/>
    <n v="204"/>
    <n v="635"/>
    <s v="--"/>
    <s v="--"/>
    <s v="--"/>
  </r>
  <r>
    <x v="0"/>
    <x v="82"/>
    <n v="6.57"/>
    <n v="163"/>
    <d v="1899-12-30T00:19:57"/>
    <x v="42"/>
    <n v="154"/>
    <n v="0"/>
    <s v="--"/>
    <n v="19.8"/>
    <n v="25.6"/>
    <n v="56"/>
    <s v="--"/>
    <n v="0"/>
    <n v="89"/>
    <n v="156"/>
    <s v="--"/>
    <n v="145"/>
    <n v="322"/>
    <s v="--"/>
    <s v="--"/>
    <s v="--"/>
  </r>
  <r>
    <x v="1"/>
    <x v="83"/>
    <n v="2.77"/>
    <n v="244"/>
    <d v="1899-12-30T00:26:22"/>
    <x v="43"/>
    <n v="172"/>
    <n v="2.4"/>
    <n v="157"/>
    <d v="1899-12-30T09:32:00"/>
    <d v="1899-12-30T08:44:00"/>
    <n v="58"/>
    <n v="3"/>
    <n v="1.08"/>
    <s v="--"/>
    <s v="--"/>
    <s v="--"/>
    <s v="--"/>
    <s v="--"/>
    <s v="--"/>
    <s v="--"/>
    <s v="--"/>
  </r>
  <r>
    <x v="1"/>
    <x v="84"/>
    <n v="0.73"/>
    <n v="58"/>
    <d v="1899-12-30T00:06:20"/>
    <x v="44"/>
    <n v="107"/>
    <n v="1.6"/>
    <n v="155"/>
    <d v="1899-12-30T08:42:00"/>
    <d v="1899-12-30T07:50:00"/>
    <s v="--"/>
    <n v="82"/>
    <n v="1.19"/>
    <s v="--"/>
    <s v="--"/>
    <s v="--"/>
    <s v="--"/>
    <s v="--"/>
    <s v="--"/>
    <s v="--"/>
    <s v="--"/>
  </r>
  <r>
    <x v="1"/>
    <x v="85"/>
    <n v="5.1100000000000003"/>
    <n v="488"/>
    <d v="1899-12-30T00:45:01"/>
    <x v="6"/>
    <n v="188"/>
    <n v="3.3"/>
    <n v="161"/>
    <d v="1899-12-30T08:49:00"/>
    <d v="1899-12-30T04:34:00"/>
    <n v="308"/>
    <n v="297"/>
    <n v="1.1299999999999999"/>
    <s v="--"/>
    <s v="--"/>
    <s v="--"/>
    <s v="--"/>
    <s v="--"/>
    <s v="--"/>
    <s v="--"/>
    <s v="--"/>
  </r>
  <r>
    <x v="0"/>
    <x v="86"/>
    <n v="20.059999999999999"/>
    <n v="755"/>
    <d v="1899-12-30T01:02:40"/>
    <x v="17"/>
    <n v="176"/>
    <n v="0"/>
    <s v="--"/>
    <n v="19.2"/>
    <n v="40.6"/>
    <n v="919"/>
    <s v="--"/>
    <n v="0"/>
    <n v="90"/>
    <n v="218"/>
    <n v="227"/>
    <n v="210"/>
    <n v="363"/>
    <s v="--"/>
    <s v="--"/>
    <s v="--"/>
  </r>
  <r>
    <x v="1"/>
    <x v="87"/>
    <n v="3.25"/>
    <n v="361"/>
    <d v="1899-12-30T00:30:01"/>
    <x v="40"/>
    <n v="181"/>
    <n v="3.3"/>
    <n v="158"/>
    <d v="1899-12-30T09:14:00"/>
    <d v="1899-12-30T08:13:00"/>
    <n v="28"/>
    <n v="69"/>
    <n v="1.1000000000000001"/>
    <s v="--"/>
    <s v="--"/>
    <s v="--"/>
    <s v="--"/>
    <s v="--"/>
    <s v="--"/>
    <s v="--"/>
    <s v="--"/>
  </r>
  <r>
    <x v="0"/>
    <x v="88"/>
    <n v="21.13"/>
    <n v="609"/>
    <d v="1899-12-30T01:01:18"/>
    <x v="7"/>
    <n v="170"/>
    <n v="0"/>
    <s v="--"/>
    <n v="20.7"/>
    <n v="29.9"/>
    <n v="171"/>
    <s v="--"/>
    <n v="0"/>
    <n v="86"/>
    <n v="195"/>
    <n v="214"/>
    <n v="174"/>
    <n v="557"/>
    <s v="--"/>
    <s v="--"/>
    <s v="--"/>
  </r>
  <r>
    <x v="0"/>
    <x v="89"/>
    <n v="16.68"/>
    <n v="560"/>
    <d v="1899-12-30T01:06:31"/>
    <x v="15"/>
    <n v="184"/>
    <s v="--"/>
    <s v="--"/>
    <n v="15"/>
    <n v="31.6"/>
    <n v="486"/>
    <n v="479"/>
    <n v="0"/>
    <s v="--"/>
    <s v="--"/>
    <s v="--"/>
    <s v="--"/>
    <s v="--"/>
    <s v="--"/>
    <s v="--"/>
    <s v="--"/>
  </r>
  <r>
    <x v="1"/>
    <x v="90"/>
    <n v="3.49"/>
    <n v="332"/>
    <d v="1899-12-30T00:32:27"/>
    <x v="1"/>
    <n v="176"/>
    <n v="2.7"/>
    <n v="157"/>
    <d v="1899-12-30T09:18:00"/>
    <d v="1899-12-30T07:39:00"/>
    <n v="197"/>
    <n v="204"/>
    <n v="1.1000000000000001"/>
    <s v="--"/>
    <s v="--"/>
    <s v="--"/>
    <s v="--"/>
    <s v="--"/>
    <s v="--"/>
    <s v="--"/>
    <s v="--"/>
  </r>
  <r>
    <x v="1"/>
    <x v="91"/>
    <n v="6.01"/>
    <n v="593"/>
    <d v="1899-12-30T00:56:10"/>
    <x v="45"/>
    <n v="187"/>
    <n v="3.1"/>
    <n v="164"/>
    <d v="1899-12-30T09:21:00"/>
    <d v="1899-12-30T05:12:00"/>
    <n v="504"/>
    <n v="504"/>
    <n v="1.05"/>
    <s v="--"/>
    <s v="--"/>
    <s v="--"/>
    <s v="--"/>
    <s v="--"/>
    <s v="--"/>
    <s v="--"/>
    <s v="--"/>
  </r>
  <r>
    <x v="1"/>
    <x v="92"/>
    <n v="5.17"/>
    <n v="523"/>
    <d v="1899-12-30T00:45:03"/>
    <x v="24"/>
    <n v="183"/>
    <n v="3.3"/>
    <n v="159"/>
    <d v="1899-12-30T08:43:00"/>
    <d v="1899-12-30T07:59:00"/>
    <n v="248"/>
    <n v="247"/>
    <n v="1.1599999999999999"/>
    <s v="--"/>
    <s v="--"/>
    <s v="--"/>
    <s v="--"/>
    <s v="--"/>
    <s v="--"/>
    <s v="--"/>
    <s v="--"/>
  </r>
  <r>
    <x v="1"/>
    <x v="93"/>
    <n v="3.2"/>
    <n v="305"/>
    <d v="1899-12-30T00:30:02"/>
    <x v="1"/>
    <n v="166"/>
    <n v="2.5"/>
    <n v="162"/>
    <d v="1899-12-30T09:23:00"/>
    <d v="1899-12-30T08:21:00"/>
    <n v="69"/>
    <n v="82"/>
    <n v="1.06"/>
    <s v="--"/>
    <s v="--"/>
    <s v="--"/>
    <s v="--"/>
    <s v="--"/>
    <s v="--"/>
    <s v="--"/>
    <s v="--"/>
  </r>
  <r>
    <x v="0"/>
    <x v="94"/>
    <n v="20.05"/>
    <n v="520"/>
    <d v="1899-12-30T01:01:28"/>
    <x v="46"/>
    <n v="164"/>
    <n v="0"/>
    <s v="--"/>
    <n v="19.600000000000001"/>
    <n v="26.4"/>
    <n v="167"/>
    <s v="--"/>
    <n v="0"/>
    <n v="91"/>
    <n v="175"/>
    <n v="205"/>
    <n v="150"/>
    <n v="309"/>
    <s v="--"/>
    <s v="--"/>
    <s v="--"/>
  </r>
  <r>
    <x v="1"/>
    <x v="95"/>
    <n v="7.03"/>
    <n v="635"/>
    <d v="1899-12-30T01:00:01"/>
    <x v="47"/>
    <n v="175"/>
    <n v="3.1"/>
    <n v="164"/>
    <d v="1899-12-30T08:32:00"/>
    <d v="1899-12-30T07:40:00"/>
    <n v="112"/>
    <n v="101"/>
    <n v="1.1499999999999999"/>
    <s v="--"/>
    <s v="--"/>
    <s v="--"/>
    <s v="--"/>
    <s v="--"/>
    <s v="--"/>
    <s v="--"/>
    <s v="--"/>
  </r>
  <r>
    <x v="0"/>
    <x v="96"/>
    <n v="16.11"/>
    <n v="478"/>
    <d v="1899-12-30T00:45:13"/>
    <x v="15"/>
    <n v="166"/>
    <n v="0"/>
    <s v="--"/>
    <n v="21.4"/>
    <n v="31.1"/>
    <n v="446"/>
    <s v="--"/>
    <n v="0"/>
    <n v="81"/>
    <n v="192"/>
    <n v="194"/>
    <n v="184"/>
    <n v="319"/>
    <s v="--"/>
    <s v="--"/>
    <s v="--"/>
  </r>
  <r>
    <x v="1"/>
    <x v="97"/>
    <n v="4.74"/>
    <n v="548"/>
    <d v="1899-12-30T00:46:35"/>
    <x v="18"/>
    <n v="187"/>
    <n v="3.4"/>
    <n v="161"/>
    <d v="1899-12-30T09:50:00"/>
    <d v="1899-12-30T04:16:00"/>
    <n v="595"/>
    <n v="628"/>
    <n v="1.01"/>
    <s v="--"/>
    <s v="--"/>
    <s v="--"/>
    <s v="--"/>
    <s v="--"/>
    <s v="--"/>
    <s v="--"/>
    <s v="--"/>
  </r>
  <r>
    <x v="0"/>
    <x v="98"/>
    <n v="43.06"/>
    <n v="1330"/>
    <d v="1899-12-30T02:04:15"/>
    <x v="12"/>
    <n v="177"/>
    <n v="0"/>
    <s v="--"/>
    <n v="20.8"/>
    <n v="37.200000000000003"/>
    <n v="1201"/>
    <s v="--"/>
    <n v="0"/>
    <n v="80"/>
    <n v="197"/>
    <n v="215"/>
    <n v="190"/>
    <n v="579"/>
    <s v="--"/>
    <s v="--"/>
    <s v="--"/>
  </r>
  <r>
    <x v="0"/>
    <x v="99"/>
    <n v="63.63"/>
    <n v="2229"/>
    <d v="1899-12-30T04:23:41"/>
    <x v="5"/>
    <n v="178"/>
    <s v="--"/>
    <s v="--"/>
    <n v="14.5"/>
    <n v="36.799999999999997"/>
    <n v="3225"/>
    <n v="3179"/>
    <n v="0"/>
    <s v="--"/>
    <s v="--"/>
    <s v="--"/>
    <s v="--"/>
    <s v="--"/>
    <s v="--"/>
    <s v="--"/>
    <s v="--"/>
  </r>
  <r>
    <x v="0"/>
    <x v="100"/>
    <n v="28.05"/>
    <n v="828"/>
    <d v="1899-12-30T01:23:11"/>
    <x v="7"/>
    <n v="189"/>
    <n v="0"/>
    <s v="--"/>
    <n v="20.2"/>
    <n v="34.9"/>
    <n v="1168"/>
    <s v="--"/>
    <n v="0"/>
    <n v="85"/>
    <n v="206"/>
    <n v="211"/>
    <n v="177"/>
    <n v="675"/>
    <s v="--"/>
    <s v="--"/>
    <s v="--"/>
  </r>
  <r>
    <x v="0"/>
    <x v="101"/>
    <n v="17.07"/>
    <n v="526"/>
    <d v="1899-12-30T01:00:41"/>
    <x v="20"/>
    <n v="167"/>
    <n v="2.8"/>
    <s v="--"/>
    <n v="16.899999999999999"/>
    <n v="24.2"/>
    <n v="99"/>
    <n v="95"/>
    <n v="0"/>
    <n v="83"/>
    <s v="--"/>
    <s v="--"/>
    <s v="--"/>
    <s v="--"/>
    <n v="3228"/>
    <s v="--"/>
    <s v="--"/>
  </r>
  <r>
    <x v="0"/>
    <x v="102"/>
    <n v="33.479999999999997"/>
    <n v="1170"/>
    <d v="1899-12-30T02:28:15"/>
    <x v="1"/>
    <n v="176"/>
    <s v="--"/>
    <s v="--"/>
    <n v="13.5"/>
    <n v="41"/>
    <n v="1867"/>
    <n v="1873"/>
    <n v="0"/>
    <s v="--"/>
    <s v="--"/>
    <s v="--"/>
    <s v="--"/>
    <s v="--"/>
    <s v="--"/>
    <s v="--"/>
    <s v="--"/>
  </r>
  <r>
    <x v="1"/>
    <x v="103"/>
    <n v="10.01"/>
    <n v="908"/>
    <d v="1899-12-30T01:37:47"/>
    <x v="8"/>
    <n v="168"/>
    <n v="2.8"/>
    <n v="161"/>
    <d v="1899-12-30T09:46:00"/>
    <d v="1899-12-30T07:56:00"/>
    <n v="50"/>
    <n v="59"/>
    <n v="1.02"/>
    <s v="--"/>
    <s v="--"/>
    <s v="--"/>
    <s v="--"/>
    <s v="--"/>
    <s v="--"/>
    <s v="--"/>
    <s v="--"/>
  </r>
  <r>
    <x v="0"/>
    <x v="104"/>
    <n v="12.61"/>
    <n v="454"/>
    <d v="1899-12-30T00:43:53"/>
    <x v="45"/>
    <n v="182"/>
    <s v="--"/>
    <s v="--"/>
    <n v="17.2"/>
    <n v="33"/>
    <n v="764"/>
    <n v="778"/>
    <n v="0"/>
    <s v="--"/>
    <s v="--"/>
    <s v="--"/>
    <s v="--"/>
    <s v="--"/>
    <s v="--"/>
    <s v="--"/>
    <s v="--"/>
  </r>
  <r>
    <x v="0"/>
    <x v="105"/>
    <n v="22.48"/>
    <n v="755"/>
    <d v="1899-12-30T00:56:15"/>
    <x v="13"/>
    <s v="--"/>
    <n v="0"/>
    <s v="--"/>
    <n v="24"/>
    <n v="41.2"/>
    <n v="1017"/>
    <s v="--"/>
    <n v="0"/>
    <n v="91"/>
    <n v="238"/>
    <n v="250"/>
    <n v="232"/>
    <n v="512"/>
    <s v="--"/>
    <s v="--"/>
    <s v="--"/>
  </r>
  <r>
    <x v="1"/>
    <x v="106"/>
    <n v="5.01"/>
    <n v="500"/>
    <d v="1899-12-30T00:46:08"/>
    <x v="10"/>
    <n v="169"/>
    <n v="3"/>
    <n v="165"/>
    <d v="1899-12-30T09:13:00"/>
    <d v="1899-12-30T07:17:00"/>
    <n v="82"/>
    <n v="82"/>
    <n v="1.06"/>
    <s v="--"/>
    <s v="--"/>
    <s v="--"/>
    <s v="--"/>
    <s v="--"/>
    <s v="--"/>
    <s v="--"/>
    <s v="--"/>
  </r>
  <r>
    <x v="0"/>
    <x v="107"/>
    <n v="16.73"/>
    <n v="912"/>
    <d v="1899-12-30T01:02:31"/>
    <x v="13"/>
    <s v="--"/>
    <s v="--"/>
    <s v="--"/>
    <n v="16.100000000000001"/>
    <n v="27.6"/>
    <n v="499"/>
    <n v="495"/>
    <n v="0"/>
    <s v="--"/>
    <s v="--"/>
    <s v="--"/>
    <s v="--"/>
    <s v="--"/>
    <s v="--"/>
    <s v="--"/>
    <s v="--"/>
  </r>
  <r>
    <x v="1"/>
    <x v="108"/>
    <n v="3.02"/>
    <n v="280"/>
    <d v="1899-12-30T00:30:01"/>
    <x v="20"/>
    <n v="155"/>
    <n v="2"/>
    <n v="167"/>
    <d v="1899-12-30T09:57:00"/>
    <d v="1899-12-30T08:21:00"/>
    <n v="120"/>
    <n v="104"/>
    <n v="0.97"/>
    <s v="--"/>
    <s v="--"/>
    <s v="--"/>
    <s v="--"/>
    <s v="--"/>
    <s v="--"/>
    <s v="--"/>
    <s v="--"/>
  </r>
  <r>
    <x v="1"/>
    <x v="109"/>
    <n v="6.01"/>
    <n v="641"/>
    <d v="1899-12-30T00:55:01"/>
    <x v="24"/>
    <n v="180"/>
    <n v="3.2"/>
    <n v="165"/>
    <d v="1899-12-30T09:10:00"/>
    <d v="1899-12-30T07:50:00"/>
    <n v="304"/>
    <n v="292"/>
    <n v="1.06"/>
    <s v="--"/>
    <s v="--"/>
    <s v="--"/>
    <s v="--"/>
    <s v="--"/>
    <s v="--"/>
    <s v="--"/>
    <s v="--"/>
  </r>
  <r>
    <x v="1"/>
    <x v="110"/>
    <n v="6.21"/>
    <n v="568"/>
    <d v="1899-12-30T00:56:13"/>
    <x v="1"/>
    <n v="166"/>
    <n v="2.5"/>
    <n v="168"/>
    <d v="1899-12-30T09:03:00"/>
    <d v="1899-12-30T07:45:00"/>
    <n v="159"/>
    <n v="159"/>
    <n v="1.06"/>
    <s v="--"/>
    <s v="--"/>
    <s v="--"/>
    <s v="--"/>
    <s v="--"/>
    <s v="--"/>
    <s v="--"/>
    <s v="--"/>
  </r>
  <r>
    <x v="1"/>
    <x v="111"/>
    <n v="6.01"/>
    <n v="551"/>
    <d v="1899-12-30T00:54:46"/>
    <x v="48"/>
    <n v="180"/>
    <n v="2.5"/>
    <n v="167"/>
    <d v="1899-12-30T09:07:00"/>
    <d v="1899-12-30T08:20:00"/>
    <n v="243"/>
    <n v="233"/>
    <n v="1.06"/>
    <s v="--"/>
    <s v="--"/>
    <s v="--"/>
    <s v="--"/>
    <s v="--"/>
    <s v="--"/>
    <s v="--"/>
    <s v="--"/>
  </r>
  <r>
    <x v="1"/>
    <x v="112"/>
    <n v="9.08"/>
    <n v="807"/>
    <d v="1899-12-30T01:27:29"/>
    <x v="11"/>
    <n v="175"/>
    <n v="2.9"/>
    <n v="164"/>
    <d v="1899-12-30T09:38:00"/>
    <d v="1899-12-30T08:38:00"/>
    <n v="356"/>
    <n v="363"/>
    <n v="1.02"/>
    <s v="--"/>
    <s v="--"/>
    <s v="--"/>
    <s v="--"/>
    <s v="--"/>
    <s v="--"/>
    <s v="--"/>
    <s v="--"/>
  </r>
  <r>
    <x v="1"/>
    <x v="113"/>
    <n v="3.12"/>
    <n v="361"/>
    <d v="1899-12-30T00:28:54"/>
    <x v="32"/>
    <n v="183"/>
    <n v="3"/>
    <n v="168"/>
    <d v="1899-12-30T09:16:00"/>
    <d v="1899-12-30T08:06:00"/>
    <n v="24"/>
    <n v="27"/>
    <n v="1.04"/>
    <s v="--"/>
    <s v="--"/>
    <s v="--"/>
    <s v="--"/>
    <s v="--"/>
    <s v="--"/>
    <s v="--"/>
    <s v="--"/>
  </r>
  <r>
    <x v="0"/>
    <x v="114"/>
    <n v="30.04"/>
    <n v="656"/>
    <d v="1899-12-30T01:36:58"/>
    <x v="13"/>
    <s v="--"/>
    <n v="0"/>
    <s v="--"/>
    <n v="18.600000000000001"/>
    <n v="23.4"/>
    <n v="236"/>
    <s v="--"/>
    <n v="0"/>
    <n v="83"/>
    <n v="121"/>
    <n v="132"/>
    <n v="118"/>
    <n v="152"/>
    <s v="--"/>
    <s v="--"/>
    <s v="--"/>
  </r>
  <r>
    <x v="1"/>
    <x v="115"/>
    <n v="4.08"/>
    <n v="404"/>
    <d v="1899-12-30T00:31:13"/>
    <x v="49"/>
    <n v="184"/>
    <n v="3.4"/>
    <n v="171"/>
    <d v="1899-12-30T07:39:00"/>
    <d v="1899-12-30T05:59:00"/>
    <n v="215"/>
    <n v="224"/>
    <n v="1.23"/>
    <s v="--"/>
    <s v="--"/>
    <s v="--"/>
    <s v="--"/>
    <s v="--"/>
    <s v="--"/>
    <s v="--"/>
    <s v="--"/>
  </r>
  <r>
    <x v="0"/>
    <x v="116"/>
    <n v="30.15"/>
    <n v="1669"/>
    <d v="1899-12-30T01:41:42"/>
    <x v="13"/>
    <s v="--"/>
    <s v="--"/>
    <s v="--"/>
    <n v="17.8"/>
    <n v="34.799999999999997"/>
    <n v="1273"/>
    <n v="1234"/>
    <n v="0"/>
    <n v="88"/>
    <s v="--"/>
    <s v="--"/>
    <s v="--"/>
    <s v="--"/>
    <n v="7934"/>
    <s v="--"/>
    <s v="--"/>
  </r>
  <r>
    <x v="1"/>
    <x v="117"/>
    <n v="4.0999999999999996"/>
    <n v="408"/>
    <d v="1899-12-30T00:32:16"/>
    <x v="26"/>
    <n v="183"/>
    <n v="3.4"/>
    <n v="169"/>
    <d v="1899-12-30T07:52:00"/>
    <d v="1899-12-30T05:11:00"/>
    <n v="269"/>
    <n v="272"/>
    <n v="1.21"/>
    <s v="--"/>
    <s v="--"/>
    <s v="--"/>
    <s v="--"/>
    <s v="--"/>
    <s v="--"/>
    <s v="--"/>
    <s v="--"/>
  </r>
  <r>
    <x v="1"/>
    <x v="118"/>
    <n v="6.25"/>
    <n v="692"/>
    <d v="1899-12-30T00:58:34"/>
    <x v="24"/>
    <n v="180"/>
    <n v="3.4"/>
    <n v="167"/>
    <d v="1899-12-30T09:22:00"/>
    <d v="1899-12-30T08:09:00"/>
    <n v="62"/>
    <n v="207"/>
    <n v="1.03"/>
    <s v="--"/>
    <s v="--"/>
    <s v="--"/>
    <s v="--"/>
    <s v="--"/>
    <s v="--"/>
    <s v="--"/>
    <s v="--"/>
  </r>
  <r>
    <x v="0"/>
    <x v="119"/>
    <n v="35.01"/>
    <n v="934"/>
    <d v="1899-12-30T02:09:13"/>
    <x v="13"/>
    <s v="--"/>
    <n v="0"/>
    <s v="--"/>
    <n v="16.3"/>
    <n v="47.6"/>
    <n v="1568"/>
    <s v="--"/>
    <n v="0"/>
    <n v="86"/>
    <n v="129"/>
    <n v="145"/>
    <n v="126"/>
    <n v="229"/>
    <s v="--"/>
    <s v="--"/>
    <s v="--"/>
  </r>
  <r>
    <x v="1"/>
    <x v="120"/>
    <n v="6.1"/>
    <n v="585"/>
    <d v="1899-12-30T00:56:11"/>
    <x v="10"/>
    <n v="187"/>
    <n v="2.7"/>
    <n v="168"/>
    <d v="1899-12-30T09:13:00"/>
    <d v="1899-12-30T06:57:00"/>
    <n v="195"/>
    <n v="213"/>
    <n v="1.04"/>
    <s v="--"/>
    <s v="--"/>
    <s v="--"/>
    <s v="--"/>
    <s v="--"/>
    <s v="--"/>
    <s v="--"/>
    <s v="--"/>
  </r>
  <r>
    <x v="0"/>
    <x v="121"/>
    <n v="25.04"/>
    <n v="569"/>
    <d v="1899-12-30T01:21:18"/>
    <x v="13"/>
    <s v="--"/>
    <n v="0"/>
    <s v="--"/>
    <n v="18.5"/>
    <n v="33.200000000000003"/>
    <n v="387"/>
    <s v="--"/>
    <n v="0"/>
    <n v="85"/>
    <n v="124"/>
    <n v="130"/>
    <n v="122"/>
    <n v="225"/>
    <s v="--"/>
    <s v="--"/>
    <s v="--"/>
  </r>
  <r>
    <x v="1"/>
    <x v="122"/>
    <n v="6.01"/>
    <n v="595"/>
    <d v="1899-12-30T00:57:04"/>
    <x v="10"/>
    <n v="174"/>
    <n v="2.7"/>
    <n v="168"/>
    <d v="1899-12-30T09:30:00"/>
    <d v="1899-12-30T07:25:00"/>
    <n v="316"/>
    <n v="315"/>
    <n v="1.01"/>
    <s v="--"/>
    <s v="--"/>
    <s v="--"/>
    <s v="--"/>
    <s v="--"/>
    <s v="--"/>
    <s v="--"/>
    <s v="--"/>
  </r>
  <r>
    <x v="0"/>
    <x v="123"/>
    <n v="20.05"/>
    <n v="451"/>
    <d v="1899-12-30T01:03:32"/>
    <x v="1"/>
    <n v="164"/>
    <n v="0"/>
    <s v="--"/>
    <n v="18.899999999999999"/>
    <n v="23.7"/>
    <n v="167"/>
    <s v="--"/>
    <n v="0"/>
    <n v="72"/>
    <n v="127"/>
    <n v="136"/>
    <n v="124"/>
    <n v="171"/>
    <s v="--"/>
    <s v="--"/>
    <s v="--"/>
  </r>
  <r>
    <x v="0"/>
    <x v="124"/>
    <n v="23.52"/>
    <n v="1090"/>
    <d v="1899-12-30T01:27:57"/>
    <x v="23"/>
    <n v="183"/>
    <n v="4"/>
    <s v="--"/>
    <n v="16"/>
    <n v="28.2"/>
    <n v="1019"/>
    <n v="1008"/>
    <n v="0"/>
    <n v="86"/>
    <s v="--"/>
    <s v="--"/>
    <s v="--"/>
    <s v="--"/>
    <n v="5913"/>
    <s v="--"/>
    <s v="--"/>
  </r>
  <r>
    <x v="1"/>
    <x v="125"/>
    <n v="5.01"/>
    <n v="472"/>
    <d v="1899-12-30T00:47:00"/>
    <x v="1"/>
    <n v="172"/>
    <n v="2.5"/>
    <n v="167"/>
    <d v="1899-12-30T09:22:00"/>
    <d v="1899-12-30T07:59:00"/>
    <n v="268"/>
    <n v="264"/>
    <n v="1.03"/>
    <s v="--"/>
    <s v="--"/>
    <s v="--"/>
    <s v="--"/>
    <s v="--"/>
    <s v="--"/>
    <s v="--"/>
    <s v="--"/>
  </r>
  <r>
    <x v="0"/>
    <x v="126"/>
    <n v="25.02"/>
    <n v="598"/>
    <d v="1899-12-30T01:19:30"/>
    <x v="15"/>
    <n v="174"/>
    <n v="0"/>
    <s v="--"/>
    <n v="18.899999999999999"/>
    <n v="26.3"/>
    <n v="203"/>
    <s v="--"/>
    <n v="0"/>
    <n v="82"/>
    <n v="154"/>
    <n v="167"/>
    <n v="136"/>
    <n v="452"/>
    <s v="--"/>
    <s v="--"/>
    <s v="--"/>
  </r>
  <r>
    <x v="0"/>
    <x v="127"/>
    <n v="2.4900000000000002"/>
    <n v="61"/>
    <d v="1899-12-30T00:12:24"/>
    <x v="2"/>
    <n v="163"/>
    <n v="0"/>
    <s v="--"/>
    <n v="12"/>
    <n v="22.8"/>
    <n v="23"/>
    <s v="--"/>
    <n v="0"/>
    <n v="69"/>
    <n v="136"/>
    <s v="--"/>
    <n v="87"/>
    <n v="431"/>
    <s v="--"/>
    <s v="--"/>
    <s v="--"/>
  </r>
  <r>
    <x v="1"/>
    <x v="128"/>
    <n v="5.14"/>
    <n v="478"/>
    <d v="1899-12-30T00:50:19"/>
    <x v="14"/>
    <n v="184"/>
    <n v="2.2000000000000002"/>
    <n v="162"/>
    <d v="1899-12-30T09:48:00"/>
    <d v="1899-12-30T08:29:00"/>
    <s v="--"/>
    <n v="80"/>
    <n v="1.02"/>
    <s v="--"/>
    <s v="--"/>
    <s v="--"/>
    <s v="--"/>
    <s v="--"/>
    <s v="--"/>
    <s v="--"/>
    <s v="--"/>
  </r>
  <r>
    <x v="0"/>
    <x v="129"/>
    <n v="50.92"/>
    <n v="1735"/>
    <d v="1899-12-30T03:29:28"/>
    <x v="1"/>
    <n v="178"/>
    <s v="--"/>
    <s v="--"/>
    <n v="14.6"/>
    <n v="37"/>
    <n v="3196"/>
    <n v="3179"/>
    <n v="0"/>
    <s v="--"/>
    <s v="--"/>
    <s v="--"/>
    <s v="--"/>
    <s v="--"/>
    <s v="--"/>
    <s v="--"/>
    <s v="--"/>
  </r>
  <r>
    <x v="1"/>
    <x v="130"/>
    <n v="13.11"/>
    <n v="1024"/>
    <d v="1899-12-30T01:37:20"/>
    <x v="26"/>
    <n v="195"/>
    <n v="4.3"/>
    <n v="175"/>
    <d v="1899-12-30T07:26:00"/>
    <d v="1899-12-30T06:17:00"/>
    <n v="4"/>
    <n v="7"/>
    <n v="1.24"/>
    <s v="--"/>
    <s v="--"/>
    <s v="--"/>
    <s v="--"/>
    <s v="--"/>
    <s v="--"/>
    <s v="--"/>
    <s v="--"/>
  </r>
  <r>
    <x v="1"/>
    <x v="131"/>
    <n v="0.64"/>
    <n v="61"/>
    <d v="1899-12-30T00:05:39"/>
    <x v="12"/>
    <n v="161"/>
    <n v="1.6"/>
    <n v="165"/>
    <d v="1899-12-30T08:53:00"/>
    <d v="1899-12-30T08:26:00"/>
    <s v="--"/>
    <s v="--"/>
    <n v="1.1000000000000001"/>
    <s v="--"/>
    <s v="--"/>
    <s v="--"/>
    <s v="--"/>
    <s v="--"/>
    <s v="--"/>
    <s v="--"/>
    <s v="--"/>
  </r>
  <r>
    <x v="0"/>
    <x v="132"/>
    <n v="33.840000000000003"/>
    <n v="1200"/>
    <d v="1899-12-30T02:15:19"/>
    <x v="8"/>
    <n v="180"/>
    <n v="3.1"/>
    <s v="--"/>
    <n v="15"/>
    <n v="35.6"/>
    <n v="1104"/>
    <n v="1091"/>
    <n v="0"/>
    <s v="--"/>
    <s v="--"/>
    <s v="--"/>
    <s v="--"/>
    <s v="--"/>
    <s v="--"/>
    <s v="--"/>
    <s v="--"/>
  </r>
  <r>
    <x v="1"/>
    <x v="133"/>
    <n v="4.42"/>
    <n v="470"/>
    <d v="1899-12-30T00:43:30"/>
    <x v="3"/>
    <n v="177"/>
    <n v="2.9"/>
    <n v="170"/>
    <d v="1899-12-30T09:50:00"/>
    <d v="1899-12-30T08:36:00"/>
    <s v="--"/>
    <n v="41"/>
    <n v="0.96"/>
    <s v="--"/>
    <s v="--"/>
    <s v="--"/>
    <s v="--"/>
    <s v="--"/>
    <s v="--"/>
    <s v="--"/>
    <s v="--"/>
  </r>
  <r>
    <x v="0"/>
    <x v="134"/>
    <n v="15.1"/>
    <n v="551"/>
    <d v="1899-12-30T00:56:17"/>
    <x v="5"/>
    <n v="179"/>
    <n v="3.2"/>
    <s v="--"/>
    <n v="16.100000000000001"/>
    <n v="25.3"/>
    <n v="245"/>
    <n v="244"/>
    <n v="0"/>
    <n v="92"/>
    <s v="--"/>
    <s v="--"/>
    <s v="--"/>
    <s v="--"/>
    <n v="4089"/>
    <s v="--"/>
    <s v="--"/>
  </r>
  <r>
    <x v="1"/>
    <x v="135"/>
    <n v="8.01"/>
    <n v="784"/>
    <d v="1899-12-30T01:19:37"/>
    <x v="48"/>
    <n v="158"/>
    <n v="2.8"/>
    <n v="167"/>
    <d v="1899-12-30T09:57:00"/>
    <d v="1899-12-30T09:01:00"/>
    <n v="35"/>
    <n v="35"/>
    <n v="0.97"/>
    <s v="--"/>
    <s v="--"/>
    <s v="--"/>
    <s v="--"/>
    <s v="--"/>
    <s v="--"/>
    <s v="--"/>
    <s v="--"/>
  </r>
  <r>
    <x v="1"/>
    <x v="136"/>
    <n v="9.33"/>
    <n v="976"/>
    <d v="1899-12-30T01:17:05"/>
    <x v="49"/>
    <n v="191"/>
    <n v="4.5"/>
    <n v="173"/>
    <d v="1899-12-30T08:16:00"/>
    <d v="1899-12-30T06:00:00"/>
    <n v="347"/>
    <n v="348"/>
    <n v="1.1299999999999999"/>
    <s v="--"/>
    <s v="--"/>
    <s v="--"/>
    <s v="--"/>
    <s v="--"/>
    <s v="--"/>
    <s v="--"/>
    <s v="--"/>
  </r>
  <r>
    <x v="1"/>
    <x v="137"/>
    <n v="6.05"/>
    <n v="576"/>
    <d v="1899-12-30T00:57:04"/>
    <x v="1"/>
    <n v="173"/>
    <n v="3"/>
    <n v="164"/>
    <d v="1899-12-30T09:26:00"/>
    <d v="1899-12-30T08:07:00"/>
    <n v="351"/>
    <n v="368"/>
    <n v="1.04"/>
    <s v="--"/>
    <s v="--"/>
    <s v="--"/>
    <s v="--"/>
    <s v="--"/>
    <s v="--"/>
    <s v="--"/>
    <s v="--"/>
  </r>
  <r>
    <x v="1"/>
    <x v="138"/>
    <n v="3.3"/>
    <n v="333"/>
    <d v="1899-12-30T00:26:46"/>
    <x v="50"/>
    <n v="173"/>
    <n v="3.3"/>
    <n v="171"/>
    <d v="1899-12-30T08:06:00"/>
    <d v="1899-12-30T06:28:00"/>
    <n v="179"/>
    <n v="193"/>
    <n v="1.1599999999999999"/>
    <s v="--"/>
    <s v="--"/>
    <s v="--"/>
    <s v="--"/>
    <s v="--"/>
    <s v="--"/>
    <s v="--"/>
    <s v="--"/>
  </r>
  <r>
    <x v="0"/>
    <x v="139"/>
    <n v="18.04"/>
    <n v="370"/>
    <d v="1899-12-30T01:00:23"/>
    <x v="14"/>
    <n v="160"/>
    <n v="0"/>
    <s v="--"/>
    <n v="17.899999999999999"/>
    <n v="22.8"/>
    <n v="148"/>
    <s v="--"/>
    <n v="0"/>
    <n v="87"/>
    <n v="109"/>
    <n v="115"/>
    <n v="107"/>
    <n v="139"/>
    <s v="--"/>
    <s v="--"/>
    <s v="--"/>
  </r>
  <r>
    <x v="1"/>
    <x v="140"/>
    <n v="4"/>
    <n v="438"/>
    <d v="1899-12-30T00:39:37"/>
    <x v="10"/>
    <n v="167"/>
    <n v="3.3"/>
    <n v="159"/>
    <d v="1899-12-30T09:54:00"/>
    <d v="1899-12-30T08:13:00"/>
    <n v="22"/>
    <n v="25"/>
    <n v="1.02"/>
    <s v="--"/>
    <s v="--"/>
    <s v="--"/>
    <s v="--"/>
    <s v="--"/>
    <s v="--"/>
    <s v="--"/>
    <s v="--"/>
  </r>
  <r>
    <x v="0"/>
    <x v="141"/>
    <n v="17.559999999999999"/>
    <n v="406"/>
    <d v="1899-12-30T00:55:14"/>
    <x v="45"/>
    <n v="175"/>
    <n v="0"/>
    <s v="--"/>
    <n v="19.100000000000001"/>
    <n v="24.9"/>
    <n v="144"/>
    <s v="--"/>
    <n v="0"/>
    <n v="80"/>
    <n v="139"/>
    <n v="144"/>
    <n v="128"/>
    <n v="176"/>
    <s v="--"/>
    <s v="--"/>
    <s v="--"/>
  </r>
  <r>
    <x v="0"/>
    <x v="142"/>
    <n v="17.45"/>
    <n v="345"/>
    <d v="1899-12-30T01:00:07"/>
    <x v="12"/>
    <n v="162"/>
    <n v="0"/>
    <s v="--"/>
    <n v="17.399999999999999"/>
    <n v="22.4"/>
    <n v="141"/>
    <s v="--"/>
    <n v="0"/>
    <n v="81"/>
    <n v="102"/>
    <n v="107"/>
    <n v="100"/>
    <n v="130"/>
    <s v="--"/>
    <s v="--"/>
    <s v="--"/>
  </r>
  <r>
    <x v="0"/>
    <x v="143"/>
    <n v="16.75"/>
    <n v="374"/>
    <d v="1899-12-30T00:56:12"/>
    <x v="10"/>
    <n v="183"/>
    <n v="0"/>
    <s v="--"/>
    <n v="17.899999999999999"/>
    <n v="25.9"/>
    <n v="135"/>
    <s v="--"/>
    <n v="0"/>
    <n v="76"/>
    <n v="140"/>
    <n v="133"/>
    <n v="117"/>
    <n v="426"/>
    <s v="--"/>
    <s v="--"/>
    <s v="--"/>
  </r>
  <r>
    <x v="1"/>
    <x v="144"/>
    <n v="5.01"/>
    <n v="499"/>
    <d v="1899-12-30T00:39:59"/>
    <x v="51"/>
    <n v="174"/>
    <n v="3.7"/>
    <n v="177"/>
    <d v="1899-12-30T07:59:00"/>
    <d v="1899-12-30T07:05:00"/>
    <s v="--"/>
    <s v="--"/>
    <n v="1.1399999999999999"/>
    <s v="--"/>
    <s v="--"/>
    <s v="--"/>
    <s v="--"/>
    <s v="--"/>
    <s v="--"/>
    <s v="--"/>
    <s v="--"/>
  </r>
  <r>
    <x v="1"/>
    <x v="145"/>
    <n v="4.01"/>
    <n v="64"/>
    <d v="1899-12-30T00:34:46"/>
    <x v="24"/>
    <n v="165"/>
    <n v="1"/>
    <n v="174"/>
    <d v="1899-12-30T08:41:00"/>
    <d v="1899-12-30T07:41:00"/>
    <s v="--"/>
    <s v="--"/>
    <n v="1.06"/>
    <s v="--"/>
    <s v="--"/>
    <s v="--"/>
    <s v="--"/>
    <s v="--"/>
    <s v="--"/>
    <s v="--"/>
    <s v="--"/>
  </r>
  <r>
    <x v="0"/>
    <x v="146"/>
    <n v="2.34"/>
    <n v="54"/>
    <d v="1899-12-30T00:07:22"/>
    <x v="52"/>
    <n v="138"/>
    <n v="1.2"/>
    <s v="--"/>
    <n v="19.100000000000001"/>
    <n v="34.299999999999997"/>
    <s v="--"/>
    <n v="462"/>
    <n v="0"/>
    <s v="--"/>
    <s v="--"/>
    <s v="--"/>
    <s v="--"/>
    <s v="--"/>
    <s v="--"/>
    <s v="--"/>
    <s v="--"/>
  </r>
  <r>
    <x v="0"/>
    <x v="147"/>
    <n v="2.3199999999999998"/>
    <n v="110"/>
    <d v="1899-12-30T00:12:32"/>
    <x v="53"/>
    <n v="181"/>
    <n v="1.7"/>
    <s v="--"/>
    <n v="11.1"/>
    <n v="18.8"/>
    <n v="466"/>
    <s v="--"/>
    <n v="0"/>
    <s v="--"/>
    <s v="--"/>
    <s v="--"/>
    <s v="--"/>
    <s v="--"/>
    <s v="--"/>
    <s v="--"/>
    <s v="--"/>
  </r>
  <r>
    <x v="0"/>
    <x v="148"/>
    <n v="3.27"/>
    <n v="75"/>
    <d v="1899-12-30T00:08:58"/>
    <x v="54"/>
    <n v="135"/>
    <n v="1.4"/>
    <s v="--"/>
    <n v="21.8"/>
    <n v="36.1"/>
    <s v="--"/>
    <n v="610"/>
    <n v="0"/>
    <s v="--"/>
    <s v="--"/>
    <s v="--"/>
    <s v="--"/>
    <s v="--"/>
    <s v="--"/>
    <s v="--"/>
    <s v="--"/>
  </r>
  <r>
    <x v="0"/>
    <x v="149"/>
    <n v="3.25"/>
    <n v="144"/>
    <d v="1899-12-30T00:15:59"/>
    <x v="27"/>
    <n v="145"/>
    <n v="1.8"/>
    <s v="--"/>
    <n v="12.2"/>
    <n v="18"/>
    <n v="572"/>
    <s v="--"/>
    <n v="0"/>
    <s v="--"/>
    <s v="--"/>
    <s v="--"/>
    <s v="--"/>
    <s v="--"/>
    <s v="--"/>
    <s v="--"/>
    <s v="--"/>
  </r>
  <r>
    <x v="0"/>
    <x v="150"/>
    <n v="3.02"/>
    <n v="63"/>
    <d v="1899-12-30T00:08:46"/>
    <x v="55"/>
    <n v="128"/>
    <n v="1.2"/>
    <s v="--"/>
    <n v="20.7"/>
    <n v="34.1"/>
    <s v="--"/>
    <n v="536"/>
    <n v="0"/>
    <s v="--"/>
    <s v="--"/>
    <s v="--"/>
    <s v="--"/>
    <s v="--"/>
    <s v="--"/>
    <s v="--"/>
    <s v="--"/>
  </r>
  <r>
    <x v="0"/>
    <x v="151"/>
    <n v="3.01"/>
    <n v="188"/>
    <d v="1899-12-30T00:18:05"/>
    <x v="36"/>
    <n v="173"/>
    <n v="2.5"/>
    <s v="--"/>
    <n v="10"/>
    <n v="15.6"/>
    <n v="528"/>
    <s v="--"/>
    <n v="0"/>
    <s v="--"/>
    <s v="--"/>
    <s v="--"/>
    <s v="--"/>
    <s v="--"/>
    <s v="--"/>
    <s v="--"/>
    <s v="--"/>
  </r>
  <r>
    <x v="0"/>
    <x v="152"/>
    <n v="36.049999999999997"/>
    <n v="733"/>
    <d v="1899-12-30T02:01:14"/>
    <x v="56"/>
    <n v="157"/>
    <n v="0"/>
    <s v="--"/>
    <n v="17.8"/>
    <n v="23"/>
    <n v="292"/>
    <s v="--"/>
    <n v="0"/>
    <n v="81"/>
    <n v="108"/>
    <n v="120"/>
    <n v="105"/>
    <n v="136"/>
    <s v="--"/>
    <s v="--"/>
    <s v="--"/>
  </r>
  <r>
    <x v="1"/>
    <x v="153"/>
    <n v="13.18"/>
    <n v="1282"/>
    <d v="1899-12-30T01:52:16"/>
    <x v="32"/>
    <n v="174"/>
    <n v="3.6"/>
    <n v="171"/>
    <d v="1899-12-30T08:31:00"/>
    <d v="1899-12-30T07:25:00"/>
    <n v="289"/>
    <n v="286"/>
    <n v="1.1100000000000001"/>
    <s v="--"/>
    <s v="--"/>
    <s v="--"/>
    <s v="--"/>
    <s v="--"/>
    <s v="--"/>
    <s v="--"/>
    <s v="--"/>
  </r>
  <r>
    <x v="0"/>
    <x v="154"/>
    <n v="30.08"/>
    <n v="1032"/>
    <d v="1899-12-30T01:32:17"/>
    <x v="17"/>
    <n v="175"/>
    <n v="3.7"/>
    <s v="--"/>
    <n v="19.600000000000001"/>
    <n v="46.3"/>
    <n v="1175"/>
    <n v="1196"/>
    <n v="0"/>
    <n v="86"/>
    <s v="--"/>
    <s v="--"/>
    <s v="--"/>
    <s v="--"/>
    <n v="7809"/>
    <s v="--"/>
    <s v="--"/>
  </r>
  <r>
    <x v="1"/>
    <x v="155"/>
    <n v="5.58"/>
    <n v="547"/>
    <d v="1899-12-30T00:44:54"/>
    <x v="18"/>
    <n v="176"/>
    <n v="3.6"/>
    <n v="173"/>
    <d v="1899-12-30T08:03:00"/>
    <d v="1899-12-30T07:07:00"/>
    <s v="--"/>
    <s v="--"/>
    <n v="1.1499999999999999"/>
    <s v="--"/>
    <s v="--"/>
    <s v="--"/>
    <s v="--"/>
    <s v="--"/>
    <s v="--"/>
    <s v="--"/>
    <s v="--"/>
  </r>
  <r>
    <x v="0"/>
    <x v="156"/>
    <n v="17.09"/>
    <n v="418"/>
    <d v="1899-12-30T00:55:26"/>
    <x v="45"/>
    <n v="176"/>
    <n v="0"/>
    <s v="--"/>
    <n v="18.5"/>
    <n v="34.299999999999997"/>
    <n v="262"/>
    <s v="--"/>
    <n v="0"/>
    <n v="81"/>
    <n v="145"/>
    <n v="153"/>
    <n v="132"/>
    <n v="408"/>
    <s v="--"/>
    <s v="--"/>
    <s v="--"/>
  </r>
  <r>
    <x v="1"/>
    <x v="157"/>
    <n v="4.01"/>
    <n v="393"/>
    <d v="1899-12-30T00:34:50"/>
    <x v="3"/>
    <n v="158"/>
    <n v="2.8"/>
    <n v="169"/>
    <d v="1899-12-30T08:41:00"/>
    <d v="1899-12-30T07:49:00"/>
    <s v="--"/>
    <s v="--"/>
    <n v="1.0900000000000001"/>
    <s v="--"/>
    <s v="--"/>
    <s v="--"/>
    <s v="--"/>
    <s v="--"/>
    <s v="--"/>
    <s v="--"/>
    <s v="--"/>
  </r>
  <r>
    <x v="0"/>
    <x v="158"/>
    <n v="36.340000000000003"/>
    <n v="814"/>
    <d v="1899-12-30T02:00:31"/>
    <x v="11"/>
    <n v="167"/>
    <n v="0"/>
    <s v="--"/>
    <n v="18.100000000000001"/>
    <n v="27.3"/>
    <n v="404"/>
    <s v="--"/>
    <n v="0"/>
    <n v="74"/>
    <n v="122"/>
    <n v="133"/>
    <n v="118"/>
    <n v="178"/>
    <s v="--"/>
    <s v="--"/>
    <s v="--"/>
  </r>
  <r>
    <x v="0"/>
    <x v="159"/>
    <n v="24.53"/>
    <n v="560"/>
    <d v="1899-12-30T01:15:09"/>
    <x v="6"/>
    <n v="183"/>
    <n v="0"/>
    <s v="--"/>
    <n v="19.600000000000001"/>
    <n v="34.4"/>
    <n v="377"/>
    <s v="--"/>
    <n v="0"/>
    <n v="79"/>
    <n v="140"/>
    <n v="156"/>
    <n v="130"/>
    <n v="277"/>
    <s v="--"/>
    <s v="--"/>
    <s v="--"/>
  </r>
  <r>
    <x v="1"/>
    <x v="160"/>
    <n v="13.11"/>
    <n v="1233"/>
    <d v="1899-12-30T01:44:43"/>
    <x v="57"/>
    <n v="180"/>
    <n v="4.3"/>
    <n v="171"/>
    <d v="1899-12-30T07:59:00"/>
    <d v="1899-12-30T05:34:00"/>
    <n v="200"/>
    <n v="228"/>
    <n v="1.18"/>
    <s v="--"/>
    <s v="--"/>
    <s v="--"/>
    <s v="--"/>
    <s v="--"/>
    <s v="--"/>
    <s v="--"/>
    <s v="--"/>
  </r>
  <r>
    <x v="0"/>
    <x v="161"/>
    <n v="14.39"/>
    <n v="349"/>
    <d v="1899-12-30T00:45:18"/>
    <x v="47"/>
    <n v="181"/>
    <n v="0"/>
    <s v="--"/>
    <n v="19.100000000000001"/>
    <n v="25.8"/>
    <n v="121"/>
    <s v="--"/>
    <n v="0"/>
    <n v="82"/>
    <n v="151"/>
    <n v="164"/>
    <n v="135"/>
    <n v="491"/>
    <s v="--"/>
    <s v="--"/>
    <s v="--"/>
  </r>
  <r>
    <x v="0"/>
    <x v="162"/>
    <n v="18.05"/>
    <n v="394"/>
    <d v="1899-12-30T01:00:58"/>
    <x v="14"/>
    <n v="163"/>
    <n v="0"/>
    <s v="--"/>
    <n v="17.8"/>
    <n v="32.299999999999997"/>
    <n v="279"/>
    <s v="--"/>
    <n v="0"/>
    <n v="75"/>
    <n v="119"/>
    <n v="122"/>
    <n v="113"/>
    <n v="156"/>
    <s v="--"/>
    <s v="--"/>
    <s v="--"/>
  </r>
  <r>
    <x v="1"/>
    <x v="163"/>
    <n v="4.43"/>
    <n v="507"/>
    <d v="1899-12-30T00:41:51"/>
    <x v="47"/>
    <n v="172"/>
    <n v="3"/>
    <n v="164"/>
    <d v="1899-12-30T09:27:00"/>
    <d v="1899-12-30T08:16:00"/>
    <n v="93"/>
    <n v="86"/>
    <n v="1.04"/>
    <s v="--"/>
    <s v="--"/>
    <s v="--"/>
    <s v="--"/>
    <s v="--"/>
    <s v="--"/>
    <s v="--"/>
    <s v="--"/>
  </r>
  <r>
    <x v="1"/>
    <x v="164"/>
    <n v="6.01"/>
    <n v="622"/>
    <d v="1899-12-30T00:55:03"/>
    <x v="3"/>
    <n v="171"/>
    <n v="2.8"/>
    <n v="162"/>
    <d v="1899-12-30T09:10:00"/>
    <d v="1899-12-30T08:00:00"/>
    <n v="117"/>
    <n v="117"/>
    <n v="1.08"/>
    <s v="--"/>
    <s v="--"/>
    <s v="--"/>
    <s v="--"/>
    <s v="--"/>
    <s v="--"/>
    <s v="--"/>
    <s v="--"/>
  </r>
  <r>
    <x v="0"/>
    <x v="165"/>
    <n v="17.45"/>
    <n v="352"/>
    <d v="1899-12-30T01:00:04"/>
    <x v="53"/>
    <n v="148"/>
    <n v="0"/>
    <s v="--"/>
    <n v="17.399999999999999"/>
    <n v="22.7"/>
    <n v="141"/>
    <s v="--"/>
    <n v="0"/>
    <n v="69"/>
    <n v="105"/>
    <n v="112"/>
    <n v="102"/>
    <n v="146"/>
    <s v="--"/>
    <s v="--"/>
    <s v="--"/>
  </r>
  <r>
    <x v="1"/>
    <x v="166"/>
    <n v="6.17"/>
    <n v="726"/>
    <d v="1899-12-30T00:54:45"/>
    <x v="50"/>
    <n v="179"/>
    <n v="4"/>
    <n v="166"/>
    <d v="1899-12-30T08:53:00"/>
    <d v="1899-12-30T07:18:00"/>
    <n v="168"/>
    <n v="169"/>
    <n v="1.0900000000000001"/>
    <s v="--"/>
    <s v="--"/>
    <s v="--"/>
    <s v="--"/>
    <s v="--"/>
    <s v="--"/>
    <s v="--"/>
    <s v="--"/>
  </r>
  <r>
    <x v="0"/>
    <x v="167"/>
    <n v="50.03"/>
    <n v="1384"/>
    <d v="1899-12-30T02:39:05"/>
    <x v="33"/>
    <n v="166"/>
    <n v="3"/>
    <s v="--"/>
    <n v="18.899999999999999"/>
    <n v="37.200000000000003"/>
    <n v="1829"/>
    <n v="1836"/>
    <n v="0"/>
    <n v="87"/>
    <s v="--"/>
    <s v="--"/>
    <s v="--"/>
    <s v="--"/>
    <n v="12413"/>
    <s v="--"/>
    <s v="--"/>
  </r>
  <r>
    <x v="1"/>
    <x v="168"/>
    <n v="0.76"/>
    <n v="93"/>
    <d v="1899-12-30T00:06:56"/>
    <x v="17"/>
    <n v="167"/>
    <n v="2"/>
    <n v="166"/>
    <d v="1899-12-30T09:06:00"/>
    <d v="1899-12-30T08:03:00"/>
    <n v="57"/>
    <n v="17"/>
    <n v="1.06"/>
    <s v="--"/>
    <s v="--"/>
    <s v="--"/>
    <s v="--"/>
    <s v="--"/>
    <s v="--"/>
    <s v="--"/>
    <s v="--"/>
  </r>
  <r>
    <x v="1"/>
    <x v="169"/>
    <n v="11.37"/>
    <n v="1203"/>
    <d v="1899-12-30T01:29:14"/>
    <x v="49"/>
    <n v="185"/>
    <n v="4.0999999999999996"/>
    <n v="166"/>
    <d v="1899-12-30T07:51:00"/>
    <d v="1899-12-30T05:26:00"/>
    <n v="461"/>
    <n v="471"/>
    <n v="1.23"/>
    <s v="--"/>
    <s v="--"/>
    <s v="--"/>
    <s v="--"/>
    <s v="--"/>
    <s v="--"/>
    <s v="--"/>
    <s v="--"/>
  </r>
  <r>
    <x v="1"/>
    <x v="170"/>
    <n v="0.75"/>
    <n v="74"/>
    <d v="1899-12-30T00:06:30"/>
    <x v="12"/>
    <n v="162"/>
    <n v="1.6"/>
    <n v="161"/>
    <d v="1899-12-30T08:39:00"/>
    <d v="1899-12-30T08:16:00"/>
    <s v="--"/>
    <n v="12"/>
    <n v="1.1599999999999999"/>
    <s v="--"/>
    <s v="--"/>
    <s v="--"/>
    <s v="--"/>
    <s v="--"/>
    <s v="--"/>
    <s v="--"/>
    <s v="--"/>
  </r>
  <r>
    <x v="1"/>
    <x v="171"/>
    <n v="3.65"/>
    <n v="421"/>
    <d v="1899-12-30T00:32:15"/>
    <x v="17"/>
    <n v="172"/>
    <n v="3.2"/>
    <n v="158"/>
    <d v="1899-12-30T08:50:00"/>
    <d v="1899-12-30T07:02:00"/>
    <n v="207"/>
    <n v="220"/>
    <n v="1.1499999999999999"/>
    <s v="--"/>
    <s v="--"/>
    <s v="--"/>
    <s v="--"/>
    <s v="--"/>
    <s v="--"/>
    <s v="--"/>
    <s v="--"/>
  </r>
  <r>
    <x v="0"/>
    <x v="172"/>
    <n v="27.3"/>
    <n v="586"/>
    <d v="1899-12-30T01:30:16"/>
    <x v="7"/>
    <n v="178"/>
    <n v="0"/>
    <s v="--"/>
    <n v="18.100000000000001"/>
    <n v="24"/>
    <n v="220"/>
    <s v="--"/>
    <n v="0"/>
    <n v="78"/>
    <n v="117"/>
    <n v="121"/>
    <n v="113"/>
    <n v="366"/>
    <s v="--"/>
    <s v="--"/>
    <s v="--"/>
  </r>
  <r>
    <x v="0"/>
    <x v="173"/>
    <n v="30.15"/>
    <n v="1045"/>
    <d v="1899-12-30T01:41:11"/>
    <x v="8"/>
    <n v="177"/>
    <n v="3.5"/>
    <s v="--"/>
    <n v="17.899999999999999"/>
    <n v="35.5"/>
    <n v="984"/>
    <n v="999"/>
    <n v="0"/>
    <n v="88"/>
    <s v="--"/>
    <s v="--"/>
    <s v="--"/>
    <s v="--"/>
    <n v="6108"/>
    <s v="--"/>
    <s v="--"/>
  </r>
  <r>
    <x v="1"/>
    <x v="174"/>
    <n v="2.12"/>
    <n v="227"/>
    <d v="1899-12-30T00:16:36"/>
    <x v="49"/>
    <n v="176"/>
    <n v="2.9"/>
    <n v="160"/>
    <d v="1899-12-30T07:50:00"/>
    <d v="1899-12-30T07:05:00"/>
    <n v="70"/>
    <n v="70"/>
    <n v="1.29"/>
    <s v="--"/>
    <s v="--"/>
    <s v="--"/>
    <s v="--"/>
    <s v="--"/>
    <s v="--"/>
    <s v="--"/>
    <s v="--"/>
  </r>
  <r>
    <x v="0"/>
    <x v="175"/>
    <n v="18.54"/>
    <n v="429"/>
    <d v="1899-12-30T01:00:54"/>
    <x v="24"/>
    <n v="182"/>
    <n v="0"/>
    <s v="--"/>
    <n v="18.3"/>
    <n v="25"/>
    <n v="151"/>
    <s v="--"/>
    <n v="0"/>
    <n v="75"/>
    <n v="136"/>
    <n v="140"/>
    <n v="124"/>
    <n v="322"/>
    <s v="--"/>
    <s v="--"/>
    <s v="--"/>
  </r>
  <r>
    <x v="1"/>
    <x v="176"/>
    <n v="4.01"/>
    <n v="432"/>
    <d v="1899-12-30T00:33:09"/>
    <x v="51"/>
    <n v="192"/>
    <n v="3.5"/>
    <n v="169"/>
    <d v="1899-12-30T08:17:00"/>
    <d v="1899-12-30T07:34:00"/>
    <s v="--"/>
    <s v="--"/>
    <n v="1.1499999999999999"/>
    <s v="--"/>
    <s v="--"/>
    <s v="--"/>
    <s v="--"/>
    <s v="--"/>
    <s v="--"/>
    <s v="--"/>
    <s v="--"/>
  </r>
  <r>
    <x v="1"/>
    <x v="177"/>
    <n v="3.91"/>
    <n v="414"/>
    <d v="1899-12-30T00:42:23"/>
    <x v="4"/>
    <n v="172"/>
    <n v="2.8"/>
    <n v="148"/>
    <d v="1899-12-30T10:51:00"/>
    <d v="1899-12-30T03:04:00"/>
    <n v="18"/>
    <n v="24"/>
    <n v="1"/>
    <s v="--"/>
    <s v="--"/>
    <s v="--"/>
    <s v="--"/>
    <s v="--"/>
    <s v="--"/>
    <s v="--"/>
    <s v="--"/>
  </r>
  <r>
    <x v="0"/>
    <x v="178"/>
    <n v="14.56"/>
    <n v="375"/>
    <d v="1899-12-30T00:50:30"/>
    <x v="50"/>
    <n v="182"/>
    <n v="0"/>
    <s v="--"/>
    <n v="17.3"/>
    <n v="32.5"/>
    <n v="764"/>
    <s v="--"/>
    <n v="0"/>
    <n v="84"/>
    <n v="133"/>
    <n v="140"/>
    <n v="130"/>
    <n v="193"/>
    <s v="--"/>
    <s v="--"/>
    <s v="--"/>
  </r>
  <r>
    <x v="0"/>
    <x v="179"/>
    <n v="1.44"/>
    <n v="27"/>
    <d v="1899-12-30T00:05:12"/>
    <x v="39"/>
    <n v="142"/>
    <n v="0"/>
    <s v="--"/>
    <n v="16.600000000000001"/>
    <n v="20.8"/>
    <n v="16"/>
    <s v="--"/>
    <n v="0"/>
    <n v="73"/>
    <n v="97"/>
    <s v="--"/>
    <n v="92"/>
    <n v="137"/>
    <s v="--"/>
    <s v="--"/>
    <s v="--"/>
  </r>
  <r>
    <x v="1"/>
    <x v="180"/>
    <n v="9.01"/>
    <n v="885"/>
    <d v="1899-12-30T01:15:56"/>
    <x v="17"/>
    <n v="179"/>
    <n v="3.6"/>
    <n v="161"/>
    <d v="1899-12-30T08:26:00"/>
    <d v="1899-12-30T06:29:00"/>
    <n v="1025"/>
    <n v="906"/>
    <n v="1.19"/>
    <s v="--"/>
    <s v="--"/>
    <s v="--"/>
    <s v="--"/>
    <s v="--"/>
    <s v="--"/>
    <s v="--"/>
    <s v="--"/>
  </r>
  <r>
    <x v="0"/>
    <x v="181"/>
    <n v="17.04"/>
    <n v="391"/>
    <d v="1899-12-30T00:55:09"/>
    <x v="24"/>
    <n v="174"/>
    <n v="0"/>
    <s v="--"/>
    <n v="18.5"/>
    <n v="24.5"/>
    <n v="138"/>
    <s v="--"/>
    <n v="0"/>
    <n v="80"/>
    <n v="132"/>
    <n v="141"/>
    <n v="124"/>
    <n v="181"/>
    <s v="--"/>
    <s v="--"/>
    <s v="--"/>
  </r>
  <r>
    <x v="0"/>
    <x v="182"/>
    <n v="35.03"/>
    <n v="717"/>
    <d v="1899-12-30T02:00:21"/>
    <x v="5"/>
    <n v="162"/>
    <n v="0"/>
    <s v="--"/>
    <n v="17.5"/>
    <n v="22.2"/>
    <n v="272"/>
    <s v="--"/>
    <n v="0"/>
    <n v="84"/>
    <n v="105"/>
    <n v="109"/>
    <n v="104"/>
    <n v="129"/>
    <s v="--"/>
    <s v="--"/>
    <s v="--"/>
  </r>
  <r>
    <x v="1"/>
    <x v="183"/>
    <n v="8.01"/>
    <n v="849"/>
    <d v="1899-12-30T01:03:36"/>
    <x v="16"/>
    <n v="186"/>
    <n v="4.4000000000000004"/>
    <n v="165"/>
    <d v="1899-12-30T07:56:00"/>
    <d v="1899-12-30T06:27:00"/>
    <n v="257"/>
    <n v="258"/>
    <n v="1.23"/>
    <s v="--"/>
    <s v="--"/>
    <s v="--"/>
    <s v="--"/>
    <s v="--"/>
    <s v="--"/>
    <s v="--"/>
    <s v="--"/>
  </r>
  <r>
    <x v="1"/>
    <x v="184"/>
    <n v="6.88"/>
    <n v="744"/>
    <d v="1899-12-30T01:03:49"/>
    <x v="3"/>
    <n v="170"/>
    <n v="3.3"/>
    <n v="162"/>
    <d v="1899-12-30T09:17:00"/>
    <d v="1899-12-30T07:13:00"/>
    <n v="247"/>
    <n v="255"/>
    <n v="1.07"/>
    <s v="--"/>
    <s v="--"/>
    <s v="--"/>
    <s v="--"/>
    <s v="--"/>
    <s v="--"/>
    <s v="--"/>
    <s v="--"/>
  </r>
  <r>
    <x v="1"/>
    <x v="185"/>
    <n v="3.84"/>
    <n v="479"/>
    <d v="1899-12-30T00:34:10"/>
    <x v="16"/>
    <n v="183"/>
    <n v="3.7"/>
    <n v="164"/>
    <d v="1899-12-30T08:54:00"/>
    <d v="1899-12-30T07:36:00"/>
    <n v="289"/>
    <n v="294"/>
    <n v="1.1000000000000001"/>
    <s v="--"/>
    <s v="--"/>
    <s v="--"/>
    <s v="--"/>
    <s v="--"/>
    <s v="--"/>
    <s v="--"/>
    <s v="--"/>
  </r>
  <r>
    <x v="1"/>
    <x v="186"/>
    <n v="4.74"/>
    <n v="469"/>
    <d v="1899-12-30T00:52:20"/>
    <x v="46"/>
    <n v="173"/>
    <n v="2.5"/>
    <n v="146"/>
    <d v="1899-12-30T11:02:00"/>
    <d v="1899-12-30T06:36:00"/>
    <n v="40"/>
    <n v="45"/>
    <n v="0.99"/>
    <s v="--"/>
    <s v="--"/>
    <s v="--"/>
    <s v="--"/>
    <s v="--"/>
    <s v="--"/>
    <s v="--"/>
    <s v="--"/>
  </r>
  <r>
    <x v="1"/>
    <x v="187"/>
    <n v="6.36"/>
    <n v="771"/>
    <d v="1899-12-30T00:55:59"/>
    <x v="57"/>
    <n v="190"/>
    <n v="4.2"/>
    <n v="166"/>
    <d v="1899-12-30T08:48:00"/>
    <d v="1899-12-30T06:59:00"/>
    <n v="711"/>
    <n v="721"/>
    <n v="1.1000000000000001"/>
    <s v="--"/>
    <s v="--"/>
    <s v="--"/>
    <s v="--"/>
    <s v="--"/>
    <s v="--"/>
    <s v="--"/>
    <s v="--"/>
  </r>
  <r>
    <x v="0"/>
    <x v="188"/>
    <n v="31.49"/>
    <n v="1098"/>
    <d v="1899-12-30T01:52:29"/>
    <x v="1"/>
    <n v="178"/>
    <n v="3.2"/>
    <s v="--"/>
    <n v="16.8"/>
    <n v="26.9"/>
    <n v="245"/>
    <n v="244"/>
    <n v="0"/>
    <n v="88"/>
    <s v="--"/>
    <s v="--"/>
    <s v="--"/>
    <s v="--"/>
    <n v="8292"/>
    <s v="--"/>
    <s v="--"/>
  </r>
  <r>
    <x v="1"/>
    <x v="189"/>
    <n v="5.42"/>
    <n v="595"/>
    <d v="1899-12-30T00:42:55"/>
    <x v="49"/>
    <n v="188"/>
    <n v="4"/>
    <n v="168"/>
    <d v="1899-12-30T07:55:00"/>
    <d v="1899-12-30T07:07:00"/>
    <n v="60"/>
    <n v="82"/>
    <n v="1.21"/>
    <s v="--"/>
    <s v="--"/>
    <s v="--"/>
    <s v="--"/>
    <s v="--"/>
    <s v="--"/>
    <s v="--"/>
    <s v="--"/>
  </r>
  <r>
    <x v="1"/>
    <x v="190"/>
    <n v="3.1"/>
    <n v="248"/>
    <d v="1899-12-30T00:23:18"/>
    <x v="36"/>
    <n v="153"/>
    <n v="2.2999999999999998"/>
    <n v="168"/>
    <d v="1899-12-30T07:30:00"/>
    <d v="1899-12-30T06:22:00"/>
    <n v="65"/>
    <n v="83"/>
    <n v="1.27"/>
    <s v="--"/>
    <s v="--"/>
    <s v="--"/>
    <s v="--"/>
    <s v="--"/>
    <s v="--"/>
    <s v="--"/>
    <s v="--"/>
  </r>
  <r>
    <x v="1"/>
    <x v="191"/>
    <n v="4"/>
    <n v="490"/>
    <d v="1899-12-30T00:38:31"/>
    <x v="17"/>
    <n v="182"/>
    <n v="3.3"/>
    <n v="163"/>
    <d v="1899-12-30T09:37:00"/>
    <d v="1899-12-30T08:04:00"/>
    <n v="60"/>
    <n v="88"/>
    <n v="1.03"/>
    <s v="--"/>
    <s v="--"/>
    <s v="--"/>
    <s v="--"/>
    <s v="--"/>
    <s v="--"/>
    <s v="--"/>
    <s v="--"/>
  </r>
  <r>
    <x v="1"/>
    <x v="192"/>
    <n v="6.05"/>
    <n v="654"/>
    <d v="1899-12-30T00:48:23"/>
    <x v="58"/>
    <n v="185"/>
    <n v="4.0999999999999996"/>
    <n v="167"/>
    <d v="1899-12-30T08:00:00"/>
    <d v="1899-12-30T06:39:00"/>
    <n v="43"/>
    <n v="53"/>
    <n v="1.2"/>
    <s v="--"/>
    <s v="--"/>
    <s v="--"/>
    <s v="--"/>
    <s v="--"/>
    <s v="--"/>
    <s v="--"/>
    <s v="--"/>
  </r>
  <r>
    <x v="1"/>
    <x v="193"/>
    <n v="1.01"/>
    <n v="108"/>
    <d v="1899-12-30T00:08:05"/>
    <x v="51"/>
    <n v="172"/>
    <n v="2.2000000000000002"/>
    <n v="166"/>
    <d v="1899-12-30T07:59:00"/>
    <d v="1899-12-30T07:21:00"/>
    <s v="--"/>
    <s v="--"/>
    <n v="1.22"/>
    <s v="--"/>
    <s v="--"/>
    <s v="--"/>
    <s v="--"/>
    <s v="--"/>
    <s v="--"/>
    <s v="--"/>
    <s v="--"/>
  </r>
  <r>
    <x v="1"/>
    <x v="194"/>
    <n v="4.01"/>
    <n v="454"/>
    <d v="1899-12-30T00:33:24"/>
    <x v="49"/>
    <n v="182"/>
    <n v="3.6"/>
    <n v="159"/>
    <d v="1899-12-30T08:20:00"/>
    <d v="1899-12-30T06:36:00"/>
    <n v="212"/>
    <n v="216"/>
    <n v="1.21"/>
    <s v="--"/>
    <s v="--"/>
    <s v="--"/>
    <s v="--"/>
    <s v="--"/>
    <s v="--"/>
    <s v="--"/>
    <s v="--"/>
  </r>
  <r>
    <x v="1"/>
    <x v="195"/>
    <n v="4.01"/>
    <n v="473"/>
    <d v="1899-12-30T00:35:03"/>
    <x v="23"/>
    <n v="187"/>
    <n v="3.7"/>
    <n v="161"/>
    <d v="1899-12-30T08:45:00"/>
    <d v="1899-12-30T08:06:00"/>
    <s v="--"/>
    <s v="--"/>
    <n v="1.1499999999999999"/>
    <s v="--"/>
    <s v="--"/>
    <s v="--"/>
    <s v="--"/>
    <s v="--"/>
    <s v="--"/>
    <s v="--"/>
    <s v="--"/>
  </r>
  <r>
    <x v="1"/>
    <x v="196"/>
    <n v="4.1500000000000004"/>
    <n v="440"/>
    <d v="1899-12-30T00:35:46"/>
    <x v="47"/>
    <n v="180"/>
    <n v="3.2"/>
    <n v="163"/>
    <d v="1899-12-30T08:37:00"/>
    <d v="1899-12-30T07:04:00"/>
    <n v="476"/>
    <n v="451"/>
    <n v="1.1399999999999999"/>
    <s v="--"/>
    <s v="--"/>
    <s v="--"/>
    <s v="--"/>
    <s v="--"/>
    <s v="--"/>
    <s v="--"/>
    <s v="--"/>
  </r>
  <r>
    <x v="0"/>
    <x v="197"/>
    <n v="10.01"/>
    <n v="515"/>
    <d v="1899-12-30T00:40:21"/>
    <x v="24"/>
    <n v="175"/>
    <n v="3.4"/>
    <s v="--"/>
    <n v="14.9"/>
    <n v="18.7"/>
    <s v="--"/>
    <s v="--"/>
    <n v="0"/>
    <n v="82"/>
    <s v="--"/>
    <s v="--"/>
    <s v="--"/>
    <s v="--"/>
    <n v="3319"/>
    <s v="--"/>
    <s v="--"/>
  </r>
  <r>
    <x v="0"/>
    <x v="198"/>
    <n v="17.010000000000002"/>
    <n v="975"/>
    <d v="1899-12-30T01:15:10"/>
    <x v="32"/>
    <n v="179"/>
    <n v="4"/>
    <s v="--"/>
    <n v="13.6"/>
    <n v="17.600000000000001"/>
    <s v="--"/>
    <s v="--"/>
    <n v="0"/>
    <n v="86"/>
    <s v="--"/>
    <s v="--"/>
    <s v="--"/>
    <s v="--"/>
    <n v="6469"/>
    <s v="--"/>
    <s v="--"/>
  </r>
  <r>
    <x v="0"/>
    <x v="199"/>
    <n v="9.44"/>
    <n v="527"/>
    <d v="1899-12-30T00:40:02"/>
    <x v="47"/>
    <n v="179"/>
    <n v="1.1000000000000001"/>
    <s v="--"/>
    <n v="14.2"/>
    <n v="17.5"/>
    <s v="--"/>
    <s v="--"/>
    <n v="0"/>
    <n v="88"/>
    <s v="--"/>
    <s v="--"/>
    <s v="--"/>
    <s v="--"/>
    <n v="3534"/>
    <s v="--"/>
    <s v="--"/>
  </r>
  <r>
    <x v="1"/>
    <x v="200"/>
    <n v="4.84"/>
    <n v="491"/>
    <d v="1899-12-30T00:40:01"/>
    <x v="24"/>
    <n v="178"/>
    <n v="3.2"/>
    <n v="161"/>
    <d v="1899-12-30T08:16:00"/>
    <d v="1899-12-30T07:06:00"/>
    <n v="389"/>
    <n v="397"/>
    <n v="1.21"/>
    <s v="--"/>
    <s v="--"/>
    <s v="--"/>
    <s v="--"/>
    <s v="--"/>
    <s v="--"/>
    <s v="--"/>
    <s v="--"/>
  </r>
  <r>
    <x v="0"/>
    <x v="201"/>
    <n v="13.03"/>
    <n v="698"/>
    <d v="1899-12-30T00:56:02"/>
    <x v="25"/>
    <n v="175"/>
    <n v="3.9"/>
    <s v="--"/>
    <n v="13.9"/>
    <n v="20.6"/>
    <s v="--"/>
    <s v="--"/>
    <n v="0"/>
    <n v="91"/>
    <s v="--"/>
    <s v="--"/>
    <s v="--"/>
    <s v="--"/>
    <n v="5034"/>
    <s v="--"/>
    <s v="--"/>
  </r>
  <r>
    <x v="1"/>
    <x v="202"/>
    <n v="4.17"/>
    <n v="461"/>
    <d v="1899-12-30T00:35:03"/>
    <x v="49"/>
    <n v="180"/>
    <n v="3.5"/>
    <n v="158"/>
    <d v="1899-12-30T08:24:00"/>
    <d v="1899-12-30T07:05:00"/>
    <n v="197"/>
    <n v="209"/>
    <n v="1.21"/>
    <s v="--"/>
    <s v="--"/>
    <s v="--"/>
    <s v="--"/>
    <s v="--"/>
    <s v="--"/>
    <s v="--"/>
    <s v="--"/>
  </r>
  <r>
    <x v="0"/>
    <x v="203"/>
    <n v="9"/>
    <n v="429"/>
    <d v="1899-12-30T00:42:28"/>
    <x v="56"/>
    <n v="187"/>
    <n v="3.2"/>
    <s v="--"/>
    <n v="12.7"/>
    <n v="21.1"/>
    <s v="--"/>
    <s v="--"/>
    <n v="0"/>
    <n v="90"/>
    <s v="--"/>
    <s v="--"/>
    <s v="--"/>
    <s v="--"/>
    <n v="3842"/>
    <s v="--"/>
    <s v="--"/>
  </r>
  <r>
    <x v="1"/>
    <x v="204"/>
    <n v="3.53"/>
    <n v="407"/>
    <d v="1899-12-30T00:30:01"/>
    <x v="32"/>
    <n v="187"/>
    <n v="3.6"/>
    <n v="158"/>
    <d v="1899-12-30T08:31:00"/>
    <d v="1899-12-30T06:35:00"/>
    <n v="213"/>
    <n v="219"/>
    <n v="1.2"/>
    <s v="--"/>
    <s v="--"/>
    <s v="--"/>
    <s v="--"/>
    <s v="--"/>
    <s v="--"/>
    <s v="--"/>
    <s v="--"/>
  </r>
  <r>
    <x v="0"/>
    <x v="205"/>
    <n v="13.62"/>
    <n v="704"/>
    <d v="1899-12-30T01:00:02"/>
    <x v="11"/>
    <n v="180"/>
    <n v="3.6"/>
    <s v="--"/>
    <n v="13.6"/>
    <n v="21.7"/>
    <s v="--"/>
    <s v="--"/>
    <n v="0"/>
    <n v="79"/>
    <s v="--"/>
    <s v="--"/>
    <s v="--"/>
    <s v="--"/>
    <n v="4747"/>
    <s v="--"/>
    <s v="--"/>
  </r>
  <r>
    <x v="1"/>
    <x v="206"/>
    <n v="3.58"/>
    <n v="431"/>
    <d v="1899-12-30T00:30:01"/>
    <x v="26"/>
    <n v="182"/>
    <n v="3.7"/>
    <n v="157"/>
    <d v="1899-12-30T08:23:00"/>
    <d v="1899-12-30T06:41:00"/>
    <n v="237"/>
    <n v="241"/>
    <n v="1.23"/>
    <s v="--"/>
    <s v="--"/>
    <s v="--"/>
    <s v="--"/>
    <s v="--"/>
    <s v="--"/>
    <s v="--"/>
    <s v="--"/>
  </r>
  <r>
    <x v="0"/>
    <x v="207"/>
    <n v="26.7"/>
    <n v="1154"/>
    <d v="1899-12-30T01:22:32"/>
    <x v="23"/>
    <n v="181"/>
    <n v="5"/>
    <s v="--"/>
    <n v="19.399999999999999"/>
    <n v="36.200000000000003"/>
    <n v="920"/>
    <n v="923"/>
    <n v="0"/>
    <s v="--"/>
    <s v="--"/>
    <s v="--"/>
    <s v="--"/>
    <s v="--"/>
    <s v="--"/>
    <s v="--"/>
    <s v="--"/>
  </r>
  <r>
    <x v="0"/>
    <x v="208"/>
    <n v="14.13"/>
    <n v="823"/>
    <d v="1899-12-30T01:00:04"/>
    <x v="25"/>
    <n v="183"/>
    <n v="4.5"/>
    <s v="--"/>
    <n v="14.1"/>
    <n v="19.8"/>
    <s v="--"/>
    <s v="--"/>
    <n v="0"/>
    <n v="88"/>
    <s v="--"/>
    <s v="--"/>
    <s v="--"/>
    <s v="--"/>
    <n v="5293"/>
    <s v="--"/>
    <s v="--"/>
  </r>
  <r>
    <x v="0"/>
    <x v="209"/>
    <n v="13.51"/>
    <n v="798"/>
    <d v="1899-12-30T01:00:02"/>
    <x v="3"/>
    <n v="172"/>
    <n v="4.2"/>
    <s v="--"/>
    <n v="13.5"/>
    <n v="16.600000000000001"/>
    <s v="--"/>
    <s v="--"/>
    <n v="0"/>
    <n v="79"/>
    <s v="--"/>
    <s v="--"/>
    <s v="--"/>
    <s v="--"/>
    <n v="4765"/>
    <s v="--"/>
    <s v="--"/>
  </r>
  <r>
    <x v="0"/>
    <x v="210"/>
    <n v="20.91"/>
    <n v="843"/>
    <d v="1899-12-30T01:04:23"/>
    <x v="40"/>
    <n v="180"/>
    <n v="4.0999999999999996"/>
    <s v="--"/>
    <n v="19.5"/>
    <n v="38"/>
    <n v="934"/>
    <n v="933"/>
    <n v="0"/>
    <n v="88"/>
    <s v="--"/>
    <s v="--"/>
    <s v="--"/>
    <s v="--"/>
    <n v="5244"/>
    <s v="--"/>
    <s v="--"/>
  </r>
  <r>
    <x v="0"/>
    <x v="211"/>
    <n v="12.76"/>
    <n v="707"/>
    <d v="1899-12-30T01:00:02"/>
    <x v="1"/>
    <n v="169"/>
    <n v="3.1"/>
    <s v="--"/>
    <n v="12.7"/>
    <n v="15.4"/>
    <s v="--"/>
    <s v="--"/>
    <n v="0"/>
    <n v="85"/>
    <s v="--"/>
    <s v="--"/>
    <s v="--"/>
    <s v="--"/>
    <n v="5096"/>
    <s v="--"/>
    <s v="--"/>
  </r>
  <r>
    <x v="1"/>
    <x v="212"/>
    <n v="4.01"/>
    <n v="451"/>
    <d v="1899-12-30T00:32:49"/>
    <x v="25"/>
    <n v="181"/>
    <n v="3.2"/>
    <n v="163"/>
    <d v="1899-12-30T08:11:00"/>
    <d v="1899-12-30T07:08:00"/>
    <n v="213"/>
    <n v="219"/>
    <n v="1.21"/>
    <s v="--"/>
    <s v="--"/>
    <s v="--"/>
    <s v="--"/>
    <s v="--"/>
    <s v="--"/>
    <s v="--"/>
    <s v="--"/>
  </r>
  <r>
    <x v="0"/>
    <x v="213"/>
    <n v="2.52"/>
    <n v="82"/>
    <d v="1899-12-30T00:07:23"/>
    <x v="37"/>
    <n v="165"/>
    <n v="1.6"/>
    <s v="--"/>
    <n v="20.5"/>
    <n v="34.799999999999997"/>
    <n v="16"/>
    <n v="483"/>
    <n v="0"/>
    <s v="--"/>
    <s v="--"/>
    <s v="--"/>
    <s v="--"/>
    <s v="--"/>
    <s v="--"/>
    <s v="--"/>
    <s v="--"/>
  </r>
  <r>
    <x v="0"/>
    <x v="214"/>
    <n v="2.52"/>
    <n v="186"/>
    <d v="1899-12-30T00:14:45"/>
    <x v="11"/>
    <n v="172"/>
    <n v="2.2000000000000002"/>
    <s v="--"/>
    <n v="10.3"/>
    <n v="16.100000000000001"/>
    <n v="470"/>
    <s v="--"/>
    <n v="0"/>
    <s v="--"/>
    <s v="--"/>
    <s v="--"/>
    <s v="--"/>
    <s v="--"/>
    <s v="--"/>
    <s v="--"/>
    <s v="--"/>
  </r>
  <r>
    <x v="0"/>
    <x v="215"/>
    <n v="6.96"/>
    <n v="364"/>
    <d v="1899-12-30T00:30:01"/>
    <x v="12"/>
    <n v="158"/>
    <n v="2.5"/>
    <s v="--"/>
    <n v="13.9"/>
    <n v="16.399999999999999"/>
    <s v="--"/>
    <s v="--"/>
    <n v="0"/>
    <n v="79"/>
    <s v="--"/>
    <s v="--"/>
    <s v="--"/>
    <s v="--"/>
    <n v="2378"/>
    <s v="--"/>
    <s v="--"/>
  </r>
  <r>
    <x v="1"/>
    <x v="216"/>
    <n v="6.5"/>
    <n v="664"/>
    <d v="1899-12-30T00:47:58"/>
    <x v="18"/>
    <n v="191"/>
    <n v="3.6"/>
    <n v="164"/>
    <d v="1899-12-30T07:22:00"/>
    <d v="1899-12-30T05:02:00"/>
    <n v="11"/>
    <n v="21"/>
    <n v="1.32"/>
    <s v="--"/>
    <s v="--"/>
    <s v="--"/>
    <s v="--"/>
    <s v="--"/>
    <s v="--"/>
    <s v="--"/>
    <s v="--"/>
  </r>
  <r>
    <x v="0"/>
    <x v="217"/>
    <n v="13.3"/>
    <n v="734"/>
    <d v="1899-12-30T00:56:01"/>
    <x v="18"/>
    <n v="182"/>
    <n v="3.7"/>
    <s v="--"/>
    <n v="14.2"/>
    <n v="20.6"/>
    <s v="--"/>
    <s v="--"/>
    <n v="0"/>
    <n v="93"/>
    <s v="--"/>
    <s v="--"/>
    <s v="--"/>
    <s v="--"/>
    <n v="5265"/>
    <s v="--"/>
    <s v="--"/>
  </r>
  <r>
    <x v="0"/>
    <x v="218"/>
    <n v="8.7799999999999994"/>
    <n v="494"/>
    <d v="1899-12-30T00:37:02"/>
    <x v="25"/>
    <n v="178"/>
    <n v="3.3"/>
    <s v="--"/>
    <n v="14.2"/>
    <n v="18.100000000000001"/>
    <s v="--"/>
    <s v="--"/>
    <n v="0"/>
    <n v="93"/>
    <s v="--"/>
    <s v="--"/>
    <s v="--"/>
    <s v="--"/>
    <n v="3460"/>
    <s v="--"/>
    <s v="--"/>
  </r>
  <r>
    <x v="1"/>
    <x v="219"/>
    <n v="4.12"/>
    <n v="410"/>
    <d v="1899-12-30T00:32:52"/>
    <x v="48"/>
    <n v="182"/>
    <n v="3"/>
    <n v="159"/>
    <d v="1899-12-30T07:59:00"/>
    <d v="1899-12-30T06:48:00"/>
    <n v="219"/>
    <n v="223"/>
    <n v="1.27"/>
    <s v="--"/>
    <s v="--"/>
    <s v="--"/>
    <s v="--"/>
    <s v="--"/>
    <s v="--"/>
    <s v="--"/>
    <s v="--"/>
  </r>
  <r>
    <x v="0"/>
    <x v="220"/>
    <n v="13.54"/>
    <n v="696"/>
    <d v="1899-12-30T01:00:02"/>
    <x v="6"/>
    <n v="178"/>
    <n v="3.2"/>
    <s v="--"/>
    <n v="13.5"/>
    <n v="18.3"/>
    <s v="--"/>
    <s v="--"/>
    <n v="0"/>
    <n v="93"/>
    <s v="--"/>
    <s v="--"/>
    <s v="--"/>
    <s v="--"/>
    <n v="5634"/>
    <s v="--"/>
    <s v="--"/>
  </r>
  <r>
    <x v="1"/>
    <x v="221"/>
    <n v="4.0599999999999996"/>
    <n v="418"/>
    <d v="1899-12-30T00:32:55"/>
    <x v="10"/>
    <n v="192"/>
    <n v="3"/>
    <n v="158"/>
    <d v="1899-12-30T08:07:00"/>
    <d v="1899-12-30T06:09:00"/>
    <n v="254"/>
    <n v="256"/>
    <n v="1.26"/>
    <s v="--"/>
    <s v="--"/>
    <s v="--"/>
    <s v="--"/>
    <s v="--"/>
    <s v="--"/>
    <s v="--"/>
    <s v="--"/>
  </r>
  <r>
    <x v="0"/>
    <x v="222"/>
    <n v="15.45"/>
    <n v="818"/>
    <d v="1899-12-30T01:05:04"/>
    <x v="8"/>
    <n v="173"/>
    <n v="3.5"/>
    <s v="--"/>
    <n v="14.2"/>
    <n v="17.5"/>
    <s v="--"/>
    <s v="--"/>
    <n v="0"/>
    <n v="85"/>
    <s v="--"/>
    <s v="--"/>
    <s v="--"/>
    <s v="--"/>
    <n v="5570"/>
    <s v="--"/>
    <s v="--"/>
  </r>
  <r>
    <x v="1"/>
    <x v="223"/>
    <n v="3.33"/>
    <n v="341"/>
    <d v="1899-12-30T00:24:07"/>
    <x v="26"/>
    <n v="184"/>
    <n v="3.1"/>
    <n v="163"/>
    <d v="1899-12-30T07:15:00"/>
    <d v="1899-12-30T06:33:00"/>
    <n v="41"/>
    <n v="56"/>
    <n v="1.37"/>
    <s v="--"/>
    <s v="--"/>
    <s v="--"/>
    <s v="--"/>
    <s v="--"/>
    <s v="--"/>
    <s v="--"/>
    <s v="--"/>
  </r>
  <r>
    <x v="0"/>
    <x v="224"/>
    <n v="0"/>
    <n v="507"/>
    <d v="1899-12-30T00:42:03"/>
    <x v="48"/>
    <n v="172"/>
    <n v="3.1"/>
    <s v="--"/>
    <s v="--"/>
    <s v="--"/>
    <s v="--"/>
    <s v="--"/>
    <n v="0"/>
    <n v="85"/>
    <s v="--"/>
    <s v="--"/>
    <s v="--"/>
    <s v="--"/>
    <n v="3599"/>
    <s v="--"/>
    <s v="--"/>
  </r>
  <r>
    <x v="1"/>
    <x v="225"/>
    <n v="3.01"/>
    <n v="323"/>
    <d v="1899-12-30T00:21:16"/>
    <x v="59"/>
    <n v="191"/>
    <n v="3.3"/>
    <n v="162"/>
    <d v="1899-12-30T07:05:00"/>
    <d v="1899-12-30T06:17:00"/>
    <n v="189"/>
    <n v="191"/>
    <n v="1.4"/>
    <s v="--"/>
    <s v="--"/>
    <s v="--"/>
    <s v="--"/>
    <s v="--"/>
    <s v="--"/>
    <s v="--"/>
    <s v="--"/>
  </r>
  <r>
    <x v="0"/>
    <x v="226"/>
    <n v="30.15"/>
    <n v="1044"/>
    <d v="1899-12-30T01:35:33"/>
    <x v="1"/>
    <n v="173"/>
    <n v="3.2"/>
    <s v="--"/>
    <n v="18.899999999999999"/>
    <n v="34.799999999999997"/>
    <n v="966"/>
    <n v="970"/>
    <n v="0"/>
    <n v="89"/>
    <s v="--"/>
    <s v="--"/>
    <s v="--"/>
    <s v="--"/>
    <n v="5590"/>
    <s v="--"/>
    <s v="--"/>
  </r>
  <r>
    <x v="0"/>
    <x v="227"/>
    <n v="6.79"/>
    <n v="198"/>
    <d v="1899-12-30T00:29:46"/>
    <x v="60"/>
    <n v="144"/>
    <n v="1.3"/>
    <s v="--"/>
    <n v="13.7"/>
    <n v="29.1"/>
    <n v="238"/>
    <n v="251"/>
    <n v="0"/>
    <s v="--"/>
    <s v="--"/>
    <s v="--"/>
    <s v="--"/>
    <s v="--"/>
    <s v="--"/>
    <s v="--"/>
    <s v="--"/>
  </r>
  <r>
    <x v="1"/>
    <x v="228"/>
    <n v="4.01"/>
    <n v="425"/>
    <d v="1899-12-30T00:30:37"/>
    <x v="32"/>
    <n v="175"/>
    <n v="3.2"/>
    <n v="163"/>
    <d v="1899-12-30T07:38:00"/>
    <d v="1899-12-30T06:49:00"/>
    <n v="179"/>
    <n v="193"/>
    <n v="1.29"/>
    <s v="--"/>
    <s v="--"/>
    <s v="--"/>
    <s v="--"/>
    <s v="--"/>
    <s v="--"/>
    <s v="--"/>
    <s v="--"/>
  </r>
  <r>
    <x v="1"/>
    <x v="229"/>
    <n v="4.07"/>
    <n v="446"/>
    <d v="1899-12-30T00:33:26"/>
    <x v="6"/>
    <n v="178"/>
    <n v="3.2"/>
    <n v="160"/>
    <d v="1899-12-30T08:13:00"/>
    <d v="1899-12-30T07:00:00"/>
    <n v="275"/>
    <n v="289"/>
    <n v="1.22"/>
    <s v="--"/>
    <s v="--"/>
    <s v="--"/>
    <s v="--"/>
    <s v="--"/>
    <s v="--"/>
    <s v="--"/>
    <s v="--"/>
  </r>
  <r>
    <x v="0"/>
    <x v="230"/>
    <n v="5.93"/>
    <n v="687"/>
    <d v="1899-12-30T01:05:03"/>
    <x v="10"/>
    <n v="173"/>
    <n v="2.9"/>
    <s v="--"/>
    <n v="5.5"/>
    <n v="19.2"/>
    <s v="--"/>
    <s v="--"/>
    <n v="0"/>
    <n v="86"/>
    <s v="--"/>
    <s v="--"/>
    <s v="--"/>
    <s v="--"/>
    <n v="5586"/>
    <s v="--"/>
    <s v="--"/>
  </r>
  <r>
    <x v="1"/>
    <x v="231"/>
    <n v="2.0099999999999998"/>
    <n v="193"/>
    <d v="1899-12-30T00:14:43"/>
    <x v="47"/>
    <n v="172"/>
    <n v="2.4"/>
    <n v="167"/>
    <d v="1899-12-30T07:20:00"/>
    <d v="1899-12-30T06:43:00"/>
    <n v="30"/>
    <n v="41"/>
    <n v="1.32"/>
    <s v="--"/>
    <s v="--"/>
    <s v="--"/>
    <s v="--"/>
    <s v="--"/>
    <s v="--"/>
    <s v="--"/>
    <s v="--"/>
  </r>
  <r>
    <x v="0"/>
    <x v="232"/>
    <n v="15.92"/>
    <n v="649"/>
    <d v="1899-12-30T00:55:52"/>
    <x v="7"/>
    <n v="167"/>
    <n v="3"/>
    <s v="--"/>
    <n v="17.100000000000001"/>
    <n v="34.799999999999997"/>
    <n v="516"/>
    <n v="523"/>
    <n v="0"/>
    <s v="--"/>
    <s v="--"/>
    <s v="--"/>
    <s v="--"/>
    <s v="--"/>
    <s v="--"/>
    <s v="--"/>
    <s v="--"/>
  </r>
  <r>
    <x v="1"/>
    <x v="233"/>
    <n v="4.0599999999999996"/>
    <n v="427"/>
    <d v="1899-12-30T00:30:11"/>
    <x v="58"/>
    <n v="184"/>
    <n v="3.5"/>
    <n v="160"/>
    <d v="1899-12-30T07:26:00"/>
    <d v="1899-12-30T06:25:00"/>
    <n v="203"/>
    <n v="213"/>
    <n v="1.35"/>
    <s v="--"/>
    <s v="--"/>
    <s v="--"/>
    <s v="--"/>
    <s v="--"/>
    <s v="--"/>
    <s v="--"/>
    <s v="--"/>
  </r>
  <r>
    <x v="0"/>
    <x v="234"/>
    <n v="0.97"/>
    <n v="82"/>
    <d v="1899-12-30T00:06:37"/>
    <x v="5"/>
    <n v="162"/>
    <n v="1.7"/>
    <s v="--"/>
    <n v="8.8000000000000007"/>
    <n v="15.5"/>
    <n v="162"/>
    <s v="--"/>
    <n v="0"/>
    <s v="--"/>
    <s v="--"/>
    <s v="--"/>
    <s v="--"/>
    <s v="--"/>
    <s v="--"/>
    <s v="--"/>
    <s v="--"/>
  </r>
  <r>
    <x v="0"/>
    <x v="235"/>
    <n v="40.03"/>
    <n v="1297"/>
    <d v="1899-12-30T01:56:06"/>
    <x v="7"/>
    <n v="175"/>
    <n v="3.4"/>
    <s v="--"/>
    <n v="20.7"/>
    <n v="41.1"/>
    <n v="1392"/>
    <n v="1562"/>
    <n v="0"/>
    <s v="--"/>
    <s v="--"/>
    <s v="--"/>
    <s v="--"/>
    <s v="--"/>
    <s v="--"/>
    <s v="--"/>
    <s v="--"/>
  </r>
  <r>
    <x v="1"/>
    <x v="236"/>
    <n v="3.01"/>
    <n v="362"/>
    <d v="1899-12-30T00:25:02"/>
    <x v="61"/>
    <n v="187"/>
    <n v="3.5"/>
    <n v="160"/>
    <d v="1899-12-30T08:19:00"/>
    <d v="1899-12-30T07:39:00"/>
    <s v="--"/>
    <s v="--"/>
    <n v="1.21"/>
    <s v="--"/>
    <s v="--"/>
    <s v="--"/>
    <s v="--"/>
    <s v="--"/>
    <s v="--"/>
    <s v="--"/>
    <s v="--"/>
  </r>
  <r>
    <x v="0"/>
    <x v="237"/>
    <n v="3.26"/>
    <n v="126"/>
    <d v="1899-12-30T00:15:40"/>
    <x v="52"/>
    <n v="166"/>
    <n v="1.6"/>
    <s v="--"/>
    <n v="12.5"/>
    <n v="22.7"/>
    <n v="269"/>
    <n v="63"/>
    <n v="0"/>
    <s v="--"/>
    <s v="--"/>
    <s v="--"/>
    <s v="--"/>
    <s v="--"/>
    <s v="--"/>
    <s v="--"/>
    <s v="--"/>
  </r>
  <r>
    <x v="0"/>
    <x v="238"/>
    <n v="3.11"/>
    <n v="132"/>
    <d v="1899-12-30T00:12:39"/>
    <x v="62"/>
    <n v="147"/>
    <n v="1.7"/>
    <s v="--"/>
    <n v="14.8"/>
    <n v="29.8"/>
    <n v="45"/>
    <n v="251"/>
    <n v="0"/>
    <s v="--"/>
    <s v="--"/>
    <s v="--"/>
    <s v="--"/>
    <s v="--"/>
    <s v="--"/>
    <s v="--"/>
    <s v="--"/>
  </r>
  <r>
    <x v="0"/>
    <x v="239"/>
    <n v="3.18"/>
    <n v="155"/>
    <d v="1899-12-30T00:14:23"/>
    <x v="37"/>
    <n v="149"/>
    <n v="1.9"/>
    <s v="--"/>
    <n v="13.3"/>
    <n v="24.9"/>
    <n v="259"/>
    <n v="54"/>
    <n v="0"/>
    <s v="--"/>
    <s v="--"/>
    <s v="--"/>
    <s v="--"/>
    <s v="--"/>
    <s v="--"/>
    <s v="--"/>
    <s v="--"/>
  </r>
  <r>
    <x v="0"/>
    <x v="240"/>
    <n v="0"/>
    <n v="370"/>
    <d v="1899-12-30T00:30:01"/>
    <x v="8"/>
    <n v="177"/>
    <n v="3"/>
    <s v="--"/>
    <s v="--"/>
    <s v="--"/>
    <s v="--"/>
    <s v="--"/>
    <n v="0"/>
    <s v="--"/>
    <s v="--"/>
    <s v="--"/>
    <s v="--"/>
    <s v="--"/>
    <s v="--"/>
    <s v="--"/>
    <s v="--"/>
  </r>
  <r>
    <x v="1"/>
    <x v="241"/>
    <n v="2.34"/>
    <n v="274"/>
    <d v="1899-12-30T00:18:24"/>
    <x v="38"/>
    <n v="192"/>
    <n v="3.2"/>
    <n v="161"/>
    <d v="1899-12-30T07:52:00"/>
    <d v="1899-12-30T06:43:00"/>
    <s v="--"/>
    <n v="52"/>
    <n v="1.27"/>
    <s v="--"/>
    <s v="--"/>
    <s v="--"/>
    <s v="--"/>
    <s v="--"/>
    <s v="--"/>
    <s v="--"/>
    <s v="--"/>
  </r>
  <r>
    <x v="1"/>
    <x v="242"/>
    <n v="4.01"/>
    <n v="478"/>
    <d v="1899-12-30T00:33:44"/>
    <x v="18"/>
    <n v="175"/>
    <n v="3.4"/>
    <n v="165"/>
    <d v="1899-12-30T08:25:00"/>
    <d v="1899-12-30T06:19:00"/>
    <n v="288"/>
    <n v="307"/>
    <n v="1.1599999999999999"/>
    <s v="--"/>
    <s v="--"/>
    <s v="--"/>
    <s v="--"/>
    <s v="--"/>
    <s v="--"/>
    <s v="--"/>
    <s v="--"/>
  </r>
  <r>
    <x v="1"/>
    <x v="243"/>
    <n v="6.01"/>
    <n v="639"/>
    <d v="1899-12-30T00:47:17"/>
    <x v="25"/>
    <n v="183"/>
    <n v="3.7"/>
    <n v="164"/>
    <d v="1899-12-30T07:52:00"/>
    <d v="1899-12-30T06:59:00"/>
    <s v="--"/>
    <s v="--"/>
    <n v="1.25"/>
    <s v="--"/>
    <s v="--"/>
    <s v="--"/>
    <s v="--"/>
    <s v="--"/>
    <s v="--"/>
    <s v="--"/>
    <s v="--"/>
  </r>
  <r>
    <x v="1"/>
    <x v="244"/>
    <n v="8.01"/>
    <n v="624"/>
    <d v="1899-12-30T01:01:02"/>
    <x v="15"/>
    <n v="163"/>
    <n v="2.6"/>
    <n v="164"/>
    <d v="1899-12-30T07:37:00"/>
    <d v="1899-12-30T06:12:00"/>
    <n v="473"/>
    <n v="481"/>
    <n v="1.29"/>
    <s v="--"/>
    <s v="--"/>
    <s v="--"/>
    <s v="--"/>
    <s v="--"/>
    <s v="--"/>
    <s v="--"/>
    <s v="--"/>
  </r>
  <r>
    <x v="0"/>
    <x v="245"/>
    <n v="14.58"/>
    <n v="733"/>
    <d v="1899-12-30T01:05:30"/>
    <x v="10"/>
    <n v="182"/>
    <n v="3.4"/>
    <s v="--"/>
    <n v="13.4"/>
    <n v="21.4"/>
    <s v="--"/>
    <s v="--"/>
    <n v="0"/>
    <n v="89"/>
    <s v="--"/>
    <s v="--"/>
    <s v="--"/>
    <s v="--"/>
    <n v="5679"/>
    <s v="--"/>
    <s v="--"/>
  </r>
  <r>
    <x v="0"/>
    <x v="246"/>
    <n v="9.57"/>
    <n v="490"/>
    <d v="1899-12-30T00:50:05"/>
    <x v="37"/>
    <n v="152"/>
    <n v="2.4"/>
    <s v="--"/>
    <n v="11.5"/>
    <n v="14.2"/>
    <s v="--"/>
    <s v="--"/>
    <n v="0"/>
    <n v="90"/>
    <s v="--"/>
    <s v="--"/>
    <s v="--"/>
    <s v="--"/>
    <n v="4498"/>
    <s v="--"/>
    <s v="--"/>
  </r>
  <r>
    <x v="1"/>
    <x v="247"/>
    <n v="10.01"/>
    <n v="1044"/>
    <d v="1899-12-30T01:19:30"/>
    <x v="51"/>
    <n v="176"/>
    <n v="4.3"/>
    <n v="163"/>
    <d v="1899-12-30T07:57:00"/>
    <d v="1899-12-30T06:46:00"/>
    <n v="269"/>
    <n v="283"/>
    <n v="1.24"/>
    <s v="--"/>
    <s v="--"/>
    <s v="--"/>
    <s v="--"/>
    <s v="--"/>
    <s v="--"/>
    <s v="--"/>
    <s v="--"/>
  </r>
  <r>
    <x v="0"/>
    <x v="248"/>
    <n v="9.0299999999999994"/>
    <n v="440"/>
    <d v="1899-12-30T00:37:01"/>
    <x v="10"/>
    <n v="178"/>
    <n v="3.3"/>
    <s v="--"/>
    <n v="14.6"/>
    <n v="19.600000000000001"/>
    <s v="--"/>
    <s v="--"/>
    <n v="0"/>
    <n v="82"/>
    <s v="--"/>
    <s v="--"/>
    <s v="--"/>
    <s v="--"/>
    <n v="3059"/>
    <s v="--"/>
    <s v="--"/>
  </r>
  <r>
    <x v="1"/>
    <x v="249"/>
    <n v="0.5"/>
    <n v="63"/>
    <d v="1899-12-30T00:04:18"/>
    <x v="63"/>
    <n v="188"/>
    <n v="2"/>
    <n v="163"/>
    <d v="1899-12-30T08:35:00"/>
    <d v="1899-12-30T08:09:00"/>
    <n v="23"/>
    <n v="11"/>
    <n v="1.1499999999999999"/>
    <s v="--"/>
    <s v="--"/>
    <s v="--"/>
    <s v="--"/>
    <s v="--"/>
    <s v="--"/>
    <s v="--"/>
    <s v="--"/>
  </r>
  <r>
    <x v="1"/>
    <x v="250"/>
    <n v="2.0099999999999998"/>
    <n v="181"/>
    <d v="1899-12-30T00:11:59"/>
    <x v="64"/>
    <n v="193"/>
    <n v="3.1"/>
    <n v="173"/>
    <d v="1899-12-30T05:58:00"/>
    <d v="1899-12-30T05:43:00"/>
    <n v="94"/>
    <n v="83"/>
    <n v="1.56"/>
    <s v="--"/>
    <s v="--"/>
    <s v="--"/>
    <s v="--"/>
    <s v="--"/>
    <s v="--"/>
    <s v="--"/>
    <s v="--"/>
  </r>
  <r>
    <x v="1"/>
    <x v="251"/>
    <n v="1.34"/>
    <n v="146"/>
    <d v="1899-12-30T00:10:53"/>
    <x v="32"/>
    <n v="177"/>
    <n v="2.6"/>
    <n v="158"/>
    <d v="1899-12-30T08:08:00"/>
    <d v="1899-12-30T07:16:00"/>
    <n v="78"/>
    <n v="69"/>
    <n v="1.25"/>
    <s v="--"/>
    <s v="--"/>
    <s v="--"/>
    <s v="--"/>
    <s v="--"/>
    <s v="--"/>
    <s v="--"/>
    <s v="--"/>
  </r>
  <r>
    <x v="1"/>
    <x v="252"/>
    <n v="7.02"/>
    <n v="743"/>
    <d v="1899-12-30T00:53:15"/>
    <x v="49"/>
    <n v="182"/>
    <n v="4.7"/>
    <n v="164"/>
    <d v="1899-12-30T07:35:00"/>
    <d v="1899-12-30T07:02:00"/>
    <n v="258"/>
    <n v="262"/>
    <n v="1.3"/>
    <s v="--"/>
    <s v="--"/>
    <s v="--"/>
    <s v="--"/>
    <s v="--"/>
    <s v="--"/>
    <s v="--"/>
    <s v="--"/>
  </r>
  <r>
    <x v="0"/>
    <x v="253"/>
    <n v="24.34"/>
    <n v="953"/>
    <d v="1899-12-30T01:12:51"/>
    <x v="17"/>
    <n v="182"/>
    <n v="4.5"/>
    <s v="--"/>
    <n v="20"/>
    <n v="35.299999999999997"/>
    <n v="931"/>
    <n v="930"/>
    <n v="0"/>
    <s v="--"/>
    <s v="--"/>
    <s v="--"/>
    <s v="--"/>
    <s v="--"/>
    <s v="--"/>
    <s v="--"/>
    <s v="--"/>
  </r>
  <r>
    <x v="1"/>
    <x v="254"/>
    <n v="4.03"/>
    <n v="386"/>
    <d v="1899-12-30T00:30:02"/>
    <x v="40"/>
    <n v="181"/>
    <n v="3.5"/>
    <n v="166"/>
    <d v="1899-12-30T07:27:00"/>
    <d v="1899-12-30T06:36:00"/>
    <n v="217"/>
    <n v="218"/>
    <n v="1.3"/>
    <s v="--"/>
    <s v="--"/>
    <s v="--"/>
    <s v="--"/>
    <s v="--"/>
    <s v="--"/>
    <s v="--"/>
    <s v="--"/>
  </r>
  <r>
    <x v="0"/>
    <x v="255"/>
    <n v="7.03"/>
    <n v="499"/>
    <d v="1899-12-30T00:42:02"/>
    <x v="11"/>
    <n v="175"/>
    <n v="3.5"/>
    <s v="--"/>
    <n v="10"/>
    <n v="18"/>
    <s v="--"/>
    <s v="--"/>
    <n v="0"/>
    <n v="81"/>
    <s v="--"/>
    <s v="--"/>
    <s v="--"/>
    <s v="--"/>
    <n v="3412"/>
    <s v="--"/>
    <s v="--"/>
  </r>
  <r>
    <x v="1"/>
    <x v="256"/>
    <n v="2.31"/>
    <n v="220"/>
    <d v="1899-12-30T00:16:07"/>
    <x v="23"/>
    <n v="177"/>
    <n v="3.1"/>
    <n v="164"/>
    <d v="1899-12-30T06:58:00"/>
    <d v="1899-12-30T06:23:00"/>
    <s v="--"/>
    <n v="426"/>
    <n v="1.41"/>
    <s v="--"/>
    <s v="--"/>
    <s v="--"/>
    <s v="--"/>
    <s v="--"/>
    <s v="--"/>
    <s v="--"/>
    <s v="--"/>
  </r>
  <r>
    <x v="1"/>
    <x v="257"/>
    <n v="3.38"/>
    <n v="297"/>
    <d v="1899-12-30T00:25:10"/>
    <x v="48"/>
    <n v="173"/>
    <n v="3.1"/>
    <n v="170"/>
    <d v="1899-12-30T07:27:00"/>
    <d v="1899-12-30T05:11:00"/>
    <n v="498"/>
    <n v="65"/>
    <n v="1.27"/>
    <s v="--"/>
    <s v="--"/>
    <s v="--"/>
    <s v="--"/>
    <s v="--"/>
    <s v="--"/>
    <s v="--"/>
    <s v="--"/>
  </r>
  <r>
    <x v="0"/>
    <x v="258"/>
    <n v="10.01"/>
    <n v="481"/>
    <d v="1899-12-30T00:42:06"/>
    <x v="8"/>
    <n v="174"/>
    <n v="3.4"/>
    <s v="--"/>
    <n v="14.3"/>
    <n v="19.2"/>
    <s v="--"/>
    <s v="--"/>
    <n v="0"/>
    <n v="85"/>
    <s v="--"/>
    <s v="--"/>
    <s v="--"/>
    <s v="--"/>
    <n v="3598"/>
    <s v="--"/>
    <s v="--"/>
  </r>
  <r>
    <x v="1"/>
    <x v="259"/>
    <n v="2.27"/>
    <n v="164"/>
    <d v="1899-12-30T00:15:05"/>
    <x v="33"/>
    <n v="155"/>
    <n v="2.1"/>
    <n v="171"/>
    <d v="1899-12-30T06:39:00"/>
    <d v="1899-12-30T06:09:00"/>
    <s v="--"/>
    <s v="--"/>
    <n v="1.42"/>
    <s v="--"/>
    <s v="--"/>
    <s v="--"/>
    <s v="--"/>
    <s v="--"/>
    <s v="--"/>
    <s v="--"/>
    <s v="--"/>
  </r>
  <r>
    <x v="0"/>
    <x v="260"/>
    <n v="21.11"/>
    <n v="1064"/>
    <d v="1899-12-30T01:22:24"/>
    <x v="13"/>
    <s v="--"/>
    <s v="--"/>
    <s v="--"/>
    <n v="15.4"/>
    <n v="30.9"/>
    <n v="440"/>
    <n v="466"/>
    <n v="0"/>
    <s v="--"/>
    <s v="--"/>
    <s v="--"/>
    <s v="--"/>
    <s v="--"/>
    <s v="--"/>
    <s v="--"/>
    <s v="--"/>
  </r>
  <r>
    <x v="0"/>
    <x v="261"/>
    <n v="14.09"/>
    <n v="820"/>
    <d v="1899-12-30T00:52:13"/>
    <x v="13"/>
    <s v="--"/>
    <s v="--"/>
    <s v="--"/>
    <n v="16.2"/>
    <n v="29.4"/>
    <n v="863"/>
    <n v="863"/>
    <n v="0"/>
    <s v="--"/>
    <s v="--"/>
    <s v="--"/>
    <s v="--"/>
    <s v="--"/>
    <s v="--"/>
    <s v="--"/>
    <s v="--"/>
  </r>
  <r>
    <x v="1"/>
    <x v="262"/>
    <n v="8.01"/>
    <n v="893"/>
    <d v="1899-12-30T01:03:16"/>
    <x v="13"/>
    <s v="--"/>
    <s v="--"/>
    <n v="167"/>
    <d v="1899-12-30T07:54:00"/>
    <d v="1899-12-30T05:27:00"/>
    <n v="389"/>
    <n v="427"/>
    <n v="1.22"/>
    <s v="--"/>
    <s v="--"/>
    <s v="--"/>
    <s v="--"/>
    <s v="--"/>
    <s v="--"/>
    <s v="--"/>
    <s v="--"/>
  </r>
  <r>
    <x v="1"/>
    <x v="263"/>
    <n v="6.01"/>
    <n v="686"/>
    <d v="1899-12-30T00:47:48"/>
    <x v="13"/>
    <s v="--"/>
    <s v="--"/>
    <n v="165"/>
    <d v="1899-12-30T07:58:00"/>
    <d v="1899-12-30T05:54:00"/>
    <n v="371"/>
    <n v="295"/>
    <n v="1.22"/>
    <s v="--"/>
    <s v="--"/>
    <s v="--"/>
    <s v="--"/>
    <s v="--"/>
    <s v="--"/>
    <s v="--"/>
    <s v="--"/>
  </r>
  <r>
    <x v="1"/>
    <x v="264"/>
    <n v="5.07"/>
    <n v="573"/>
    <d v="1899-12-30T00:40:34"/>
    <x v="13"/>
    <s v="--"/>
    <s v="--"/>
    <n v="164"/>
    <d v="1899-12-30T08:00:00"/>
    <d v="1899-12-30T06:54:00"/>
    <n v="103"/>
    <n v="53"/>
    <n v="1.22"/>
    <s v="--"/>
    <s v="--"/>
    <s v="--"/>
    <s v="--"/>
    <s v="--"/>
    <s v="--"/>
    <s v="--"/>
    <s v="--"/>
  </r>
  <r>
    <x v="0"/>
    <x v="265"/>
    <n v="5.93"/>
    <n v="253"/>
    <d v="1899-12-30T00:16:58"/>
    <x v="13"/>
    <s v="--"/>
    <s v="--"/>
    <s v="--"/>
    <n v="20.9"/>
    <n v="34.4"/>
    <n v="108"/>
    <n v="896"/>
    <n v="0"/>
    <s v="--"/>
    <s v="--"/>
    <s v="--"/>
    <s v="--"/>
    <s v="--"/>
    <s v="--"/>
    <s v="--"/>
    <s v="--"/>
  </r>
  <r>
    <x v="0"/>
    <x v="266"/>
    <n v="33.58"/>
    <n v="2037"/>
    <d v="1899-12-30T02:36:29"/>
    <x v="13"/>
    <s v="--"/>
    <s v="--"/>
    <s v="--"/>
    <n v="12.9"/>
    <n v="30.7"/>
    <n v="3422"/>
    <n v="2612"/>
    <n v="0"/>
    <s v="--"/>
    <s v="--"/>
    <s v="--"/>
    <s v="--"/>
    <s v="--"/>
    <s v="--"/>
    <s v="--"/>
    <s v="--"/>
  </r>
  <r>
    <x v="1"/>
    <x v="267"/>
    <n v="4.1100000000000003"/>
    <n v="465"/>
    <d v="1899-12-30T00:32:11"/>
    <x v="13"/>
    <s v="--"/>
    <s v="--"/>
    <n v="165"/>
    <d v="1899-12-30T07:50:00"/>
    <d v="1899-12-30T03:58:00"/>
    <n v="164"/>
    <n v="135"/>
    <n v="1.25"/>
    <s v="--"/>
    <s v="--"/>
    <s v="--"/>
    <s v="--"/>
    <s v="--"/>
    <s v="--"/>
    <s v="--"/>
    <s v="--"/>
  </r>
  <r>
    <x v="0"/>
    <x v="268"/>
    <n v="24.98"/>
    <n v="1472"/>
    <d v="1899-12-30T01:57:23"/>
    <x v="13"/>
    <s v="--"/>
    <s v="--"/>
    <s v="--"/>
    <n v="12.8"/>
    <n v="35.299999999999997"/>
    <n v="2651"/>
    <n v="2641"/>
    <n v="0"/>
    <s v="--"/>
    <s v="--"/>
    <s v="--"/>
    <s v="--"/>
    <s v="--"/>
    <s v="--"/>
    <s v="--"/>
    <s v="--"/>
  </r>
  <r>
    <x v="1"/>
    <x v="269"/>
    <n v="4.1100000000000003"/>
    <n v="465"/>
    <d v="1899-12-30T00:31:30"/>
    <x v="13"/>
    <s v="--"/>
    <s v="--"/>
    <n v="165"/>
    <d v="1899-12-30T07:40:00"/>
    <d v="1899-12-30T06:07:00"/>
    <n v="123"/>
    <n v="40"/>
    <n v="1.27"/>
    <s v="--"/>
    <s v="--"/>
    <s v="--"/>
    <s v="--"/>
    <s v="--"/>
    <s v="--"/>
    <s v="--"/>
    <s v="--"/>
  </r>
  <r>
    <x v="1"/>
    <x v="270"/>
    <n v="2.0099999999999998"/>
    <n v="224"/>
    <d v="1899-12-30T00:16:59"/>
    <x v="13"/>
    <s v="--"/>
    <s v="--"/>
    <n v="161"/>
    <d v="1899-12-30T08:27:00"/>
    <d v="1899-12-30T07:04:00"/>
    <n v="35"/>
    <n v="47"/>
    <n v="1.18"/>
    <s v="--"/>
    <s v="--"/>
    <s v="--"/>
    <s v="--"/>
    <s v="--"/>
    <s v="--"/>
    <s v="--"/>
    <s v="--"/>
  </r>
  <r>
    <x v="0"/>
    <x v="271"/>
    <n v="9.59"/>
    <n v="435"/>
    <d v="1899-12-30T00:40:03"/>
    <x v="8"/>
    <n v="173"/>
    <s v="--"/>
    <s v="--"/>
    <n v="14.4"/>
    <n v="18.600000000000001"/>
    <s v="--"/>
    <s v="--"/>
    <n v="0"/>
    <n v="76"/>
    <s v="--"/>
    <s v="--"/>
    <s v="--"/>
    <s v="--"/>
    <n v="3030"/>
    <s v="--"/>
    <s v="--"/>
  </r>
  <r>
    <x v="1"/>
    <x v="272"/>
    <n v="1.85"/>
    <n v="195"/>
    <d v="1899-12-30T00:15:13"/>
    <x v="38"/>
    <n v="183"/>
    <s v="--"/>
    <n v="168"/>
    <d v="1899-12-30T08:13:00"/>
    <d v="1899-12-30T06:39:00"/>
    <s v="--"/>
    <s v="--"/>
    <n v="1.17"/>
    <s v="--"/>
    <s v="--"/>
    <s v="--"/>
    <s v="--"/>
    <s v="--"/>
    <s v="--"/>
    <s v="--"/>
    <s v="--"/>
  </r>
  <r>
    <x v="0"/>
    <x v="273"/>
    <n v="11.07"/>
    <n v="539"/>
    <d v="1899-12-30T00:45:01"/>
    <x v="25"/>
    <n v="177"/>
    <s v="--"/>
    <s v="--"/>
    <n v="14.8"/>
    <n v="19.899999999999999"/>
    <n v="7"/>
    <s v="--"/>
    <n v="0"/>
    <n v="77"/>
    <s v="--"/>
    <s v="--"/>
    <s v="--"/>
    <s v="--"/>
    <n v="3485"/>
    <s v="--"/>
    <s v="--"/>
  </r>
  <r>
    <x v="1"/>
    <x v="274"/>
    <n v="3.23"/>
    <n v="366"/>
    <d v="1899-12-30T00:28:43"/>
    <x v="13"/>
    <s v="--"/>
    <s v="--"/>
    <n v="165"/>
    <d v="1899-12-30T08:53:00"/>
    <d v="1899-12-30T02:15:00"/>
    <n v="163"/>
    <n v="170"/>
    <n v="1.1000000000000001"/>
    <s v="--"/>
    <s v="--"/>
    <s v="--"/>
    <s v="--"/>
    <s v="--"/>
    <s v="--"/>
    <s v="--"/>
    <s v="--"/>
  </r>
  <r>
    <x v="1"/>
    <x v="275"/>
    <n v="3.82"/>
    <n v="434"/>
    <d v="1899-12-30T00:29:51"/>
    <x v="13"/>
    <s v="--"/>
    <s v="--"/>
    <n v="162"/>
    <d v="1899-12-30T07:48:00"/>
    <d v="1899-12-30T03:11:00"/>
    <n v="143"/>
    <n v="134"/>
    <n v="1.27"/>
    <s v="--"/>
    <s v="--"/>
    <s v="--"/>
    <s v="--"/>
    <s v="--"/>
    <s v="--"/>
    <s v="--"/>
    <s v="--"/>
  </r>
  <r>
    <x v="0"/>
    <x v="276"/>
    <n v="19"/>
    <n v="831"/>
    <d v="1899-12-30T01:25:49"/>
    <x v="10"/>
    <n v="169"/>
    <s v="--"/>
    <s v="--"/>
    <n v="13.3"/>
    <n v="18.899999999999999"/>
    <s v="--"/>
    <s v="--"/>
    <n v="0"/>
    <n v="75"/>
    <s v="--"/>
    <s v="--"/>
    <s v="--"/>
    <s v="--"/>
    <n v="6251"/>
    <s v="--"/>
    <s v="--"/>
  </r>
  <r>
    <x v="0"/>
    <x v="277"/>
    <n v="15.62"/>
    <n v="1002"/>
    <d v="1899-12-30T00:57:29"/>
    <x v="13"/>
    <s v="--"/>
    <s v="--"/>
    <s v="--"/>
    <n v="16.3"/>
    <n v="37.4"/>
    <n v="1854"/>
    <n v="1844"/>
    <n v="0"/>
    <n v="86"/>
    <s v="--"/>
    <s v="--"/>
    <s v="--"/>
    <s v="--"/>
    <n v="4513"/>
    <s v="--"/>
    <s v="--"/>
  </r>
  <r>
    <x v="0"/>
    <x v="278"/>
    <n v="2.64"/>
    <n v="153"/>
    <d v="1899-12-30T00:11:50"/>
    <x v="13"/>
    <s v="--"/>
    <s v="--"/>
    <s v="--"/>
    <n v="13.4"/>
    <n v="17"/>
    <n v="236"/>
    <n v="20"/>
    <n v="0"/>
    <n v="82"/>
    <s v="--"/>
    <s v="--"/>
    <s v="--"/>
    <s v="--"/>
    <n v="934"/>
    <s v="--"/>
    <s v="--"/>
  </r>
  <r>
    <x v="0"/>
    <x v="279"/>
    <n v="19.989999999999998"/>
    <n v="1145"/>
    <d v="1899-12-30T00:57:46"/>
    <x v="13"/>
    <s v="--"/>
    <s v="--"/>
    <s v="--"/>
    <n v="20.8"/>
    <n v="34.299999999999997"/>
    <n v="853"/>
    <n v="1056"/>
    <n v="0"/>
    <n v="90"/>
    <s v="--"/>
    <s v="--"/>
    <s v="--"/>
    <s v="--"/>
    <n v="5137"/>
    <s v="--"/>
    <s v="--"/>
  </r>
  <r>
    <x v="0"/>
    <x v="280"/>
    <n v="13.92"/>
    <n v="641"/>
    <d v="1899-12-30T01:02:01"/>
    <x v="8"/>
    <n v="170"/>
    <s v="--"/>
    <s v="--"/>
    <n v="13.5"/>
    <n v="18.399999999999999"/>
    <n v="3"/>
    <n v="10"/>
    <n v="0"/>
    <n v="72"/>
    <s v="--"/>
    <s v="--"/>
    <s v="--"/>
    <s v="--"/>
    <n v="4473"/>
    <s v="--"/>
    <s v="--"/>
  </r>
  <r>
    <x v="0"/>
    <x v="281"/>
    <n v="13.65"/>
    <n v="651"/>
    <d v="1899-12-30T01:00:21"/>
    <x v="45"/>
    <n v="175"/>
    <s v="--"/>
    <s v="--"/>
    <n v="13.6"/>
    <n v="19.2"/>
    <s v="--"/>
    <s v="--"/>
    <n v="0"/>
    <n v="76"/>
    <s v="--"/>
    <s v="--"/>
    <s v="--"/>
    <s v="--"/>
    <n v="4556"/>
    <s v="--"/>
    <s v="--"/>
  </r>
  <r>
    <x v="1"/>
    <x v="282"/>
    <n v="4.01"/>
    <n v="455"/>
    <d v="1899-12-30T00:29:43"/>
    <x v="13"/>
    <s v="--"/>
    <s v="--"/>
    <n v="170"/>
    <d v="1899-12-30T07:25:00"/>
    <d v="1899-12-30T05:09:00"/>
    <n v="227"/>
    <n v="228"/>
    <n v="1.28"/>
    <s v="--"/>
    <s v="--"/>
    <s v="--"/>
    <s v="--"/>
    <s v="--"/>
    <s v="--"/>
    <s v="--"/>
    <s v="--"/>
  </r>
  <r>
    <x v="0"/>
    <x v="283"/>
    <n v="28.86"/>
    <n v="1631"/>
    <d v="1899-12-30T02:03:20"/>
    <x v="13"/>
    <s v="--"/>
    <s v="--"/>
    <s v="--"/>
    <n v="14"/>
    <n v="33.5"/>
    <n v="1490"/>
    <n v="1480"/>
    <n v="0"/>
    <n v="88"/>
    <s v="--"/>
    <s v="--"/>
    <s v="--"/>
    <s v="--"/>
    <n v="8445"/>
    <s v="--"/>
    <s v="--"/>
  </r>
  <r>
    <x v="1"/>
    <x v="284"/>
    <n v="4.33"/>
    <n v="485"/>
    <d v="1899-12-30T00:35:15"/>
    <x v="13"/>
    <s v="--"/>
    <s v="--"/>
    <n v="167"/>
    <d v="1899-12-30T08:09:00"/>
    <d v="1899-12-30T06:50:00"/>
    <n v="237"/>
    <n v="230"/>
    <n v="1.18"/>
    <s v="--"/>
    <s v="--"/>
    <s v="--"/>
    <s v="--"/>
    <s v="--"/>
    <s v="--"/>
    <s v="--"/>
    <s v="--"/>
  </r>
  <r>
    <x v="1"/>
    <x v="285"/>
    <n v="7.5"/>
    <n v="718"/>
    <d v="1899-12-30T00:57:51"/>
    <x v="16"/>
    <n v="192"/>
    <s v="--"/>
    <n v="169"/>
    <d v="1899-12-30T07:43:00"/>
    <d v="1899-12-30T05:48:00"/>
    <n v="291"/>
    <n v="280"/>
    <n v="1.23"/>
    <s v="--"/>
    <s v="--"/>
    <s v="--"/>
    <s v="--"/>
    <s v="--"/>
    <s v="--"/>
    <s v="--"/>
    <s v="--"/>
  </r>
  <r>
    <x v="1"/>
    <x v="286"/>
    <n v="4.2699999999999996"/>
    <n v="479"/>
    <d v="1899-12-30T00:33:18"/>
    <x v="13"/>
    <s v="--"/>
    <s v="--"/>
    <n v="167"/>
    <d v="1899-12-30T07:48:00"/>
    <d v="1899-12-30T06:10:00"/>
    <n v="289"/>
    <n v="156"/>
    <n v="1.23"/>
    <s v="--"/>
    <s v="--"/>
    <s v="--"/>
    <s v="--"/>
    <s v="--"/>
    <s v="--"/>
    <s v="--"/>
    <s v="--"/>
  </r>
  <r>
    <x v="1"/>
    <x v="287"/>
    <n v="5.01"/>
    <n v="549"/>
    <d v="1899-12-30T00:35:54"/>
    <x v="13"/>
    <s v="--"/>
    <s v="--"/>
    <n v="170"/>
    <d v="1899-12-30T07:10:00"/>
    <d v="1899-12-30T04:16:00"/>
    <n v="875"/>
    <n v="924"/>
    <n v="1.32"/>
    <s v="--"/>
    <s v="--"/>
    <s v="--"/>
    <s v="--"/>
    <s v="--"/>
    <s v="--"/>
    <s v="--"/>
    <s v="--"/>
  </r>
  <r>
    <x v="0"/>
    <x v="288"/>
    <n v="28.73"/>
    <n v="1541"/>
    <d v="1899-12-30T01:48:35"/>
    <x v="13"/>
    <s v="--"/>
    <s v="--"/>
    <s v="--"/>
    <n v="15.9"/>
    <n v="39.9"/>
    <n v="1257"/>
    <n v="1273"/>
    <n v="0"/>
    <s v="--"/>
    <s v="--"/>
    <s v="--"/>
    <s v="--"/>
    <s v="--"/>
    <s v="--"/>
    <s v="--"/>
    <s v="--"/>
  </r>
  <r>
    <x v="1"/>
    <x v="289"/>
    <n v="4.04"/>
    <n v="458"/>
    <d v="1899-12-30T00:32:38"/>
    <x v="13"/>
    <s v="--"/>
    <s v="--"/>
    <n v="167"/>
    <d v="1899-12-30T08:05:00"/>
    <d v="1899-12-30T05:55:00"/>
    <n v="69"/>
    <n v="52"/>
    <n v="1.2"/>
    <s v="--"/>
    <s v="--"/>
    <s v="--"/>
    <s v="--"/>
    <s v="--"/>
    <s v="--"/>
    <s v="--"/>
    <s v="--"/>
  </r>
  <r>
    <x v="1"/>
    <x v="290"/>
    <n v="6.37"/>
    <n v="708"/>
    <d v="1899-12-30T00:55:15"/>
    <x v="13"/>
    <s v="--"/>
    <s v="--"/>
    <n v="166"/>
    <d v="1899-12-30T08:40:00"/>
    <d v="1899-12-30T05:45:00"/>
    <n v="581"/>
    <n v="586"/>
    <n v="1.1200000000000001"/>
    <s v="--"/>
    <s v="--"/>
    <s v="--"/>
    <s v="--"/>
    <s v="--"/>
    <s v="--"/>
    <s v="--"/>
    <s v="--"/>
  </r>
  <r>
    <x v="0"/>
    <x v="291"/>
    <n v="16.010000000000002"/>
    <n v="1050"/>
    <d v="1899-12-30T01:27:01"/>
    <x v="58"/>
    <n v="186"/>
    <s v="--"/>
    <s v="--"/>
    <n v="11"/>
    <n v="21.3"/>
    <n v="7"/>
    <s v="--"/>
    <n v="0"/>
    <n v="76"/>
    <s v="--"/>
    <s v="--"/>
    <s v="--"/>
    <s v="--"/>
    <n v="6578"/>
    <s v="--"/>
    <s v="--"/>
  </r>
  <r>
    <x v="1"/>
    <x v="292"/>
    <n v="6.78"/>
    <n v="754"/>
    <d v="1899-12-30T00:53:25"/>
    <x v="13"/>
    <s v="--"/>
    <s v="--"/>
    <n v="171"/>
    <d v="1899-12-30T07:53:00"/>
    <d v="1899-12-30T05:48:00"/>
    <n v="213"/>
    <n v="133"/>
    <n v="1.19"/>
    <s v="--"/>
    <s v="--"/>
    <s v="--"/>
    <s v="--"/>
    <s v="--"/>
    <s v="--"/>
    <s v="--"/>
    <s v="--"/>
  </r>
  <r>
    <x v="0"/>
    <x v="293"/>
    <n v="7.97"/>
    <n v="479"/>
    <d v="1899-12-30T00:40:03"/>
    <x v="40"/>
    <n v="179"/>
    <s v="--"/>
    <s v="--"/>
    <n v="11.9"/>
    <n v="17.8"/>
    <n v="10"/>
    <s v="--"/>
    <n v="0"/>
    <n v="82"/>
    <s v="--"/>
    <s v="--"/>
    <s v="--"/>
    <s v="--"/>
    <n v="3264"/>
    <s v="--"/>
    <s v="--"/>
  </r>
  <r>
    <x v="0"/>
    <x v="294"/>
    <n v="6.37"/>
    <n v="378"/>
    <d v="1899-12-30T00:23:27"/>
    <x v="13"/>
    <s v="--"/>
    <s v="--"/>
    <s v="--"/>
    <n v="16.3"/>
    <n v="26.9"/>
    <n v="318"/>
    <n v="174"/>
    <n v="0"/>
    <n v="95"/>
    <s v="--"/>
    <s v="--"/>
    <s v="--"/>
    <s v="--"/>
    <n v="1841"/>
    <s v="--"/>
    <s v="--"/>
  </r>
  <r>
    <x v="1"/>
    <x v="295"/>
    <n v="10.01"/>
    <n v="1112"/>
    <d v="1899-12-30T01:19:44"/>
    <x v="13"/>
    <s v="--"/>
    <s v="--"/>
    <n v="167"/>
    <d v="1899-12-30T07:58:00"/>
    <d v="1899-12-30T06:22:00"/>
    <n v="412"/>
    <n v="420"/>
    <n v="1.21"/>
    <s v="--"/>
    <s v="--"/>
    <s v="--"/>
    <s v="--"/>
    <s v="--"/>
    <s v="--"/>
    <s v="--"/>
    <s v="--"/>
  </r>
  <r>
    <x v="1"/>
    <x v="296"/>
    <n v="4"/>
    <n v="444"/>
    <d v="1899-12-30T00:34:17"/>
    <x v="13"/>
    <s v="--"/>
    <s v="--"/>
    <n v="166"/>
    <d v="1899-12-30T08:34:00"/>
    <d v="1899-12-30T05:25:00"/>
    <n v="245"/>
    <n v="250"/>
    <n v="1.1299999999999999"/>
    <s v="--"/>
    <s v="--"/>
    <s v="--"/>
    <s v="--"/>
    <s v="--"/>
    <s v="--"/>
    <s v="--"/>
    <s v="--"/>
  </r>
  <r>
    <x v="1"/>
    <x v="297"/>
    <n v="8.01"/>
    <n v="887"/>
    <d v="1899-12-30T01:06:09"/>
    <x v="13"/>
    <s v="--"/>
    <s v="--"/>
    <n v="166"/>
    <d v="1899-12-30T08:16:00"/>
    <d v="1899-12-30T04:04:00"/>
    <n v="495"/>
    <n v="486"/>
    <n v="1.18"/>
    <s v="--"/>
    <s v="--"/>
    <s v="--"/>
    <s v="--"/>
    <s v="--"/>
    <s v="--"/>
    <s v="--"/>
    <s v="--"/>
  </r>
  <r>
    <x v="1"/>
    <x v="298"/>
    <n v="2.15"/>
    <n v="242"/>
    <d v="1899-12-30T00:16:04"/>
    <x v="13"/>
    <s v="--"/>
    <s v="--"/>
    <n v="167"/>
    <d v="1899-12-30T07:28:00"/>
    <d v="1899-12-30T04:50:00"/>
    <n v="37"/>
    <n v="53"/>
    <n v="1.29"/>
    <s v="--"/>
    <s v="--"/>
    <s v="--"/>
    <s v="--"/>
    <s v="--"/>
    <s v="--"/>
    <s v="--"/>
    <s v="--"/>
  </r>
  <r>
    <x v="0"/>
    <x v="299"/>
    <n v="13.53"/>
    <n v="749"/>
    <d v="1899-12-30T00:49:00"/>
    <x v="13"/>
    <s v="--"/>
    <s v="--"/>
    <s v="--"/>
    <n v="16.600000000000001"/>
    <n v="32.799999999999997"/>
    <n v="607"/>
    <n v="600"/>
    <n v="0"/>
    <n v="89"/>
    <s v="--"/>
    <s v="--"/>
    <s v="--"/>
    <s v="--"/>
    <n v="3860"/>
    <s v="--"/>
    <s v="--"/>
  </r>
  <r>
    <x v="1"/>
    <x v="300"/>
    <n v="7.1"/>
    <n v="791"/>
    <d v="1899-12-30T00:57:17"/>
    <x v="13"/>
    <s v="--"/>
    <s v="--"/>
    <n v="165"/>
    <d v="1899-12-30T08:04:00"/>
    <d v="1899-12-30T06:52:00"/>
    <n v="255"/>
    <n v="245"/>
    <n v="1.21"/>
    <s v="--"/>
    <s v="--"/>
    <s v="--"/>
    <s v="--"/>
    <s v="--"/>
    <s v="--"/>
    <s v="--"/>
    <s v="--"/>
  </r>
  <r>
    <x v="0"/>
    <x v="301"/>
    <n v="6.27"/>
    <n v="362"/>
    <d v="1899-12-30T00:30:06"/>
    <x v="25"/>
    <n v="180"/>
    <s v="--"/>
    <s v="--"/>
    <n v="12.5"/>
    <n v="18.2"/>
    <n v="7"/>
    <s v="--"/>
    <n v="0"/>
    <n v="83"/>
    <s v="--"/>
    <s v="--"/>
    <s v="--"/>
    <s v="--"/>
    <n v="2502"/>
    <s v="--"/>
    <s v="--"/>
  </r>
  <r>
    <x v="0"/>
    <x v="302"/>
    <n v="11.01"/>
    <n v="537"/>
    <d v="1899-12-30T00:43:37"/>
    <x v="26"/>
    <n v="188"/>
    <s v="--"/>
    <s v="--"/>
    <n v="15.1"/>
    <n v="34.4"/>
    <n v="1263"/>
    <n v="1260"/>
    <n v="0"/>
    <n v="81"/>
    <s v="--"/>
    <s v="--"/>
    <s v="--"/>
    <s v="--"/>
    <n v="3065"/>
    <s v="--"/>
    <s v="--"/>
  </r>
  <r>
    <x v="0"/>
    <x v="303"/>
    <n v="12.86"/>
    <n v="618"/>
    <d v="1899-12-30T01:05:16"/>
    <x v="11"/>
    <n v="173"/>
    <s v="--"/>
    <s v="--"/>
    <n v="11.8"/>
    <n v="17.8"/>
    <n v="7"/>
    <s v="--"/>
    <n v="0"/>
    <n v="86"/>
    <s v="--"/>
    <s v="--"/>
    <s v="--"/>
    <s v="--"/>
    <n v="5359"/>
    <s v="--"/>
    <s v="--"/>
  </r>
  <r>
    <x v="1"/>
    <x v="304"/>
    <n v="2.31"/>
    <n v="252"/>
    <d v="1899-12-30T00:21:10"/>
    <x v="13"/>
    <s v="--"/>
    <s v="--"/>
    <n v="164"/>
    <d v="1899-12-30T09:11:00"/>
    <d v="1899-12-30T08:14:00"/>
    <n v="138"/>
    <n v="146"/>
    <n v="1.07"/>
    <s v="--"/>
    <s v="--"/>
    <s v="--"/>
    <s v="--"/>
    <s v="--"/>
    <s v="--"/>
    <s v="--"/>
    <s v="--"/>
  </r>
  <r>
    <x v="1"/>
    <x v="305"/>
    <n v="7.11"/>
    <n v="783"/>
    <d v="1899-12-30T00:58:23"/>
    <x v="13"/>
    <s v="--"/>
    <s v="--"/>
    <n v="165"/>
    <d v="1899-12-30T08:12:00"/>
    <d v="1899-12-30T05:54:00"/>
    <n v="278"/>
    <n v="290"/>
    <n v="1.19"/>
    <s v="--"/>
    <s v="--"/>
    <s v="--"/>
    <s v="--"/>
    <s v="--"/>
    <s v="--"/>
    <s v="--"/>
    <s v="--"/>
  </r>
  <r>
    <x v="0"/>
    <x v="306"/>
    <n v="10.09"/>
    <n v="421"/>
    <d v="1899-12-30T00:34:43"/>
    <x v="51"/>
    <n v="185"/>
    <s v="--"/>
    <s v="--"/>
    <n v="17.399999999999999"/>
    <n v="38.9"/>
    <n v="528"/>
    <n v="515"/>
    <n v="0"/>
    <n v="90"/>
    <s v="--"/>
    <s v="--"/>
    <s v="--"/>
    <s v="--"/>
    <n v="2834"/>
    <s v="--"/>
    <s v="--"/>
  </r>
  <r>
    <x v="0"/>
    <x v="307"/>
    <n v="8.14"/>
    <n v="313"/>
    <d v="1899-12-30T00:35:10"/>
    <x v="40"/>
    <n v="174"/>
    <s v="--"/>
    <s v="--"/>
    <n v="13.9"/>
    <n v="20.9"/>
    <s v="--"/>
    <n v="13"/>
    <n v="0"/>
    <n v="91"/>
    <s v="--"/>
    <s v="--"/>
    <s v="--"/>
    <s v="--"/>
    <n v="3196"/>
    <s v="--"/>
    <s v="--"/>
  </r>
  <r>
    <x v="0"/>
    <x v="308"/>
    <n v="11"/>
    <n v="392"/>
    <d v="1899-12-30T00:53:56"/>
    <x v="13"/>
    <s v="--"/>
    <s v="--"/>
    <s v="--"/>
    <n v="12.2"/>
    <n v="16.8"/>
    <n v="7"/>
    <s v="--"/>
    <n v="0"/>
    <n v="82"/>
    <s v="--"/>
    <s v="--"/>
    <s v="--"/>
    <s v="--"/>
    <n v="4357"/>
    <s v="--"/>
    <s v="--"/>
  </r>
  <r>
    <x v="0"/>
    <x v="309"/>
    <n v="6.81"/>
    <n v="405"/>
    <d v="1899-12-30T00:24:35"/>
    <x v="13"/>
    <s v="--"/>
    <s v="--"/>
    <s v="--"/>
    <n v="16.600000000000001"/>
    <n v="33.299999999999997"/>
    <n v="374"/>
    <n v="367"/>
    <n v="0"/>
    <n v="90"/>
    <s v="--"/>
    <s v="--"/>
    <s v="--"/>
    <s v="--"/>
    <n v="1884"/>
    <s v="--"/>
    <s v="--"/>
  </r>
  <r>
    <x v="1"/>
    <x v="310"/>
    <n v="6.25"/>
    <n v="693"/>
    <d v="1899-12-30T00:47:18"/>
    <x v="13"/>
    <s v="--"/>
    <s v="--"/>
    <n v="165"/>
    <d v="1899-12-30T07:34:00"/>
    <d v="1899-12-30T01:57:00"/>
    <n v="203"/>
    <n v="211"/>
    <n v="1.29"/>
    <s v="--"/>
    <s v="--"/>
    <s v="--"/>
    <s v="--"/>
    <s v="--"/>
    <s v="--"/>
    <s v="--"/>
    <s v="--"/>
  </r>
  <r>
    <x v="1"/>
    <x v="311"/>
    <n v="6.73"/>
    <n v="718"/>
    <d v="1899-12-30T00:56:22"/>
    <x v="16"/>
    <n v="188"/>
    <s v="--"/>
    <n v="162"/>
    <d v="1899-12-30T08:23:00"/>
    <d v="1899-12-30T05:59:00"/>
    <n v="600"/>
    <n v="610"/>
    <n v="1.19"/>
    <s v="--"/>
    <s v="--"/>
    <s v="--"/>
    <s v="--"/>
    <s v="--"/>
    <s v="--"/>
    <s v="--"/>
    <s v="--"/>
  </r>
  <r>
    <x v="1"/>
    <x v="312"/>
    <n v="3.79"/>
    <n v="422"/>
    <d v="1899-12-30T00:33:26"/>
    <x v="13"/>
    <s v="--"/>
    <s v="--"/>
    <n v="164"/>
    <d v="1899-12-30T08:49:00"/>
    <d v="1899-12-30T07:13:00"/>
    <n v="273"/>
    <n v="267"/>
    <n v="1.1200000000000001"/>
    <s v="--"/>
    <s v="--"/>
    <s v="--"/>
    <s v="--"/>
    <s v="--"/>
    <s v="--"/>
    <s v="--"/>
    <s v="--"/>
  </r>
  <r>
    <x v="1"/>
    <x v="313"/>
    <n v="4.1399999999999997"/>
    <n v="460"/>
    <d v="1899-12-30T00:34:43"/>
    <x v="13"/>
    <s v="--"/>
    <s v="--"/>
    <n v="163"/>
    <d v="1899-12-30T08:24:00"/>
    <d v="1899-12-30T04:47:00"/>
    <n v="252"/>
    <n v="115"/>
    <n v="1.17"/>
    <s v="--"/>
    <s v="--"/>
    <s v="--"/>
    <s v="--"/>
    <s v="--"/>
    <s v="--"/>
    <s v="--"/>
    <s v="--"/>
  </r>
  <r>
    <x v="0"/>
    <x v="314"/>
    <n v="15.61"/>
    <n v="961"/>
    <d v="1899-12-30T01:03:03"/>
    <x v="6"/>
    <n v="178"/>
    <s v="--"/>
    <s v="--"/>
    <n v="14.9"/>
    <n v="32.200000000000003"/>
    <n v="1795"/>
    <n v="1798"/>
    <n v="0"/>
    <n v="75"/>
    <s v="--"/>
    <s v="--"/>
    <s v="--"/>
    <s v="--"/>
    <n v="4230"/>
    <s v="--"/>
    <s v="--"/>
  </r>
  <r>
    <x v="0"/>
    <x v="315"/>
    <n v="10.4"/>
    <n v="396"/>
    <d v="1899-12-30T00:45:06"/>
    <x v="24"/>
    <n v="175"/>
    <s v="--"/>
    <s v="--"/>
    <n v="13.8"/>
    <n v="18.7"/>
    <n v="7"/>
    <s v="--"/>
    <n v="0"/>
    <n v="83"/>
    <s v="--"/>
    <s v="--"/>
    <s v="--"/>
    <s v="--"/>
    <n v="3720"/>
    <s v="--"/>
    <s v="--"/>
  </r>
  <r>
    <x v="1"/>
    <x v="316"/>
    <n v="6.25"/>
    <n v="676"/>
    <d v="1899-12-30T00:59:05"/>
    <x v="13"/>
    <s v="--"/>
    <s v="--"/>
    <n v="155"/>
    <d v="1899-12-30T09:27:00"/>
    <d v="1899-12-30T05:00:00"/>
    <n v="472"/>
    <n v="471"/>
    <n v="1.0900000000000001"/>
    <s v="--"/>
    <s v="--"/>
    <s v="--"/>
    <s v="--"/>
    <s v="--"/>
    <s v="--"/>
    <s v="--"/>
    <s v="--"/>
  </r>
  <r>
    <x v="0"/>
    <x v="317"/>
    <n v="28.79"/>
    <n v="1591"/>
    <d v="1899-12-30T01:40:17"/>
    <x v="25"/>
    <n v="177"/>
    <s v="--"/>
    <s v="--"/>
    <n v="17.2"/>
    <n v="37.200000000000003"/>
    <n v="1391"/>
    <n v="1348"/>
    <n v="0"/>
    <n v="80"/>
    <s v="--"/>
    <s v="--"/>
    <s v="--"/>
    <s v="--"/>
    <n v="7710"/>
    <s v="--"/>
    <s v="--"/>
  </r>
  <r>
    <x v="1"/>
    <x v="318"/>
    <n v="4.03"/>
    <n v="447"/>
    <d v="1899-12-30T00:35:05"/>
    <x v="13"/>
    <s v="--"/>
    <s v="--"/>
    <n v="162"/>
    <d v="1899-12-30T08:42:00"/>
    <d v="1899-12-30T02:07:00"/>
    <n v="195"/>
    <n v="195"/>
    <n v="1.1499999999999999"/>
    <s v="--"/>
    <s v="--"/>
    <s v="--"/>
    <s v="--"/>
    <s v="--"/>
    <s v="--"/>
    <s v="--"/>
    <s v="--"/>
  </r>
  <r>
    <x v="0"/>
    <x v="319"/>
    <n v="12.34"/>
    <n v="440"/>
    <d v="1899-12-30T01:00:05"/>
    <x v="14"/>
    <n v="163"/>
    <s v="--"/>
    <s v="--"/>
    <n v="12.3"/>
    <n v="16"/>
    <n v="13"/>
    <s v="--"/>
    <n v="0"/>
    <n v="80"/>
    <s v="--"/>
    <s v="--"/>
    <s v="--"/>
    <s v="--"/>
    <n v="4771"/>
    <s v="--"/>
    <s v="--"/>
  </r>
  <r>
    <x v="0"/>
    <x v="320"/>
    <n v="12.35"/>
    <n v="457"/>
    <d v="1899-12-30T00:56:06"/>
    <x v="7"/>
    <n v="165"/>
    <s v="--"/>
    <s v="--"/>
    <n v="13.2"/>
    <n v="18.600000000000001"/>
    <s v="--"/>
    <n v="10"/>
    <n v="0"/>
    <n v="90"/>
    <s v="--"/>
    <s v="--"/>
    <s v="--"/>
    <s v="--"/>
    <n v="5025"/>
    <s v="--"/>
    <s v="--"/>
  </r>
  <r>
    <x v="1"/>
    <x v="321"/>
    <n v="6.24"/>
    <n v="694"/>
    <d v="1899-12-30T00:55:54"/>
    <x v="13"/>
    <s v="--"/>
    <s v="--"/>
    <n v="164"/>
    <d v="1899-12-30T08:58:00"/>
    <d v="1899-12-30T01:53:00"/>
    <n v="248"/>
    <n v="258"/>
    <n v="1.0900000000000001"/>
    <s v="--"/>
    <s v="--"/>
    <s v="--"/>
    <s v="--"/>
    <s v="--"/>
    <s v="--"/>
    <s v="--"/>
    <s v="--"/>
  </r>
  <r>
    <x v="1"/>
    <x v="322"/>
    <n v="8.06"/>
    <n v="893"/>
    <d v="1899-12-30T01:09:17"/>
    <x v="13"/>
    <s v="--"/>
    <s v="--"/>
    <n v="163"/>
    <d v="1899-12-30T08:35:00"/>
    <d v="1899-12-30T04:53:00"/>
    <n v="353"/>
    <n v="355"/>
    <n v="1.1499999999999999"/>
    <s v="--"/>
    <s v="--"/>
    <s v="--"/>
    <s v="--"/>
    <s v="--"/>
    <s v="--"/>
    <s v="--"/>
    <s v="--"/>
  </r>
  <r>
    <x v="0"/>
    <x v="323"/>
    <n v="28.52"/>
    <n v="1619"/>
    <d v="1899-12-30T01:45:40"/>
    <x v="48"/>
    <n v="172"/>
    <s v="--"/>
    <s v="--"/>
    <n v="16.2"/>
    <n v="34.6"/>
    <n v="1788"/>
    <n v="1791"/>
    <n v="0"/>
    <n v="84"/>
    <s v="--"/>
    <s v="--"/>
    <s v="--"/>
    <s v="--"/>
    <n v="8417"/>
    <s v="--"/>
    <s v="--"/>
  </r>
  <r>
    <x v="0"/>
    <x v="324"/>
    <n v="7.83"/>
    <n v="277"/>
    <d v="1899-12-30T00:34:03"/>
    <x v="25"/>
    <n v="186"/>
    <s v="--"/>
    <s v="--"/>
    <n v="13.8"/>
    <n v="19.399999999999999"/>
    <n v="7"/>
    <s v="--"/>
    <n v="0"/>
    <n v="89"/>
    <s v="--"/>
    <s v="--"/>
    <s v="--"/>
    <s v="--"/>
    <n v="2905"/>
    <s v="--"/>
    <s v="--"/>
  </r>
  <r>
    <x v="1"/>
    <x v="325"/>
    <n v="5.7"/>
    <n v="632"/>
    <d v="1899-12-30T00:47:15"/>
    <x v="13"/>
    <s v="--"/>
    <s v="--"/>
    <n v="160"/>
    <d v="1899-12-30T08:17:00"/>
    <d v="1899-12-30T05:08:00"/>
    <n v="269"/>
    <n v="272"/>
    <n v="1.21"/>
    <s v="--"/>
    <s v="--"/>
    <s v="--"/>
    <s v="--"/>
    <s v="--"/>
    <s v="--"/>
    <s v="--"/>
    <s v="--"/>
  </r>
  <r>
    <x v="1"/>
    <x v="326"/>
    <n v="4.66"/>
    <n v="503"/>
    <d v="1899-12-30T00:37:13"/>
    <x v="13"/>
    <s v="--"/>
    <s v="--"/>
    <n v="163"/>
    <d v="1899-12-30T07:59:00"/>
    <d v="1899-12-30T02:16:00"/>
    <n v="361"/>
    <n v="370"/>
    <n v="1.23"/>
    <s v="--"/>
    <s v="--"/>
    <s v="--"/>
    <s v="--"/>
    <s v="--"/>
    <s v="--"/>
    <s v="--"/>
    <s v="--"/>
  </r>
  <r>
    <x v="1"/>
    <x v="327"/>
    <n v="6.88"/>
    <n v="752"/>
    <d v="1899-12-30T01:07:58"/>
    <x v="13"/>
    <s v="--"/>
    <s v="--"/>
    <n v="133"/>
    <d v="1899-12-30T09:52:00"/>
    <d v="1899-12-30T01:28:00"/>
    <n v="322"/>
    <n v="337"/>
    <n v="1.24"/>
    <s v="--"/>
    <s v="--"/>
    <s v="--"/>
    <s v="--"/>
    <s v="--"/>
    <s v="--"/>
    <s v="--"/>
    <s v="--"/>
  </r>
  <r>
    <x v="1"/>
    <x v="328"/>
    <n v="4.46"/>
    <n v="494"/>
    <d v="1899-12-30T00:36:48"/>
    <x v="13"/>
    <s v="--"/>
    <s v="--"/>
    <n v="162"/>
    <d v="1899-12-30T08:15:00"/>
    <d v="1899-12-30T05:59:00"/>
    <n v="288"/>
    <n v="295"/>
    <n v="1.21"/>
    <s v="--"/>
    <s v="--"/>
    <s v="--"/>
    <s v="--"/>
    <s v="--"/>
    <s v="--"/>
    <s v="--"/>
    <s v="--"/>
  </r>
  <r>
    <x v="0"/>
    <x v="329"/>
    <n v="15.5"/>
    <n v="1229"/>
    <d v="1899-12-30T01:05:27"/>
    <x v="13"/>
    <s v="--"/>
    <s v="--"/>
    <n v="66"/>
    <n v="14.2"/>
    <n v="32.6"/>
    <n v="1834"/>
    <n v="1846"/>
    <n v="6.3"/>
    <s v="--"/>
    <s v="--"/>
    <s v="--"/>
    <s v="--"/>
    <s v="--"/>
    <s v="--"/>
    <s v="--"/>
    <s v="--"/>
  </r>
  <r>
    <x v="1"/>
    <x v="330"/>
    <n v="3.05"/>
    <n v="339"/>
    <d v="1899-12-30T00:25:03"/>
    <x v="13"/>
    <s v="--"/>
    <s v="--"/>
    <n v="154"/>
    <d v="1899-12-30T08:13:00"/>
    <d v="1899-12-30T05:14:00"/>
    <n v="224"/>
    <n v="229"/>
    <n v="1.28"/>
    <s v="--"/>
    <s v="--"/>
    <s v="--"/>
    <s v="--"/>
    <s v="--"/>
    <s v="--"/>
    <s v="--"/>
    <s v="--"/>
  </r>
  <r>
    <x v="1"/>
    <x v="331"/>
    <n v="5.0199999999999996"/>
    <n v="517"/>
    <d v="1899-12-30T00:39:07"/>
    <x v="13"/>
    <s v="--"/>
    <s v="--"/>
    <n v="163"/>
    <d v="1899-12-30T07:48:00"/>
    <d v="1899-12-30T02:31:00"/>
    <n v="287"/>
    <n v="289"/>
    <n v="1.27"/>
    <s v="--"/>
    <s v="--"/>
    <s v="--"/>
    <s v="--"/>
    <s v="--"/>
    <s v="--"/>
    <s v="--"/>
    <s v="--"/>
  </r>
  <r>
    <x v="1"/>
    <x v="332"/>
    <n v="4.18"/>
    <n v="464"/>
    <d v="1899-12-30T00:33:22"/>
    <x v="13"/>
    <s v="--"/>
    <s v="--"/>
    <n v="162"/>
    <d v="1899-12-30T07:59:00"/>
    <d v="1899-12-30T06:40:00"/>
    <n v="224"/>
    <n v="236"/>
    <n v="1.25"/>
    <s v="--"/>
    <s v="--"/>
    <s v="--"/>
    <s v="--"/>
    <s v="--"/>
    <s v="--"/>
    <s v="--"/>
    <s v="--"/>
  </r>
  <r>
    <x v="1"/>
    <x v="333"/>
    <n v="3.05"/>
    <n v="341"/>
    <d v="1899-12-30T00:23:08"/>
    <x v="13"/>
    <s v="--"/>
    <s v="--"/>
    <n v="164"/>
    <d v="1899-12-30T07:34:00"/>
    <d v="1899-12-30T04:24:00"/>
    <n v="243"/>
    <n v="244"/>
    <n v="1.3"/>
    <s v="--"/>
    <s v="--"/>
    <s v="--"/>
    <s v="--"/>
    <s v="--"/>
    <s v="--"/>
    <s v="--"/>
    <s v="--"/>
  </r>
  <r>
    <x v="1"/>
    <x v="334"/>
    <n v="3.25"/>
    <n v="359"/>
    <d v="1899-12-30T00:24:33"/>
    <x v="13"/>
    <s v="--"/>
    <s v="--"/>
    <n v="161"/>
    <d v="1899-12-30T07:33:00"/>
    <d v="1899-12-30T01:43:00"/>
    <n v="221"/>
    <n v="226"/>
    <n v="1.33"/>
    <s v="--"/>
    <s v="--"/>
    <s v="--"/>
    <s v="--"/>
    <s v="--"/>
    <s v="--"/>
    <s v="--"/>
    <s v="--"/>
  </r>
  <r>
    <x v="1"/>
    <x v="335"/>
    <n v="3.2"/>
    <n v="325"/>
    <d v="1899-12-30T00:30:23"/>
    <x v="13"/>
    <s v="--"/>
    <s v="--"/>
    <n v="158"/>
    <d v="1899-12-30T09:30:00"/>
    <d v="1899-12-30T04:23:00"/>
    <n v="213"/>
    <s v="--"/>
    <n v="1.08"/>
    <s v="--"/>
    <s v="--"/>
    <s v="--"/>
    <s v="--"/>
    <s v="--"/>
    <s v="--"/>
    <s v="--"/>
    <s v="--"/>
  </r>
  <r>
    <x v="1"/>
    <x v="336"/>
    <n v="2.61"/>
    <n v="276"/>
    <d v="1899-12-30T00:21:13"/>
    <x v="13"/>
    <s v="--"/>
    <s v="--"/>
    <n v="154"/>
    <d v="1899-12-30T08:07:00"/>
    <d v="1899-12-30T02:08:00"/>
    <n v="57"/>
    <n v="44"/>
    <n v="1.29"/>
    <s v="--"/>
    <s v="--"/>
    <s v="--"/>
    <s v="--"/>
    <s v="--"/>
    <s v="--"/>
    <s v="--"/>
    <s v="--"/>
  </r>
  <r>
    <x v="1"/>
    <x v="337"/>
    <n v="6.84"/>
    <n v="688"/>
    <d v="1899-12-30T01:05:56"/>
    <x v="13"/>
    <s v="--"/>
    <s v="--"/>
    <n v="144"/>
    <d v="1899-12-30T09:38:00"/>
    <d v="1899-12-30T04:02:00"/>
    <n v="265"/>
    <n v="266"/>
    <n v="1.1499999999999999"/>
    <s v="--"/>
    <s v="--"/>
    <s v="--"/>
    <s v="--"/>
    <s v="--"/>
    <s v="--"/>
    <s v="--"/>
    <s v="--"/>
  </r>
  <r>
    <x v="1"/>
    <x v="338"/>
    <n v="15.02"/>
    <n v="1305"/>
    <d v="1899-12-30T03:03:59"/>
    <x v="13"/>
    <s v="--"/>
    <s v="--"/>
    <n v="19"/>
    <d v="1899-12-30T12:15:00"/>
    <d v="1899-12-30T01:06:00"/>
    <n v="7438"/>
    <n v="6623"/>
    <n v="12.29"/>
    <s v="--"/>
    <s v="--"/>
    <s v="--"/>
    <s v="--"/>
    <s v="--"/>
    <s v="--"/>
    <s v="--"/>
    <s v="--"/>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s v="Swimming"/>
    <x v="0"/>
    <n v="1500"/>
    <n v="240"/>
    <d v="1899-12-30T00:20:20"/>
    <x v="0"/>
    <d v="1899-12-30T01:05:00"/>
    <n v="518"/>
    <n v="29"/>
    <n v="25"/>
  </r>
  <r>
    <s v="Swimming"/>
    <x v="1"/>
    <n v="2500"/>
    <n v="400"/>
    <d v="1899-12-30T00:36:40"/>
    <x v="1"/>
    <d v="1899-12-30T01:12:00"/>
    <n v="946"/>
    <n v="31"/>
    <n v="26"/>
  </r>
  <r>
    <s v="Swimming"/>
    <x v="2"/>
    <n v="2500"/>
    <n v="400"/>
    <d v="1899-12-30T00:35:58"/>
    <x v="2"/>
    <d v="1899-12-30T01:12:00"/>
    <n v="905"/>
    <n v="31"/>
    <n v="25"/>
  </r>
  <r>
    <s v="Swimming"/>
    <x v="3"/>
    <n v="1750"/>
    <n v="350"/>
    <d v="1899-12-30T00:25:08"/>
    <x v="2"/>
    <d v="1899-12-30T01:09:00"/>
    <n v="642"/>
    <n v="31"/>
    <n v="26"/>
  </r>
  <r>
    <s v="Swimming"/>
    <x v="4"/>
    <n v="2250"/>
    <n v="450"/>
    <d v="1899-12-30T00:33:19"/>
    <x v="3"/>
    <d v="1899-12-30T01:15:00"/>
    <n v="838"/>
    <n v="32"/>
    <n v="25"/>
  </r>
  <r>
    <s v="Swimming"/>
    <x v="5"/>
    <n v="2000"/>
    <n v="400"/>
    <d v="1899-12-30T00:29:46"/>
    <x v="3"/>
    <d v="1899-12-30T01:13:00"/>
    <n v="729"/>
    <n v="31"/>
    <n v="24"/>
  </r>
  <r>
    <s v="Swimming"/>
    <x v="6"/>
    <n v="2500"/>
    <n v="400"/>
    <d v="1899-12-30T00:37:27"/>
    <x v="4"/>
    <d v="1899-12-30T01:18:00"/>
    <n v="952"/>
    <n v="32"/>
    <n v="25"/>
  </r>
  <r>
    <s v="Swimming"/>
    <x v="7"/>
    <n v="800"/>
    <n v="139"/>
    <d v="1899-12-30T00:11:21"/>
    <x v="5"/>
    <d v="1899-12-30T00:32:00"/>
    <n v="297"/>
    <n v="33"/>
    <n v="31"/>
  </r>
  <r>
    <s v="Swimming"/>
    <x v="8"/>
    <n v="2428"/>
    <n v="418"/>
    <d v="1899-12-30T00:36:49"/>
    <x v="6"/>
    <d v="1899-12-30T00:45:00"/>
    <n v="987"/>
    <n v="36"/>
    <n v="28"/>
  </r>
  <r>
    <s v="Swimming"/>
    <x v="9"/>
    <n v="1661"/>
    <n v="286"/>
    <d v="1899-12-30T00:26:05"/>
    <x v="7"/>
    <d v="1899-12-30T00:53:00"/>
    <n v="731"/>
    <n v="38"/>
    <n v="30"/>
  </r>
  <r>
    <s v="Swimming"/>
    <x v="10"/>
    <n v="2198"/>
    <n v="378"/>
    <d v="1899-12-30T00:34:02"/>
    <x v="8"/>
    <d v="1899-12-30T00:53:00"/>
    <n v="970"/>
    <n v="37"/>
    <n v="29"/>
  </r>
  <r>
    <s v="Swimming"/>
    <x v="11"/>
    <n v="1925"/>
    <n v="331"/>
    <d v="1899-12-30T00:31:41"/>
    <x v="9"/>
    <d v="1899-12-30T00:37:00"/>
    <n v="825"/>
    <n v="39"/>
    <n v="28"/>
  </r>
  <r>
    <s v="Swimming"/>
    <x v="12"/>
    <n v="1211"/>
    <n v="203"/>
    <d v="1899-12-30T00:19:36"/>
    <x v="10"/>
    <d v="1899-12-30T00:55:00"/>
    <n v="547"/>
    <n v="39"/>
    <n v="30"/>
  </r>
  <r>
    <s v="Swimming"/>
    <x v="13"/>
    <n v="2000"/>
    <n v="320"/>
    <d v="1899-12-30T00:29:30"/>
    <x v="1"/>
    <d v="1899-12-30T01:13:00"/>
    <n v="767"/>
    <n v="32"/>
    <n v="26"/>
  </r>
  <r>
    <s v="Swimming"/>
    <x v="14"/>
    <n v="2050"/>
    <n v="328"/>
    <d v="1899-12-30T00:30:11"/>
    <x v="1"/>
    <d v="1899-12-30T01:14:00"/>
    <n v="807"/>
    <n v="32"/>
    <n v="27"/>
  </r>
  <r>
    <s v="Swimming"/>
    <x v="15"/>
    <n v="2500"/>
    <n v="400"/>
    <d v="1899-12-30T00:35:54"/>
    <x v="2"/>
    <d v="1899-12-30T01:09:00"/>
    <n v="948"/>
    <n v="31"/>
    <n v="26"/>
  </r>
  <r>
    <s v="Swimming"/>
    <x v="16"/>
    <n v="3100"/>
    <n v="620"/>
    <d v="1899-12-30T00:47:17"/>
    <x v="6"/>
    <d v="1899-12-30T01:19:00"/>
    <n v="1174"/>
    <n v="32"/>
    <n v="25"/>
  </r>
  <r>
    <s v="Swimming"/>
    <x v="17"/>
    <n v="2000"/>
    <n v="320"/>
    <d v="1899-12-30T00:29:17"/>
    <x v="1"/>
    <d v="1899-12-30T01:12:00"/>
    <n v="766"/>
    <n v="32"/>
    <n v="26"/>
  </r>
  <r>
    <s v="Swimming"/>
    <x v="18"/>
    <n v="2400"/>
    <n v="384"/>
    <d v="1899-12-30T00:35:27"/>
    <x v="3"/>
    <d v="1899-12-30T01:09:00"/>
    <n v="882"/>
    <n v="31"/>
    <n v="25"/>
  </r>
  <r>
    <s v="Swimming"/>
    <x v="19"/>
    <n v="2000"/>
    <n v="320"/>
    <d v="1899-12-30T00:30:09"/>
    <x v="4"/>
    <d v="1899-12-30T01:11:00"/>
    <n v="756"/>
    <n v="32"/>
    <n v="25"/>
  </r>
  <r>
    <s v="Swimming"/>
    <x v="20"/>
    <n v="2000"/>
    <n v="320"/>
    <d v="1899-12-30T00:30:39"/>
    <x v="11"/>
    <d v="1899-12-30T01:19:00"/>
    <n v="751"/>
    <n v="32"/>
    <n v="25"/>
  </r>
  <r>
    <s v="Swimming"/>
    <x v="21"/>
    <n v="2000"/>
    <n v="320"/>
    <d v="1899-12-30T00:30:59"/>
    <x v="8"/>
    <d v="1899-12-30T01:19:00"/>
    <n v="738"/>
    <n v="32"/>
    <n v="24"/>
  </r>
  <r>
    <s v="Swimming"/>
    <x v="22"/>
    <n v="2000"/>
    <n v="320"/>
    <d v="1899-12-30T00:30:42"/>
    <x v="11"/>
    <d v="1899-12-30T01:14:00"/>
    <n v="748"/>
    <n v="32"/>
    <n v="24"/>
  </r>
  <r>
    <s v="Swimming"/>
    <x v="23"/>
    <n v="2000"/>
    <n v="320"/>
    <d v="1899-12-30T00:30:07"/>
    <x v="4"/>
    <d v="1899-12-30T01:13:00"/>
    <n v="748"/>
    <n v="32"/>
    <n v="25"/>
  </r>
  <r>
    <s v="Swimming"/>
    <x v="24"/>
    <n v="2700"/>
    <n v="432"/>
    <d v="1899-12-30T00:41:41"/>
    <x v="8"/>
    <d v="1899-12-30T01:19:00"/>
    <n v="1051"/>
    <n v="33"/>
    <n v="25"/>
  </r>
  <r>
    <s v="Swimming"/>
    <x v="25"/>
    <n v="2100"/>
    <n v="338"/>
    <d v="1899-12-30T00:29:03"/>
    <x v="12"/>
    <d v="1899-12-30T01:07:00"/>
    <n v="728"/>
    <n v="29"/>
    <n v="25"/>
  </r>
  <r>
    <s v="Swimming"/>
    <x v="26"/>
    <n v="2600"/>
    <n v="416"/>
    <d v="1899-12-30T00:39:50"/>
    <x v="11"/>
    <d v="1899-12-30T01:09:00"/>
    <n v="966"/>
    <n v="32"/>
    <n v="24"/>
  </r>
  <r>
    <s v="Swimming"/>
    <x v="27"/>
    <n v="500"/>
    <n v="80"/>
    <d v="1899-12-30T00:07:36"/>
    <x v="6"/>
    <d v="1899-12-30T01:15:00"/>
    <n v="197"/>
    <n v="33"/>
    <n v="26"/>
  </r>
  <r>
    <s v="Swimming"/>
    <x v="28"/>
    <n v="1650"/>
    <n v="267"/>
    <d v="1899-12-30T00:23:08"/>
    <x v="13"/>
    <d v="1899-12-30T01:03:00"/>
    <n v="606"/>
    <n v="30"/>
    <n v="26"/>
  </r>
  <r>
    <s v="Swimming"/>
    <x v="29"/>
    <n v="2000"/>
    <n v="320"/>
    <d v="1899-12-30T00:29:39"/>
    <x v="3"/>
    <d v="1899-12-30T01:15:00"/>
    <n v="749"/>
    <n v="32"/>
    <n v="25"/>
  </r>
  <r>
    <s v="Swimming"/>
    <x v="30"/>
    <n v="3200"/>
    <n v="512"/>
    <d v="1899-12-30T00:47:53"/>
    <x v="4"/>
    <d v="1899-12-30T01:11:00"/>
    <n v="1252"/>
    <n v="32"/>
    <n v="26"/>
  </r>
  <r>
    <s v="Swimming"/>
    <x v="31"/>
    <n v="2400"/>
    <n v="384"/>
    <d v="1899-12-30T00:35:57"/>
    <x v="4"/>
    <d v="1899-12-30T01:11:00"/>
    <n v="939"/>
    <n v="32"/>
    <n v="26"/>
  </r>
  <r>
    <s v="Swimming"/>
    <x v="32"/>
    <n v="2300"/>
    <n v="368"/>
    <d v="1899-12-30T00:35:01"/>
    <x v="6"/>
    <d v="1899-12-30T01:14:00"/>
    <n v="841"/>
    <n v="32"/>
    <n v="24"/>
  </r>
  <r>
    <s v="Swimming"/>
    <x v="33"/>
    <n v="2550"/>
    <n v="410"/>
    <d v="1899-12-30T00:37:22"/>
    <x v="1"/>
    <d v="1899-12-30T01:07:00"/>
    <n v="1027"/>
    <n v="32"/>
    <n v="27"/>
  </r>
  <r>
    <s v="Swimming"/>
    <x v="34"/>
    <n v="2050"/>
    <n v="328"/>
    <d v="1899-12-30T00:30:46"/>
    <x v="4"/>
    <d v="1899-12-30T01:09:00"/>
    <n v="817"/>
    <n v="32"/>
    <n v="27"/>
  </r>
  <r>
    <s v="Swimming"/>
    <x v="35"/>
    <n v="2225"/>
    <n v="357"/>
    <d v="1899-12-30T00:33:00"/>
    <x v="1"/>
    <d v="1899-12-30T01:03:00"/>
    <n v="872"/>
    <n v="32"/>
    <n v="27"/>
  </r>
  <r>
    <s v="Swimming"/>
    <x v="36"/>
    <n v="2200"/>
    <n v="352"/>
    <d v="1899-12-30T00:32:23"/>
    <x v="1"/>
    <d v="1899-12-30T01:14:00"/>
    <n v="891"/>
    <n v="32"/>
    <n v="28"/>
  </r>
  <r>
    <s v="Swimming"/>
    <x v="37"/>
    <n v="2500"/>
    <n v="400"/>
    <d v="1899-12-30T00:37:02"/>
    <x v="3"/>
    <d v="1899-12-30T01:17:00"/>
    <n v="985"/>
    <n v="32"/>
    <n v="27"/>
  </r>
  <r>
    <s v="Swimming"/>
    <x v="38"/>
    <n v="1600"/>
    <n v="256"/>
    <d v="1899-12-30T00:21:44"/>
    <x v="0"/>
    <d v="1899-12-30T01:03:00"/>
    <n v="624"/>
    <n v="30"/>
    <n v="29"/>
  </r>
  <r>
    <s v="Swimming"/>
    <x v="39"/>
    <n v="3700"/>
    <n v="592"/>
    <d v="1899-12-30T00:53:57"/>
    <x v="1"/>
    <d v="1899-12-30T01:08:00"/>
    <n v="1486"/>
    <n v="32"/>
    <n v="28"/>
  </r>
  <r>
    <s v="Swimming"/>
    <x v="40"/>
    <n v="1500"/>
    <n v="240"/>
    <d v="1899-12-30T00:21:08"/>
    <x v="5"/>
    <d v="1899-12-30T01:05:00"/>
    <n v="597"/>
    <n v="31"/>
    <n v="28"/>
  </r>
  <r>
    <s v="Swimming"/>
    <x v="41"/>
    <n v="2200"/>
    <n v="352"/>
    <d v="1899-12-30T00:32:06"/>
    <x v="1"/>
    <d v="1899-12-30T01:14:00"/>
    <n v="864"/>
    <n v="32"/>
    <n v="27"/>
  </r>
  <r>
    <s v="Swimming"/>
    <x v="42"/>
    <n v="2950"/>
    <n v="472"/>
    <d v="1899-12-30T00:49:51"/>
    <x v="4"/>
    <d v="1899-12-30T01:06:00"/>
    <n v="1265"/>
    <n v="33"/>
    <n v="28"/>
  </r>
  <r>
    <s v="Swimming"/>
    <x v="43"/>
    <n v="3600"/>
    <n v="576"/>
    <d v="1899-12-30T00:55:20"/>
    <x v="11"/>
    <d v="1899-12-30T01:21:00"/>
    <n v="1457"/>
    <n v="33"/>
    <n v="26"/>
  </r>
  <r>
    <s v="Swimming"/>
    <x v="44"/>
    <n v="2675"/>
    <n v="433"/>
    <d v="1899-12-30T00:43:06"/>
    <x v="14"/>
    <d v="1899-12-30T01:09:00"/>
    <n v="1062"/>
    <n v="34"/>
    <n v="25"/>
  </r>
  <r>
    <s v="Swimming"/>
    <x v="45"/>
    <n v="1150"/>
    <n v="184"/>
    <d v="1899-12-30T00:19:00"/>
    <x v="3"/>
    <d v="1899-12-30T01:08:00"/>
    <n v="471"/>
    <n v="32"/>
    <n v="28"/>
  </r>
  <r>
    <s v="Swimming"/>
    <x v="46"/>
    <n v="3000"/>
    <n v="480"/>
    <d v="1899-12-30T00:47:08"/>
    <x v="8"/>
    <d v="1899-12-30T01:08:00"/>
    <n v="1298"/>
    <n v="34"/>
    <n v="28"/>
  </r>
  <r>
    <s v="Swimming"/>
    <x v="47"/>
    <n v="2000"/>
    <n v="320"/>
    <d v="1899-12-30T00:30:03"/>
    <x v="4"/>
    <d v="1899-12-30T01:12:00"/>
    <n v="830"/>
    <n v="33"/>
    <n v="28"/>
  </r>
  <r>
    <s v="Swimming"/>
    <x v="48"/>
    <n v="3800"/>
    <n v="608"/>
    <d v="1899-12-30T01:00:28"/>
    <x v="14"/>
    <d v="1899-12-30T01:21:00"/>
    <n v="1722"/>
    <n v="35"/>
    <n v="29"/>
  </r>
  <r>
    <s v="Swimming"/>
    <x v="49"/>
    <n v="3000"/>
    <n v="480"/>
    <d v="1899-12-30T00:45:49"/>
    <x v="11"/>
    <d v="1899-12-30T01:12:00"/>
    <n v="1336"/>
    <n v="34"/>
    <n v="29"/>
  </r>
  <r>
    <s v="Swimming"/>
    <x v="50"/>
    <n v="2500"/>
    <n v="400"/>
    <d v="1899-12-30T00:37:53"/>
    <x v="3"/>
    <d v="1899-12-30T01:10:00"/>
    <n v="1072"/>
    <n v="33"/>
    <n v="29"/>
  </r>
  <r>
    <s v="Swimming"/>
    <x v="51"/>
    <n v="2025"/>
    <n v="329"/>
    <d v="1899-12-30T00:33:13"/>
    <x v="15"/>
    <d v="1899-12-30T01:15:00"/>
    <n v="886"/>
    <n v="35"/>
    <n v="2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8">
  <r>
    <s v="Running"/>
    <x v="0"/>
    <n v="4.5999999999999996"/>
    <n v="424"/>
    <d v="1899-12-30T00:50:02"/>
    <n v="133"/>
    <n v="155"/>
    <n v="2.2999999999999998"/>
    <n v="159"/>
    <x v="0"/>
    <d v="1899-12-30T08:27:00"/>
    <n v="279"/>
    <n v="279"/>
    <n v="0.93"/>
  </r>
  <r>
    <s v="Running"/>
    <x v="1"/>
    <n v="10.15"/>
    <n v="983"/>
    <d v="1899-12-30T01:36:54"/>
    <n v="153"/>
    <n v="168"/>
    <n v="3.3"/>
    <n v="164"/>
    <x v="1"/>
    <d v="1899-12-30T07:54:00"/>
    <n v="460"/>
    <n v="466"/>
    <n v="1.02"/>
  </r>
  <r>
    <s v="Running"/>
    <x v="2"/>
    <n v="3.22"/>
    <n v="323"/>
    <d v="1899-12-30T00:33:07"/>
    <n v="142"/>
    <n v="150"/>
    <n v="2.2000000000000002"/>
    <n v="160"/>
    <x v="2"/>
    <d v="1899-12-30T09:18:00"/>
    <n v="61"/>
    <n v="43"/>
    <n v="0.97"/>
  </r>
  <r>
    <s v="Running"/>
    <x v="3"/>
    <n v="6.42"/>
    <n v="617"/>
    <d v="1899-12-30T01:02:34"/>
    <n v="147"/>
    <n v="158"/>
    <n v="2.5"/>
    <n v="166"/>
    <x v="3"/>
    <d v="1899-12-30T08:47:00"/>
    <n v="118"/>
    <n v="103"/>
    <n v="1"/>
  </r>
  <r>
    <s v="Running"/>
    <x v="4"/>
    <n v="6.42"/>
    <n v="671"/>
    <d v="1899-12-30T01:04:18"/>
    <n v="151"/>
    <n v="158"/>
    <n v="2.8"/>
    <n v="166"/>
    <x v="4"/>
    <d v="1899-12-30T08:32:00"/>
    <n v="117"/>
    <n v="114"/>
    <n v="0.97"/>
  </r>
  <r>
    <s v="Running"/>
    <x v="5"/>
    <n v="3.39"/>
    <n v="347"/>
    <d v="1899-12-30T00:31:05"/>
    <n v="152"/>
    <n v="162"/>
    <n v="2.8"/>
    <n v="170"/>
    <x v="5"/>
    <d v="1899-12-30T08:21:00"/>
    <n v="79"/>
    <n v="82"/>
    <n v="1.04"/>
  </r>
  <r>
    <s v="Running"/>
    <x v="6"/>
    <n v="9.15"/>
    <n v="795"/>
    <d v="1899-12-30T01:25:28"/>
    <n v="150"/>
    <n v="157"/>
    <n v="2.8"/>
    <n v="168"/>
    <x v="6"/>
    <d v="1899-12-30T08:27:00"/>
    <n v="172"/>
    <n v="172"/>
    <n v="1.02"/>
  </r>
  <r>
    <s v="Running"/>
    <x v="7"/>
    <n v="3.47"/>
    <n v="345"/>
    <d v="1899-12-30T00:35:38"/>
    <n v="145"/>
    <n v="161"/>
    <n v="2.2999999999999998"/>
    <n v="166"/>
    <x v="7"/>
    <d v="1899-12-30T09:18:00"/>
    <n v="244"/>
    <n v="235"/>
    <n v="0.94"/>
  </r>
  <r>
    <s v="Running"/>
    <x v="8"/>
    <n v="6.45"/>
    <n v="653"/>
    <d v="1899-12-30T01:05:00"/>
    <n v="151"/>
    <n v="160"/>
    <n v="2.6"/>
    <n v="170"/>
    <x v="8"/>
    <d v="1899-12-30T08:30:00"/>
    <n v="96"/>
    <n v="95"/>
    <n v="0.94"/>
  </r>
  <r>
    <s v="Running"/>
    <x v="9"/>
    <n v="6.41"/>
    <n v="641"/>
    <d v="1899-12-30T01:04:13"/>
    <n v="150"/>
    <n v="171"/>
    <n v="2.7"/>
    <n v="167"/>
    <x v="4"/>
    <d v="1899-12-30T08:56:00"/>
    <n v="104"/>
    <n v="88"/>
    <n v="0.96"/>
  </r>
  <r>
    <s v="Running"/>
    <x v="10"/>
    <n v="5.95"/>
    <n v="659"/>
    <d v="1899-12-30T01:02:07"/>
    <n v="156"/>
    <n v="172"/>
    <n v="3.2"/>
    <n v="164"/>
    <x v="9"/>
    <d v="1899-12-30T08:24:00"/>
    <n v="340"/>
    <n v="344"/>
    <n v="0.94"/>
  </r>
  <r>
    <s v="Running"/>
    <x v="11"/>
    <n v="4.22"/>
    <n v="446"/>
    <d v="1899-12-30T00:47:12"/>
    <n v="141"/>
    <n v="192"/>
    <n v="2.8"/>
    <n v="157"/>
    <x v="10"/>
    <d v="1899-12-30T08:35:00"/>
    <n v="27"/>
    <n v="32"/>
    <n v="0.92"/>
  </r>
  <r>
    <s v="Running"/>
    <x v="12"/>
    <n v="6.22"/>
    <n v="648"/>
    <d v="1899-12-30T00:52:29"/>
    <n v="171"/>
    <n v="189"/>
    <n v="4.4000000000000004"/>
    <n v="172"/>
    <x v="11"/>
    <d v="1899-12-30T07:06:00"/>
    <n v="43"/>
    <n v="46"/>
    <n v="1.1100000000000001"/>
  </r>
  <r>
    <s v="Running"/>
    <x v="13"/>
    <n v="3.01"/>
    <n v="348"/>
    <d v="1899-12-30T00:31:35"/>
    <n v="156"/>
    <n v="174"/>
    <n v="2.8"/>
    <n v="171"/>
    <x v="12"/>
    <d v="1899-12-30T08:26:00"/>
    <n v="100"/>
    <n v="93"/>
    <n v="0.9"/>
  </r>
  <r>
    <s v="Running"/>
    <x v="14"/>
    <n v="7.01"/>
    <n v="715"/>
    <d v="1899-12-30T01:02:48"/>
    <n v="162"/>
    <n v="180"/>
    <n v="3.6"/>
    <n v="174"/>
    <x v="13"/>
    <d v="1899-12-30T07:05:00"/>
    <n v="473"/>
    <n v="466"/>
    <n v="1.03"/>
  </r>
  <r>
    <s v="Running"/>
    <x v="15"/>
    <n v="5.39"/>
    <n v="553"/>
    <d v="1899-12-30T00:45:02"/>
    <n v="170"/>
    <n v="189"/>
    <n v="4.2"/>
    <n v="174"/>
    <x v="14"/>
    <d v="1899-12-30T07:11:00"/>
    <n v="10"/>
    <n v="13"/>
    <n v="1.1100000000000001"/>
  </r>
  <r>
    <s v="Running"/>
    <x v="16"/>
    <n v="7.19"/>
    <n v="503"/>
    <d v="1899-12-30T01:03:56"/>
    <n v="139"/>
    <n v="146"/>
    <n v="2.4"/>
    <n v="171"/>
    <x v="15"/>
    <d v="1899-12-30T07:06:00"/>
    <n v="328"/>
    <n v="317"/>
    <n v="1.06"/>
  </r>
  <r>
    <s v="Running"/>
    <x v="17"/>
    <n v="5.21"/>
    <n v="572"/>
    <d v="1899-12-30T01:04:10"/>
    <n v="150"/>
    <n v="178"/>
    <n v="3"/>
    <n v="148"/>
    <x v="16"/>
    <d v="1899-12-30T03:18:00"/>
    <n v="84"/>
    <n v="73"/>
    <n v="0.89"/>
  </r>
  <r>
    <s v="Running"/>
    <x v="18"/>
    <n v="5.01"/>
    <n v="509"/>
    <d v="1899-12-30T00:45:17"/>
    <n v="166"/>
    <n v="194"/>
    <n v="4.0999999999999996"/>
    <n v="161"/>
    <x v="17"/>
    <d v="1899-12-30T05:56:00"/>
    <n v="79"/>
    <n v="70"/>
    <n v="1.1000000000000001"/>
  </r>
  <r>
    <s v="Running"/>
    <x v="19"/>
    <n v="3.47"/>
    <n v="432"/>
    <d v="1899-12-30T00:41:59"/>
    <n v="157"/>
    <n v="172"/>
    <n v="3.2"/>
    <n v="149"/>
    <x v="18"/>
    <d v="1899-12-30T04:13:00"/>
    <n v="62"/>
    <n v="55"/>
    <n v="0.89"/>
  </r>
  <r>
    <s v="Running"/>
    <x v="20"/>
    <n v="4.0999999999999996"/>
    <n v="435"/>
    <d v="1899-12-30T00:38:25"/>
    <n v="159"/>
    <n v="173"/>
    <n v="3.4"/>
    <n v="158"/>
    <x v="19"/>
    <d v="1899-12-30T03:03:00"/>
    <n v="73"/>
    <n v="66"/>
    <n v="1.0900000000000001"/>
  </r>
  <r>
    <s v="Running"/>
    <x v="21"/>
    <n v="4.04"/>
    <n v="445"/>
    <d v="1899-12-30T00:38:11"/>
    <n v="162"/>
    <n v="179"/>
    <n v="3.5"/>
    <n v="157"/>
    <x v="20"/>
    <d v="1899-12-30T03:39:00"/>
    <n v="79"/>
    <n v="67"/>
    <n v="1.0900000000000001"/>
  </r>
  <r>
    <s v="Running"/>
    <x v="22"/>
    <n v="3.29"/>
    <n v="372"/>
    <d v="1899-12-30T00:32:40"/>
    <n v="156"/>
    <n v="169"/>
    <n v="3.2"/>
    <n v="153"/>
    <x v="21"/>
    <d v="1899-12-30T09:06:00"/>
    <n v="75"/>
    <n v="64"/>
    <n v="1.06"/>
  </r>
  <r>
    <s v="Running"/>
    <x v="23"/>
    <n v="4.4000000000000004"/>
    <n v="528"/>
    <d v="1899-12-30T00:47:52"/>
    <n v="148"/>
    <n v="169"/>
    <n v="3.1"/>
    <n v="149"/>
    <x v="0"/>
    <d v="1899-12-30T08:46:00"/>
    <n v="378"/>
    <n v="286"/>
    <n v="0.99"/>
  </r>
  <r>
    <s v="Running"/>
    <x v="24"/>
    <n v="6"/>
    <n v="503"/>
    <d v="1899-12-30T00:57:28"/>
    <n v="73"/>
    <n v="99"/>
    <n v="3.4"/>
    <n v="157"/>
    <x v="22"/>
    <d v="1899-12-30T08:27:00"/>
    <n v="52"/>
    <n v="44"/>
    <n v="1.07"/>
  </r>
  <r>
    <s v="Running"/>
    <x v="25"/>
    <n v="4.05"/>
    <n v="423"/>
    <d v="1899-12-30T00:42:34"/>
    <n v="139"/>
    <n v="170"/>
    <n v="3.2"/>
    <n v="158"/>
    <x v="12"/>
    <d v="1899-12-30T09:06:00"/>
    <n v="128"/>
    <n v="115"/>
    <n v="0.97"/>
  </r>
  <r>
    <s v="Running"/>
    <x v="26"/>
    <n v="5.85"/>
    <n v="576"/>
    <d v="1899-12-30T01:05:02"/>
    <n v="161"/>
    <n v="203"/>
    <n v="3.1"/>
    <n v="156"/>
    <x v="23"/>
    <d v="1899-12-30T05:33:00"/>
    <n v="156"/>
    <n v="145"/>
    <n v="0.92"/>
  </r>
  <r>
    <s v="Running"/>
    <x v="27"/>
    <n v="3.66"/>
    <n v="435"/>
    <d v="1899-12-30T00:40:02"/>
    <n v="157"/>
    <n v="174"/>
    <n v="3.4"/>
    <n v="158"/>
    <x v="24"/>
    <d v="1899-12-30T08:46:00"/>
    <n v="170"/>
    <n v="126"/>
    <n v="0.93"/>
  </r>
  <r>
    <s v="Running"/>
    <x v="28"/>
    <n v="3.15"/>
    <n v="334"/>
    <d v="1899-12-30T00:38:22"/>
    <n v="140"/>
    <n v="153"/>
    <n v="2.1"/>
    <n v="158"/>
    <x v="25"/>
    <d v="1899-12-30T09:27:00"/>
    <n v="101"/>
    <n v="84"/>
    <n v="0.84"/>
  </r>
  <r>
    <s v="Running"/>
    <x v="29"/>
    <n v="5.04"/>
    <n v="540"/>
    <d v="1899-12-30T00:55:34"/>
    <n v="145"/>
    <n v="174"/>
    <n v="3.1"/>
    <n v="150"/>
    <x v="26"/>
    <d v="1899-12-30T08:16:00"/>
    <n v="93"/>
    <n v="93"/>
    <n v="0.97"/>
  </r>
  <r>
    <s v="Running"/>
    <x v="30"/>
    <n v="6.2"/>
    <n v="602"/>
    <d v="1899-12-30T00:54:23"/>
    <n v="160"/>
    <n v="181"/>
    <n v="3.5"/>
    <n v="159"/>
    <x v="27"/>
    <d v="1899-12-30T04:44:00"/>
    <n v="141"/>
    <n v="151"/>
    <n v="1.1499999999999999"/>
  </r>
  <r>
    <s v="Running"/>
    <x v="31"/>
    <n v="5.01"/>
    <n v="510"/>
    <d v="1899-12-30T00:40:45"/>
    <n v="175"/>
    <n v="194"/>
    <n v="4.5"/>
    <n v="162"/>
    <x v="28"/>
    <d v="1899-12-30T06:30:00"/>
    <n v="54"/>
    <n v="83"/>
    <n v="1.22"/>
  </r>
  <r>
    <s v="Running"/>
    <x v="32"/>
    <n v="7.77"/>
    <n v="846"/>
    <d v="1899-12-30T01:15:10"/>
    <n v="165"/>
    <n v="186"/>
    <n v="4.2"/>
    <n v="149"/>
    <x v="29"/>
    <d v="1899-12-30T08:02:00"/>
    <n v="617"/>
    <n v="713"/>
    <n v="1.1100000000000001"/>
  </r>
  <r>
    <s v="Running"/>
    <x v="33"/>
    <n v="6.35"/>
    <n v="666"/>
    <d v="1899-12-30T00:58:02"/>
    <n v="160"/>
    <n v="190"/>
    <n v="3.7"/>
    <n v="158"/>
    <x v="30"/>
    <d v="1899-12-30T07:46:00"/>
    <n v="52"/>
    <n v="76"/>
    <n v="1.1100000000000001"/>
  </r>
  <r>
    <s v="Running"/>
    <x v="34"/>
    <n v="5.2"/>
    <n v="578"/>
    <d v="1899-12-30T00:50:44"/>
    <s v="--"/>
    <s v="--"/>
    <s v="--"/>
    <n v="158"/>
    <x v="31"/>
    <d v="1899-12-30T07:25:00"/>
    <n v="303"/>
    <n v="269"/>
    <n v="1.05"/>
  </r>
  <r>
    <s v="Running"/>
    <x v="35"/>
    <n v="5.61"/>
    <n v="593"/>
    <d v="1899-12-30T01:00:01"/>
    <s v="--"/>
    <s v="--"/>
    <s v="--"/>
    <n v="148"/>
    <x v="32"/>
    <d v="1899-12-30T04:33:00"/>
    <n v="2084"/>
    <n v="2061"/>
    <n v="1.01"/>
  </r>
  <r>
    <s v="Running"/>
    <x v="36"/>
    <n v="10.01"/>
    <n v="973"/>
    <d v="1899-12-30T01:31:38"/>
    <n v="159"/>
    <n v="184"/>
    <n v="3.5"/>
    <n v="163"/>
    <x v="30"/>
    <d v="1899-12-30T05:27:00"/>
    <n v="838"/>
    <n v="834"/>
    <n v="1.08"/>
  </r>
  <r>
    <s v="Running"/>
    <x v="37"/>
    <n v="5.41"/>
    <n v="591"/>
    <d v="1899-12-30T01:07:54"/>
    <n v="136"/>
    <n v="184"/>
    <n v="2.8"/>
    <n v="140"/>
    <x v="33"/>
    <d v="1899-12-30T08:17:00"/>
    <n v="305"/>
    <n v="296"/>
    <n v="0.92"/>
  </r>
  <r>
    <s v="Running"/>
    <x v="38"/>
    <n v="9.81"/>
    <n v="929"/>
    <d v="1899-12-30T01:28:13"/>
    <n v="158"/>
    <n v="170"/>
    <n v="3.3"/>
    <n v="161"/>
    <x v="34"/>
    <d v="1899-12-30T06:26:00"/>
    <n v="617"/>
    <n v="632"/>
    <n v="1.1100000000000001"/>
  </r>
  <r>
    <s v="Running"/>
    <x v="39"/>
    <n v="0.48"/>
    <n v="42"/>
    <d v="1899-12-30T00:04:32"/>
    <n v="72"/>
    <n v="98"/>
    <n v="1"/>
    <n v="160"/>
    <x v="35"/>
    <d v="1899-12-30T07:53:00"/>
    <n v="51"/>
    <n v="37"/>
    <n v="1.07"/>
  </r>
  <r>
    <s v="Running"/>
    <x v="40"/>
    <n v="4.1399999999999997"/>
    <n v="466"/>
    <d v="1899-12-30T00:40:02"/>
    <n v="158"/>
    <n v="178"/>
    <n v="3.4"/>
    <n v="157"/>
    <x v="29"/>
    <d v="1899-12-30T08:43:00"/>
    <n v="82"/>
    <n v="83"/>
    <n v="1.06"/>
  </r>
  <r>
    <s v="Running"/>
    <x v="41"/>
    <n v="8.8000000000000007"/>
    <n v="895"/>
    <d v="1899-12-30T01:21:08"/>
    <n v="158"/>
    <n v="192"/>
    <n v="3.5"/>
    <n v="159"/>
    <x v="36"/>
    <d v="1899-12-30T07:44:00"/>
    <n v="323"/>
    <n v="294"/>
    <n v="1.1000000000000001"/>
  </r>
  <r>
    <s v="Running"/>
    <x v="42"/>
    <n v="2.77"/>
    <n v="244"/>
    <d v="1899-12-30T00:26:22"/>
    <n v="128"/>
    <n v="172"/>
    <n v="2.4"/>
    <n v="157"/>
    <x v="37"/>
    <d v="1899-12-30T08:44:00"/>
    <n v="58"/>
    <n v="3"/>
    <n v="1.08"/>
  </r>
  <r>
    <s v="Running"/>
    <x v="43"/>
    <n v="0.73"/>
    <n v="58"/>
    <d v="1899-12-30T00:06:20"/>
    <n v="96"/>
    <n v="107"/>
    <n v="1.6"/>
    <n v="155"/>
    <x v="38"/>
    <d v="1899-12-30T07:50:00"/>
    <s v="--"/>
    <n v="82"/>
    <n v="1.19"/>
  </r>
  <r>
    <s v="Running"/>
    <x v="44"/>
    <n v="5.1100000000000003"/>
    <n v="488"/>
    <d v="1899-12-30T00:45:01"/>
    <n v="156"/>
    <n v="188"/>
    <n v="3.3"/>
    <n v="161"/>
    <x v="39"/>
    <d v="1899-12-30T04:34:00"/>
    <n v="308"/>
    <n v="297"/>
    <n v="1.1299999999999999"/>
  </r>
  <r>
    <s v="Running"/>
    <x v="45"/>
    <n v="3.25"/>
    <n v="361"/>
    <d v="1899-12-30T00:30:01"/>
    <n v="158"/>
    <n v="181"/>
    <n v="3.3"/>
    <n v="158"/>
    <x v="40"/>
    <d v="1899-12-30T08:13:00"/>
    <n v="28"/>
    <n v="69"/>
    <n v="1.1000000000000001"/>
  </r>
  <r>
    <s v="Running"/>
    <x v="46"/>
    <n v="3.49"/>
    <n v="332"/>
    <d v="1899-12-30T00:32:27"/>
    <n v="146"/>
    <n v="176"/>
    <n v="2.7"/>
    <n v="157"/>
    <x v="41"/>
    <d v="1899-12-30T07:39:00"/>
    <n v="197"/>
    <n v="204"/>
    <n v="1.1000000000000001"/>
  </r>
  <r>
    <s v="Running"/>
    <x v="47"/>
    <n v="6.01"/>
    <n v="593"/>
    <d v="1899-12-30T00:56:10"/>
    <n v="154"/>
    <n v="187"/>
    <n v="3.1"/>
    <n v="164"/>
    <x v="42"/>
    <d v="1899-12-30T05:12:00"/>
    <n v="504"/>
    <n v="504"/>
    <n v="1.05"/>
  </r>
  <r>
    <s v="Running"/>
    <x v="48"/>
    <n v="5.17"/>
    <n v="523"/>
    <d v="1899-12-30T00:45:03"/>
    <n v="157"/>
    <n v="183"/>
    <n v="3.3"/>
    <n v="159"/>
    <x v="43"/>
    <d v="1899-12-30T07:59:00"/>
    <n v="248"/>
    <n v="247"/>
    <n v="1.1599999999999999"/>
  </r>
  <r>
    <s v="Running"/>
    <x v="49"/>
    <n v="3.2"/>
    <n v="305"/>
    <d v="1899-12-30T00:30:02"/>
    <n v="146"/>
    <n v="166"/>
    <n v="2.5"/>
    <n v="162"/>
    <x v="44"/>
    <d v="1899-12-30T08:21:00"/>
    <n v="69"/>
    <n v="82"/>
    <n v="1.06"/>
  </r>
  <r>
    <s v="Running"/>
    <x v="50"/>
    <n v="7.03"/>
    <n v="635"/>
    <d v="1899-12-30T01:00:01"/>
    <n v="155"/>
    <n v="175"/>
    <n v="3.1"/>
    <n v="164"/>
    <x v="45"/>
    <d v="1899-12-30T07:40:00"/>
    <n v="112"/>
    <n v="101"/>
    <n v="1.1499999999999999"/>
  </r>
  <r>
    <s v="Running"/>
    <x v="51"/>
    <n v="4.74"/>
    <n v="548"/>
    <d v="1899-12-30T00:46:35"/>
    <n v="162"/>
    <n v="187"/>
    <n v="3.4"/>
    <n v="161"/>
    <x v="46"/>
    <d v="1899-12-30T04:16:00"/>
    <n v="595"/>
    <n v="628"/>
    <n v="1.01"/>
  </r>
  <r>
    <s v="Running"/>
    <x v="52"/>
    <n v="10.01"/>
    <n v="908"/>
    <d v="1899-12-30T01:37:47"/>
    <n v="152"/>
    <n v="168"/>
    <n v="2.8"/>
    <n v="161"/>
    <x v="47"/>
    <d v="1899-12-30T07:56:00"/>
    <n v="50"/>
    <n v="59"/>
    <n v="1.02"/>
  </r>
  <r>
    <s v="Running"/>
    <x v="53"/>
    <n v="5.01"/>
    <n v="500"/>
    <d v="1899-12-30T00:46:08"/>
    <n v="150"/>
    <n v="169"/>
    <n v="3"/>
    <n v="165"/>
    <x v="36"/>
    <d v="1899-12-30T07:17:00"/>
    <n v="82"/>
    <n v="82"/>
    <n v="1.06"/>
  </r>
  <r>
    <s v="Running"/>
    <x v="54"/>
    <n v="3.02"/>
    <n v="280"/>
    <d v="1899-12-30T00:30:01"/>
    <n v="139"/>
    <n v="155"/>
    <n v="2"/>
    <n v="167"/>
    <x v="48"/>
    <d v="1899-12-30T08:21:00"/>
    <n v="120"/>
    <n v="104"/>
    <n v="0.97"/>
  </r>
  <r>
    <s v="Running"/>
    <x v="55"/>
    <n v="6.01"/>
    <n v="641"/>
    <d v="1899-12-30T00:55:01"/>
    <n v="157"/>
    <n v="180"/>
    <n v="3.2"/>
    <n v="165"/>
    <x v="5"/>
    <d v="1899-12-30T07:50:00"/>
    <n v="304"/>
    <n v="292"/>
    <n v="1.06"/>
  </r>
  <r>
    <s v="Running"/>
    <x v="56"/>
    <n v="6.21"/>
    <n v="568"/>
    <d v="1899-12-30T00:56:13"/>
    <n v="146"/>
    <n v="166"/>
    <n v="2.5"/>
    <n v="168"/>
    <x v="49"/>
    <d v="1899-12-30T07:45:00"/>
    <n v="159"/>
    <n v="159"/>
    <n v="1.06"/>
  </r>
  <r>
    <s v="Running"/>
    <x v="57"/>
    <n v="6.01"/>
    <n v="551"/>
    <d v="1899-12-30T00:54:46"/>
    <n v="149"/>
    <n v="180"/>
    <n v="2.5"/>
    <n v="167"/>
    <x v="50"/>
    <d v="1899-12-30T08:20:00"/>
    <n v="243"/>
    <n v="233"/>
    <n v="1.06"/>
  </r>
  <r>
    <s v="Running"/>
    <x v="58"/>
    <n v="9.08"/>
    <n v="807"/>
    <d v="1899-12-30T01:27:29"/>
    <n v="148"/>
    <n v="175"/>
    <n v="2.9"/>
    <n v="164"/>
    <x v="51"/>
    <d v="1899-12-30T08:38:00"/>
    <n v="356"/>
    <n v="363"/>
    <n v="1.02"/>
  </r>
  <r>
    <s v="Running"/>
    <x v="59"/>
    <n v="3.12"/>
    <n v="361"/>
    <d v="1899-12-30T00:28:54"/>
    <n v="161"/>
    <n v="183"/>
    <n v="3"/>
    <n v="168"/>
    <x v="52"/>
    <d v="1899-12-30T08:06:00"/>
    <n v="24"/>
    <n v="27"/>
    <n v="1.04"/>
  </r>
  <r>
    <s v="Running"/>
    <x v="60"/>
    <n v="4.08"/>
    <n v="404"/>
    <d v="1899-12-30T00:31:13"/>
    <n v="167"/>
    <n v="184"/>
    <n v="3.4"/>
    <n v="171"/>
    <x v="53"/>
    <d v="1899-12-30T05:59:00"/>
    <n v="215"/>
    <n v="224"/>
    <n v="1.23"/>
  </r>
  <r>
    <s v="Running"/>
    <x v="61"/>
    <n v="4.0999999999999996"/>
    <n v="408"/>
    <d v="1899-12-30T00:32:16"/>
    <n v="165"/>
    <n v="183"/>
    <n v="3.4"/>
    <n v="169"/>
    <x v="54"/>
    <d v="1899-12-30T05:11:00"/>
    <n v="269"/>
    <n v="272"/>
    <n v="1.21"/>
  </r>
  <r>
    <s v="Running"/>
    <x v="62"/>
    <n v="6.25"/>
    <n v="692"/>
    <d v="1899-12-30T00:58:34"/>
    <n v="157"/>
    <n v="180"/>
    <n v="3.4"/>
    <n v="167"/>
    <x v="19"/>
    <d v="1899-12-30T08:09:00"/>
    <n v="62"/>
    <n v="207"/>
    <n v="1.03"/>
  </r>
  <r>
    <s v="Running"/>
    <x v="63"/>
    <n v="6.1"/>
    <n v="585"/>
    <d v="1899-12-30T00:56:11"/>
    <n v="150"/>
    <n v="187"/>
    <n v="2.7"/>
    <n v="168"/>
    <x v="36"/>
    <d v="1899-12-30T06:57:00"/>
    <n v="195"/>
    <n v="213"/>
    <n v="1.04"/>
  </r>
  <r>
    <s v="Running"/>
    <x v="64"/>
    <n v="6.01"/>
    <n v="595"/>
    <d v="1899-12-30T00:57:04"/>
    <n v="150"/>
    <n v="174"/>
    <n v="2.7"/>
    <n v="168"/>
    <x v="55"/>
    <d v="1899-12-30T07:25:00"/>
    <n v="316"/>
    <n v="315"/>
    <n v="1.01"/>
  </r>
  <r>
    <s v="Running"/>
    <x v="65"/>
    <n v="5.01"/>
    <n v="472"/>
    <d v="1899-12-30T00:47:00"/>
    <n v="146"/>
    <n v="172"/>
    <n v="2.5"/>
    <n v="167"/>
    <x v="19"/>
    <d v="1899-12-30T07:59:00"/>
    <n v="268"/>
    <n v="264"/>
    <n v="1.03"/>
  </r>
  <r>
    <s v="Running"/>
    <x v="66"/>
    <n v="5.14"/>
    <n v="478"/>
    <d v="1899-12-30T00:50:19"/>
    <n v="144"/>
    <n v="184"/>
    <n v="2.2000000000000002"/>
    <n v="162"/>
    <x v="56"/>
    <d v="1899-12-30T08:29:00"/>
    <s v="--"/>
    <n v="80"/>
    <n v="1.02"/>
  </r>
  <r>
    <s v="Running"/>
    <x v="67"/>
    <n v="13.11"/>
    <n v="1024"/>
    <d v="1899-12-30T01:37:20"/>
    <n v="165"/>
    <n v="195"/>
    <n v="4.3"/>
    <n v="175"/>
    <x v="57"/>
    <d v="1899-12-30T06:17:00"/>
    <n v="4"/>
    <n v="7"/>
    <n v="1.24"/>
  </r>
  <r>
    <s v="Running"/>
    <x v="68"/>
    <n v="0.64"/>
    <n v="61"/>
    <d v="1899-12-30T00:05:39"/>
    <n v="145"/>
    <n v="161"/>
    <n v="1.6"/>
    <n v="165"/>
    <x v="15"/>
    <d v="1899-12-30T08:26:00"/>
    <s v="--"/>
    <s v="--"/>
    <n v="1.1000000000000001"/>
  </r>
  <r>
    <s v="Running"/>
    <x v="69"/>
    <n v="4.42"/>
    <n v="470"/>
    <d v="1899-12-30T00:43:30"/>
    <n v="153"/>
    <n v="177"/>
    <n v="2.9"/>
    <n v="170"/>
    <x v="46"/>
    <d v="1899-12-30T08:36:00"/>
    <s v="--"/>
    <n v="41"/>
    <n v="0.96"/>
  </r>
  <r>
    <s v="Running"/>
    <x v="70"/>
    <n v="8.01"/>
    <n v="784"/>
    <d v="1899-12-30T01:19:37"/>
    <n v="149"/>
    <n v="158"/>
    <n v="2.8"/>
    <n v="167"/>
    <x v="48"/>
    <d v="1899-12-30T09:01:00"/>
    <n v="35"/>
    <n v="35"/>
    <n v="0.97"/>
  </r>
  <r>
    <s v="Running"/>
    <x v="71"/>
    <n v="9.33"/>
    <n v="976"/>
    <d v="1899-12-30T01:17:05"/>
    <n v="167"/>
    <n v="191"/>
    <n v="4.5"/>
    <n v="173"/>
    <x v="58"/>
    <d v="1899-12-30T06:00:00"/>
    <n v="347"/>
    <n v="348"/>
    <n v="1.1299999999999999"/>
  </r>
  <r>
    <s v="Running"/>
    <x v="72"/>
    <n v="6.05"/>
    <n v="576"/>
    <d v="1899-12-30T00:57:04"/>
    <n v="146"/>
    <n v="173"/>
    <n v="3"/>
    <n v="164"/>
    <x v="59"/>
    <d v="1899-12-30T08:07:00"/>
    <n v="351"/>
    <n v="368"/>
    <n v="1.04"/>
  </r>
  <r>
    <s v="Running"/>
    <x v="73"/>
    <n v="3.3"/>
    <n v="333"/>
    <d v="1899-12-30T00:26:46"/>
    <n v="163"/>
    <n v="173"/>
    <n v="3.3"/>
    <n v="171"/>
    <x v="60"/>
    <d v="1899-12-30T06:28:00"/>
    <n v="179"/>
    <n v="193"/>
    <n v="1.1599999999999999"/>
  </r>
  <r>
    <s v="Running"/>
    <x v="74"/>
    <n v="4"/>
    <n v="438"/>
    <d v="1899-12-30T00:39:37"/>
    <n v="150"/>
    <n v="167"/>
    <n v="3.3"/>
    <n v="159"/>
    <x v="61"/>
    <d v="1899-12-30T08:13:00"/>
    <n v="22"/>
    <n v="25"/>
    <n v="1.02"/>
  </r>
  <r>
    <s v="Running"/>
    <x v="75"/>
    <n v="5.01"/>
    <n v="499"/>
    <d v="1899-12-30T00:39:59"/>
    <n v="164"/>
    <n v="174"/>
    <n v="3.7"/>
    <n v="177"/>
    <x v="62"/>
    <d v="1899-12-30T07:05:00"/>
    <s v="--"/>
    <s v="--"/>
    <n v="1.1399999999999999"/>
  </r>
  <r>
    <s v="Running"/>
    <x v="76"/>
    <n v="4.01"/>
    <n v="64"/>
    <d v="1899-12-30T00:34:46"/>
    <n v="157"/>
    <n v="165"/>
    <n v="1"/>
    <n v="174"/>
    <x v="63"/>
    <d v="1899-12-30T07:41:00"/>
    <s v="--"/>
    <s v="--"/>
    <n v="1.06"/>
  </r>
  <r>
    <s v="Running"/>
    <x v="77"/>
    <n v="13.18"/>
    <n v="1282"/>
    <d v="1899-12-30T01:52:16"/>
    <n v="161"/>
    <n v="174"/>
    <n v="3.6"/>
    <n v="171"/>
    <x v="64"/>
    <d v="1899-12-30T07:25:00"/>
    <n v="289"/>
    <n v="286"/>
    <n v="1.1100000000000001"/>
  </r>
  <r>
    <s v="Running"/>
    <x v="78"/>
    <n v="5.58"/>
    <n v="547"/>
    <d v="1899-12-30T00:44:54"/>
    <n v="162"/>
    <n v="176"/>
    <n v="3.6"/>
    <n v="173"/>
    <x v="65"/>
    <d v="1899-12-30T07:07:00"/>
    <s v="--"/>
    <s v="--"/>
    <n v="1.1499999999999999"/>
  </r>
  <r>
    <s v="Running"/>
    <x v="79"/>
    <n v="4.01"/>
    <n v="393"/>
    <d v="1899-12-30T00:34:50"/>
    <n v="153"/>
    <n v="158"/>
    <n v="2.8"/>
    <n v="169"/>
    <x v="63"/>
    <d v="1899-12-30T07:49:00"/>
    <s v="--"/>
    <s v="--"/>
    <n v="1.0900000000000001"/>
  </r>
  <r>
    <s v="Running"/>
    <x v="80"/>
    <n v="13.11"/>
    <n v="1233"/>
    <d v="1899-12-30T01:44:43"/>
    <n v="168"/>
    <n v="180"/>
    <n v="4.3"/>
    <n v="171"/>
    <x v="62"/>
    <d v="1899-12-30T05:34:00"/>
    <n v="200"/>
    <n v="228"/>
    <n v="1.18"/>
  </r>
  <r>
    <s v="Running"/>
    <x v="81"/>
    <n v="4.43"/>
    <n v="507"/>
    <d v="1899-12-30T00:41:51"/>
    <n v="155"/>
    <n v="172"/>
    <n v="3"/>
    <n v="164"/>
    <x v="66"/>
    <d v="1899-12-30T08:16:00"/>
    <n v="93"/>
    <n v="86"/>
    <n v="1.04"/>
  </r>
  <r>
    <s v="Running"/>
    <x v="82"/>
    <n v="6.01"/>
    <n v="622"/>
    <d v="1899-12-30T00:55:03"/>
    <n v="153"/>
    <n v="171"/>
    <n v="2.8"/>
    <n v="162"/>
    <x v="5"/>
    <d v="1899-12-30T08:00:00"/>
    <n v="117"/>
    <n v="117"/>
    <n v="1.08"/>
  </r>
  <r>
    <s v="Running"/>
    <x v="83"/>
    <n v="6.17"/>
    <n v="726"/>
    <d v="1899-12-30T00:54:45"/>
    <n v="163"/>
    <n v="179"/>
    <n v="4"/>
    <n v="166"/>
    <x v="15"/>
    <d v="1899-12-30T07:18:00"/>
    <n v="168"/>
    <n v="169"/>
    <n v="1.0900000000000001"/>
  </r>
  <r>
    <s v="Running"/>
    <x v="84"/>
    <n v="0.76"/>
    <n v="93"/>
    <d v="1899-12-30T00:06:56"/>
    <n v="160"/>
    <n v="167"/>
    <n v="2"/>
    <n v="166"/>
    <x v="67"/>
    <d v="1899-12-30T08:03:00"/>
    <n v="57"/>
    <n v="17"/>
    <n v="1.06"/>
  </r>
  <r>
    <s v="Running"/>
    <x v="85"/>
    <n v="11.37"/>
    <n v="1203"/>
    <d v="1899-12-30T01:29:14"/>
    <n v="167"/>
    <n v="185"/>
    <n v="4.0999999999999996"/>
    <n v="166"/>
    <x v="68"/>
    <d v="1899-12-30T05:26:00"/>
    <n v="461"/>
    <n v="471"/>
    <n v="1.23"/>
  </r>
  <r>
    <s v="Running"/>
    <x v="86"/>
    <n v="0.75"/>
    <n v="74"/>
    <d v="1899-12-30T00:06:30"/>
    <n v="145"/>
    <n v="162"/>
    <n v="1.6"/>
    <n v="161"/>
    <x v="69"/>
    <d v="1899-12-30T08:16:00"/>
    <s v="--"/>
    <n v="12"/>
    <n v="1.1599999999999999"/>
  </r>
  <r>
    <s v="Running"/>
    <x v="87"/>
    <n v="3.65"/>
    <n v="421"/>
    <d v="1899-12-30T00:32:15"/>
    <n v="160"/>
    <n v="172"/>
    <n v="3.2"/>
    <n v="158"/>
    <x v="70"/>
    <d v="1899-12-30T07:02:00"/>
    <n v="207"/>
    <n v="220"/>
    <n v="1.1499999999999999"/>
  </r>
  <r>
    <s v="Running"/>
    <x v="88"/>
    <n v="2.12"/>
    <n v="227"/>
    <d v="1899-12-30T00:16:36"/>
    <n v="167"/>
    <n v="176"/>
    <n v="2.9"/>
    <n v="160"/>
    <x v="71"/>
    <d v="1899-12-30T07:05:00"/>
    <n v="70"/>
    <n v="70"/>
    <n v="1.29"/>
  </r>
  <r>
    <s v="Running"/>
    <x v="89"/>
    <n v="4.01"/>
    <n v="432"/>
    <d v="1899-12-30T00:33:09"/>
    <n v="164"/>
    <n v="192"/>
    <n v="3.5"/>
    <n v="169"/>
    <x v="72"/>
    <d v="1899-12-30T07:34:00"/>
    <s v="--"/>
    <s v="--"/>
    <n v="1.1499999999999999"/>
  </r>
  <r>
    <s v="Running"/>
    <x v="90"/>
    <n v="3.91"/>
    <n v="414"/>
    <d v="1899-12-30T00:42:23"/>
    <n v="142"/>
    <n v="172"/>
    <n v="2.8"/>
    <n v="148"/>
    <x v="73"/>
    <d v="1899-12-30T03:04:00"/>
    <n v="18"/>
    <n v="24"/>
    <n v="1"/>
  </r>
  <r>
    <s v="Running"/>
    <x v="91"/>
    <n v="9.01"/>
    <n v="885"/>
    <d v="1899-12-30T01:15:56"/>
    <n v="160"/>
    <n v="179"/>
    <n v="3.6"/>
    <n v="161"/>
    <x v="11"/>
    <d v="1899-12-30T06:29:00"/>
    <n v="1025"/>
    <n v="906"/>
    <n v="1.19"/>
  </r>
  <r>
    <s v="Running"/>
    <x v="92"/>
    <n v="8.01"/>
    <n v="849"/>
    <d v="1899-12-30T01:03:36"/>
    <n v="171"/>
    <n v="186"/>
    <n v="4.4000000000000004"/>
    <n v="165"/>
    <x v="74"/>
    <d v="1899-12-30T06:27:00"/>
    <n v="257"/>
    <n v="258"/>
    <n v="1.23"/>
  </r>
  <r>
    <s v="Running"/>
    <x v="93"/>
    <n v="6.88"/>
    <n v="744"/>
    <d v="1899-12-30T01:03:49"/>
    <n v="153"/>
    <n v="170"/>
    <n v="3.3"/>
    <n v="162"/>
    <x v="75"/>
    <d v="1899-12-30T07:13:00"/>
    <n v="247"/>
    <n v="255"/>
    <n v="1.07"/>
  </r>
  <r>
    <s v="Running"/>
    <x v="94"/>
    <n v="3.84"/>
    <n v="479"/>
    <d v="1899-12-30T00:34:10"/>
    <n v="171"/>
    <n v="183"/>
    <n v="3.7"/>
    <n v="164"/>
    <x v="76"/>
    <d v="1899-12-30T07:36:00"/>
    <n v="289"/>
    <n v="294"/>
    <n v="1.1000000000000001"/>
  </r>
  <r>
    <s v="Running"/>
    <x v="95"/>
    <n v="4.74"/>
    <n v="469"/>
    <d v="1899-12-30T00:52:20"/>
    <n v="130"/>
    <n v="173"/>
    <n v="2.5"/>
    <n v="146"/>
    <x v="26"/>
    <d v="1899-12-30T06:36:00"/>
    <n v="40"/>
    <n v="45"/>
    <n v="0.99"/>
  </r>
  <r>
    <s v="Running"/>
    <x v="96"/>
    <n v="6.36"/>
    <n v="771"/>
    <d v="1899-12-30T00:55:59"/>
    <n v="168"/>
    <n v="190"/>
    <n v="4.2"/>
    <n v="166"/>
    <x v="77"/>
    <d v="1899-12-30T06:59:00"/>
    <n v="711"/>
    <n v="721"/>
    <n v="1.1000000000000001"/>
  </r>
  <r>
    <s v="Running"/>
    <x v="97"/>
    <n v="5.42"/>
    <n v="595"/>
    <d v="1899-12-30T00:42:55"/>
    <n v="167"/>
    <n v="188"/>
    <n v="4"/>
    <n v="168"/>
    <x v="78"/>
    <d v="1899-12-30T07:07:00"/>
    <n v="60"/>
    <n v="82"/>
    <n v="1.21"/>
  </r>
  <r>
    <s v="Running"/>
    <x v="98"/>
    <n v="3.1"/>
    <n v="248"/>
    <d v="1899-12-30T00:23:18"/>
    <n v="143"/>
    <n v="153"/>
    <n v="2.2999999999999998"/>
    <n v="168"/>
    <x v="79"/>
    <d v="1899-12-30T06:22:00"/>
    <n v="65"/>
    <n v="83"/>
    <n v="1.27"/>
  </r>
  <r>
    <s v="Running"/>
    <x v="99"/>
    <n v="4"/>
    <n v="490"/>
    <d v="1899-12-30T00:38:31"/>
    <n v="160"/>
    <n v="182"/>
    <n v="3.3"/>
    <n v="163"/>
    <x v="80"/>
    <d v="1899-12-30T08:04:00"/>
    <n v="60"/>
    <n v="88"/>
    <n v="1.03"/>
  </r>
  <r>
    <s v="Running"/>
    <x v="100"/>
    <n v="6.05"/>
    <n v="654"/>
    <d v="1899-12-30T00:48:23"/>
    <n v="169"/>
    <n v="185"/>
    <n v="4.0999999999999996"/>
    <n v="167"/>
    <x v="81"/>
    <d v="1899-12-30T06:39:00"/>
    <n v="43"/>
    <n v="53"/>
    <n v="1.2"/>
  </r>
  <r>
    <s v="Running"/>
    <x v="101"/>
    <n v="1.01"/>
    <n v="108"/>
    <d v="1899-12-30T00:08:05"/>
    <n v="164"/>
    <n v="172"/>
    <n v="2.2000000000000002"/>
    <n v="166"/>
    <x v="62"/>
    <d v="1899-12-30T07:21:00"/>
    <s v="--"/>
    <s v="--"/>
    <n v="1.22"/>
  </r>
  <r>
    <s v="Running"/>
    <x v="102"/>
    <n v="4.01"/>
    <n v="454"/>
    <d v="1899-12-30T00:33:24"/>
    <n v="167"/>
    <n v="182"/>
    <n v="3.6"/>
    <n v="159"/>
    <x v="82"/>
    <d v="1899-12-30T06:36:00"/>
    <n v="212"/>
    <n v="216"/>
    <n v="1.21"/>
  </r>
  <r>
    <s v="Running"/>
    <x v="103"/>
    <n v="4.01"/>
    <n v="473"/>
    <d v="1899-12-30T00:35:03"/>
    <n v="166"/>
    <n v="187"/>
    <n v="3.7"/>
    <n v="161"/>
    <x v="83"/>
    <d v="1899-12-30T08:06:00"/>
    <s v="--"/>
    <s v="--"/>
    <n v="1.1499999999999999"/>
  </r>
  <r>
    <s v="Running"/>
    <x v="104"/>
    <n v="4.1500000000000004"/>
    <n v="440"/>
    <d v="1899-12-30T00:35:46"/>
    <n v="155"/>
    <n v="180"/>
    <n v="3.2"/>
    <n v="163"/>
    <x v="84"/>
    <d v="1899-12-30T07:04:00"/>
    <n v="476"/>
    <n v="451"/>
    <n v="1.1399999999999999"/>
  </r>
  <r>
    <s v="Running"/>
    <x v="105"/>
    <n v="4.84"/>
    <n v="491"/>
    <d v="1899-12-30T00:40:01"/>
    <n v="157"/>
    <n v="178"/>
    <n v="3.2"/>
    <n v="161"/>
    <x v="58"/>
    <d v="1899-12-30T07:06:00"/>
    <n v="389"/>
    <n v="397"/>
    <n v="1.21"/>
  </r>
  <r>
    <s v="Running"/>
    <x v="106"/>
    <n v="4.17"/>
    <n v="461"/>
    <d v="1899-12-30T00:35:03"/>
    <n v="167"/>
    <n v="180"/>
    <n v="3.5"/>
    <n v="158"/>
    <x v="85"/>
    <d v="1899-12-30T07:05:00"/>
    <n v="197"/>
    <n v="209"/>
    <n v="1.21"/>
  </r>
  <r>
    <s v="Running"/>
    <x v="107"/>
    <n v="3.53"/>
    <n v="407"/>
    <d v="1899-12-30T00:30:01"/>
    <n v="161"/>
    <n v="187"/>
    <n v="3.6"/>
    <n v="158"/>
    <x v="64"/>
    <d v="1899-12-30T06:35:00"/>
    <n v="213"/>
    <n v="219"/>
    <n v="1.2"/>
  </r>
  <r>
    <s v="Running"/>
    <x v="108"/>
    <n v="3.58"/>
    <n v="431"/>
    <d v="1899-12-30T00:30:01"/>
    <n v="165"/>
    <n v="182"/>
    <n v="3.7"/>
    <n v="157"/>
    <x v="86"/>
    <d v="1899-12-30T06:41:00"/>
    <n v="237"/>
    <n v="241"/>
    <n v="1.23"/>
  </r>
  <r>
    <s v="Running"/>
    <x v="109"/>
    <n v="4.01"/>
    <n v="451"/>
    <d v="1899-12-30T00:32:49"/>
    <n v="159"/>
    <n v="181"/>
    <n v="3.2"/>
    <n v="163"/>
    <x v="87"/>
    <d v="1899-12-30T07:08:00"/>
    <n v="213"/>
    <n v="219"/>
    <n v="1.21"/>
  </r>
  <r>
    <s v="Running"/>
    <x v="110"/>
    <n v="6.5"/>
    <n v="664"/>
    <d v="1899-12-30T00:47:58"/>
    <n v="162"/>
    <n v="191"/>
    <n v="3.6"/>
    <n v="164"/>
    <x v="88"/>
    <d v="1899-12-30T05:02:00"/>
    <n v="11"/>
    <n v="21"/>
    <n v="1.32"/>
  </r>
  <r>
    <s v="Running"/>
    <x v="111"/>
    <n v="4.12"/>
    <n v="410"/>
    <d v="1899-12-30T00:32:52"/>
    <n v="149"/>
    <n v="182"/>
    <n v="3"/>
    <n v="159"/>
    <x v="62"/>
    <d v="1899-12-30T06:48:00"/>
    <n v="219"/>
    <n v="223"/>
    <n v="1.27"/>
  </r>
  <r>
    <s v="Running"/>
    <x v="112"/>
    <n v="4.0599999999999996"/>
    <n v="418"/>
    <d v="1899-12-30T00:32:55"/>
    <n v="150"/>
    <n v="192"/>
    <n v="3"/>
    <n v="158"/>
    <x v="89"/>
    <d v="1899-12-30T06:09:00"/>
    <n v="254"/>
    <n v="256"/>
    <n v="1.26"/>
  </r>
  <r>
    <s v="Running"/>
    <x v="113"/>
    <n v="3.33"/>
    <n v="341"/>
    <d v="1899-12-30T00:24:07"/>
    <n v="165"/>
    <n v="184"/>
    <n v="3.1"/>
    <n v="163"/>
    <x v="90"/>
    <d v="1899-12-30T06:33:00"/>
    <n v="41"/>
    <n v="56"/>
    <n v="1.37"/>
  </r>
  <r>
    <s v="Running"/>
    <x v="114"/>
    <n v="3.01"/>
    <n v="323"/>
    <d v="1899-12-30T00:21:16"/>
    <n v="174"/>
    <n v="191"/>
    <n v="3.3"/>
    <n v="162"/>
    <x v="91"/>
    <d v="1899-12-30T06:17:00"/>
    <n v="189"/>
    <n v="191"/>
    <n v="1.4"/>
  </r>
  <r>
    <s v="Running"/>
    <x v="115"/>
    <n v="4.01"/>
    <n v="425"/>
    <d v="1899-12-30T00:30:37"/>
    <n v="161"/>
    <n v="175"/>
    <n v="3.2"/>
    <n v="163"/>
    <x v="92"/>
    <d v="1899-12-30T06:49:00"/>
    <n v="179"/>
    <n v="193"/>
    <n v="1.29"/>
  </r>
  <r>
    <s v="Running"/>
    <x v="116"/>
    <n v="4.07"/>
    <n v="446"/>
    <d v="1899-12-30T00:33:26"/>
    <n v="156"/>
    <n v="178"/>
    <n v="3.2"/>
    <n v="160"/>
    <x v="93"/>
    <d v="1899-12-30T07:00:00"/>
    <n v="275"/>
    <n v="289"/>
    <n v="1.22"/>
  </r>
  <r>
    <s v="Running"/>
    <x v="117"/>
    <n v="2.0099999999999998"/>
    <n v="193"/>
    <d v="1899-12-30T00:14:43"/>
    <n v="155"/>
    <n v="172"/>
    <n v="2.4"/>
    <n v="167"/>
    <x v="94"/>
    <d v="1899-12-30T06:43:00"/>
    <n v="30"/>
    <n v="41"/>
    <n v="1.32"/>
  </r>
  <r>
    <s v="Running"/>
    <x v="118"/>
    <n v="4.0599999999999996"/>
    <n v="427"/>
    <d v="1899-12-30T00:30:11"/>
    <n v="169"/>
    <n v="184"/>
    <n v="3.5"/>
    <n v="160"/>
    <x v="57"/>
    <d v="1899-12-30T06:25:00"/>
    <n v="203"/>
    <n v="213"/>
    <n v="1.35"/>
  </r>
  <r>
    <s v="Running"/>
    <x v="119"/>
    <n v="3.01"/>
    <n v="362"/>
    <d v="1899-12-30T00:25:02"/>
    <n v="172"/>
    <n v="187"/>
    <n v="3.5"/>
    <n v="160"/>
    <x v="95"/>
    <d v="1899-12-30T07:39:00"/>
    <s v="--"/>
    <s v="--"/>
    <n v="1.21"/>
  </r>
  <r>
    <s v="Running"/>
    <x v="120"/>
    <n v="2.34"/>
    <n v="274"/>
    <d v="1899-12-30T00:18:24"/>
    <n v="175"/>
    <n v="192"/>
    <n v="3.2"/>
    <n v="161"/>
    <x v="54"/>
    <d v="1899-12-30T06:43:00"/>
    <s v="--"/>
    <n v="52"/>
    <n v="1.27"/>
  </r>
  <r>
    <s v="Running"/>
    <x v="121"/>
    <n v="4.01"/>
    <n v="478"/>
    <d v="1899-12-30T00:33:44"/>
    <n v="162"/>
    <n v="175"/>
    <n v="3.4"/>
    <n v="165"/>
    <x v="96"/>
    <d v="1899-12-30T06:19:00"/>
    <n v="288"/>
    <n v="307"/>
    <n v="1.1599999999999999"/>
  </r>
  <r>
    <s v="Running"/>
    <x v="122"/>
    <n v="6.01"/>
    <n v="639"/>
    <d v="1899-12-30T00:47:17"/>
    <n v="159"/>
    <n v="183"/>
    <n v="3.7"/>
    <n v="164"/>
    <x v="54"/>
    <d v="1899-12-30T06:59:00"/>
    <s v="--"/>
    <s v="--"/>
    <n v="1.25"/>
  </r>
  <r>
    <s v="Running"/>
    <x v="123"/>
    <n v="8.01"/>
    <n v="624"/>
    <d v="1899-12-30T01:01:02"/>
    <n v="141"/>
    <n v="163"/>
    <n v="2.6"/>
    <n v="164"/>
    <x v="97"/>
    <d v="1899-12-30T06:12:00"/>
    <n v="473"/>
    <n v="481"/>
    <n v="1.29"/>
  </r>
  <r>
    <s v="Running"/>
    <x v="124"/>
    <n v="10.01"/>
    <n v="1044"/>
    <d v="1899-12-30T01:19:30"/>
    <n v="164"/>
    <n v="176"/>
    <n v="4.3"/>
    <n v="163"/>
    <x v="98"/>
    <d v="1899-12-30T06:46:00"/>
    <n v="269"/>
    <n v="283"/>
    <n v="1.24"/>
  </r>
  <r>
    <s v="Running"/>
    <x v="125"/>
    <n v="0.5"/>
    <n v="63"/>
    <d v="1899-12-30T00:04:18"/>
    <n v="176"/>
    <n v="188"/>
    <n v="2"/>
    <n v="163"/>
    <x v="99"/>
    <d v="1899-12-30T08:09:00"/>
    <n v="23"/>
    <n v="11"/>
    <n v="1.1499999999999999"/>
  </r>
  <r>
    <s v="Running"/>
    <x v="126"/>
    <n v="2.0099999999999998"/>
    <n v="181"/>
    <d v="1899-12-30T00:11:59"/>
    <n v="181"/>
    <n v="193"/>
    <n v="3.1"/>
    <n v="173"/>
    <x v="100"/>
    <d v="1899-12-30T05:43:00"/>
    <n v="94"/>
    <n v="83"/>
    <n v="1.56"/>
  </r>
  <r>
    <s v="Running"/>
    <x v="127"/>
    <n v="1.34"/>
    <n v="146"/>
    <d v="1899-12-30T00:10:53"/>
    <n v="161"/>
    <n v="177"/>
    <n v="2.6"/>
    <n v="158"/>
    <x v="28"/>
    <d v="1899-12-30T07:16:00"/>
    <n v="78"/>
    <n v="69"/>
    <n v="1.25"/>
  </r>
  <r>
    <s v="Running"/>
    <x v="128"/>
    <n v="7.02"/>
    <n v="743"/>
    <d v="1899-12-30T00:53:15"/>
    <n v="167"/>
    <n v="182"/>
    <n v="4.7"/>
    <n v="164"/>
    <x v="101"/>
    <d v="1899-12-30T07:02:00"/>
    <n v="258"/>
    <n v="262"/>
    <n v="1.3"/>
  </r>
  <r>
    <s v="Running"/>
    <x v="129"/>
    <n v="4.03"/>
    <n v="386"/>
    <d v="1899-12-30T00:30:02"/>
    <n v="158"/>
    <n v="181"/>
    <n v="3.5"/>
    <n v="166"/>
    <x v="102"/>
    <d v="1899-12-30T06:36:00"/>
    <n v="217"/>
    <n v="218"/>
    <n v="1.3"/>
  </r>
  <r>
    <s v="Running"/>
    <x v="130"/>
    <n v="2.31"/>
    <n v="220"/>
    <d v="1899-12-30T00:16:07"/>
    <n v="166"/>
    <n v="177"/>
    <n v="3.1"/>
    <n v="164"/>
    <x v="103"/>
    <d v="1899-12-30T06:23:00"/>
    <s v="--"/>
    <n v="426"/>
    <n v="1.41"/>
  </r>
  <r>
    <s v="Running"/>
    <x v="131"/>
    <n v="3.38"/>
    <n v="297"/>
    <d v="1899-12-30T00:25:10"/>
    <n v="149"/>
    <n v="173"/>
    <n v="3.1"/>
    <n v="170"/>
    <x v="102"/>
    <d v="1899-12-30T05:11:00"/>
    <n v="498"/>
    <n v="65"/>
    <n v="1.27"/>
  </r>
  <r>
    <s v="Running"/>
    <x v="132"/>
    <n v="2.27"/>
    <n v="164"/>
    <d v="1899-12-30T00:15:05"/>
    <n v="140"/>
    <n v="155"/>
    <n v="2.1"/>
    <n v="171"/>
    <x v="104"/>
    <d v="1899-12-30T06:09:00"/>
    <s v="--"/>
    <s v="--"/>
    <n v="1.42"/>
  </r>
  <r>
    <s v="Running"/>
    <x v="133"/>
    <n v="8.01"/>
    <n v="893"/>
    <d v="1899-12-30T01:03:16"/>
    <s v="--"/>
    <s v="--"/>
    <s v="--"/>
    <n v="167"/>
    <x v="105"/>
    <d v="1899-12-30T05:27:00"/>
    <n v="389"/>
    <n v="427"/>
    <n v="1.22"/>
  </r>
  <r>
    <s v="Running"/>
    <x v="134"/>
    <n v="6.01"/>
    <n v="686"/>
    <d v="1899-12-30T00:47:48"/>
    <s v="--"/>
    <s v="--"/>
    <s v="--"/>
    <n v="165"/>
    <x v="106"/>
    <d v="1899-12-30T05:54:00"/>
    <n v="371"/>
    <n v="295"/>
    <n v="1.22"/>
  </r>
  <r>
    <s v="Running"/>
    <x v="135"/>
    <n v="5.07"/>
    <n v="573"/>
    <d v="1899-12-30T00:40:34"/>
    <s v="--"/>
    <s v="--"/>
    <s v="--"/>
    <n v="164"/>
    <x v="81"/>
    <d v="1899-12-30T06:54:00"/>
    <n v="103"/>
    <n v="53"/>
    <n v="1.22"/>
  </r>
  <r>
    <s v="Running"/>
    <x v="136"/>
    <n v="4.1100000000000003"/>
    <n v="465"/>
    <d v="1899-12-30T00:32:11"/>
    <s v="--"/>
    <s v="--"/>
    <s v="--"/>
    <n v="165"/>
    <x v="71"/>
    <d v="1899-12-30T03:58:00"/>
    <n v="164"/>
    <n v="135"/>
    <n v="1.25"/>
  </r>
  <r>
    <s v="Running"/>
    <x v="137"/>
    <n v="4.1100000000000003"/>
    <n v="465"/>
    <d v="1899-12-30T00:31:30"/>
    <s v="--"/>
    <s v="--"/>
    <s v="--"/>
    <n v="165"/>
    <x v="107"/>
    <d v="1899-12-30T06:07:00"/>
    <n v="123"/>
    <n v="40"/>
    <n v="1.27"/>
  </r>
  <r>
    <s v="Running"/>
    <x v="138"/>
    <n v="2.0099999999999998"/>
    <n v="224"/>
    <d v="1899-12-30T00:16:59"/>
    <s v="--"/>
    <s v="--"/>
    <s v="--"/>
    <n v="161"/>
    <x v="108"/>
    <d v="1899-12-30T07:04:00"/>
    <n v="35"/>
    <n v="47"/>
    <n v="1.18"/>
  </r>
  <r>
    <s v="Running"/>
    <x v="139"/>
    <n v="1.85"/>
    <n v="195"/>
    <d v="1899-12-30T00:15:13"/>
    <n v="175"/>
    <n v="183"/>
    <s v="--"/>
    <n v="168"/>
    <x v="93"/>
    <d v="1899-12-30T06:39:00"/>
    <s v="--"/>
    <s v="--"/>
    <n v="1.17"/>
  </r>
  <r>
    <s v="Running"/>
    <x v="140"/>
    <n v="3.23"/>
    <n v="366"/>
    <d v="1899-12-30T00:28:43"/>
    <s v="--"/>
    <s v="--"/>
    <s v="--"/>
    <n v="165"/>
    <x v="15"/>
    <d v="1899-12-30T02:15:00"/>
    <n v="163"/>
    <n v="170"/>
    <n v="1.1000000000000001"/>
  </r>
  <r>
    <s v="Running"/>
    <x v="141"/>
    <n v="3.82"/>
    <n v="434"/>
    <d v="1899-12-30T00:29:51"/>
    <s v="--"/>
    <s v="--"/>
    <s v="--"/>
    <n v="162"/>
    <x v="109"/>
    <d v="1899-12-30T03:11:00"/>
    <n v="143"/>
    <n v="134"/>
    <n v="1.27"/>
  </r>
  <r>
    <s v="Running"/>
    <x v="142"/>
    <n v="4.01"/>
    <n v="455"/>
    <d v="1899-12-30T00:29:43"/>
    <s v="--"/>
    <s v="--"/>
    <s v="--"/>
    <n v="170"/>
    <x v="110"/>
    <d v="1899-12-30T05:09:00"/>
    <n v="227"/>
    <n v="228"/>
    <n v="1.28"/>
  </r>
  <r>
    <s v="Running"/>
    <x v="143"/>
    <n v="4.33"/>
    <n v="485"/>
    <d v="1899-12-30T00:35:15"/>
    <s v="--"/>
    <s v="--"/>
    <s v="--"/>
    <n v="167"/>
    <x v="111"/>
    <d v="1899-12-30T06:50:00"/>
    <n v="237"/>
    <n v="230"/>
    <n v="1.18"/>
  </r>
  <r>
    <s v="Running"/>
    <x v="144"/>
    <n v="7.5"/>
    <n v="718"/>
    <d v="1899-12-30T00:57:51"/>
    <n v="171"/>
    <n v="192"/>
    <s v="--"/>
    <n v="169"/>
    <x v="112"/>
    <d v="1899-12-30T05:48:00"/>
    <n v="291"/>
    <n v="280"/>
    <n v="1.23"/>
  </r>
  <r>
    <s v="Running"/>
    <x v="145"/>
    <n v="4.2699999999999996"/>
    <n v="479"/>
    <d v="1899-12-30T00:33:18"/>
    <s v="--"/>
    <s v="--"/>
    <s v="--"/>
    <n v="167"/>
    <x v="109"/>
    <d v="1899-12-30T06:10:00"/>
    <n v="289"/>
    <n v="156"/>
    <n v="1.23"/>
  </r>
  <r>
    <s v="Running"/>
    <x v="146"/>
    <n v="5.01"/>
    <n v="549"/>
    <d v="1899-12-30T00:35:54"/>
    <s v="--"/>
    <s v="--"/>
    <s v="--"/>
    <n v="170"/>
    <x v="113"/>
    <d v="1899-12-30T04:16:00"/>
    <n v="875"/>
    <n v="924"/>
    <n v="1.32"/>
  </r>
  <r>
    <s v="Running"/>
    <x v="147"/>
    <n v="4.04"/>
    <n v="458"/>
    <d v="1899-12-30T00:32:38"/>
    <s v="--"/>
    <s v="--"/>
    <s v="--"/>
    <n v="167"/>
    <x v="114"/>
    <d v="1899-12-30T05:55:00"/>
    <n v="69"/>
    <n v="52"/>
    <n v="1.2"/>
  </r>
  <r>
    <s v="Running"/>
    <x v="148"/>
    <n v="6.37"/>
    <n v="708"/>
    <d v="1899-12-30T00:55:15"/>
    <s v="--"/>
    <s v="--"/>
    <s v="--"/>
    <n v="166"/>
    <x v="115"/>
    <d v="1899-12-30T05:45:00"/>
    <n v="581"/>
    <n v="586"/>
    <n v="1.1200000000000001"/>
  </r>
  <r>
    <s v="Running"/>
    <x v="149"/>
    <n v="6.78"/>
    <n v="754"/>
    <d v="1899-12-30T00:53:25"/>
    <s v="--"/>
    <s v="--"/>
    <s v="--"/>
    <n v="171"/>
    <x v="116"/>
    <d v="1899-12-30T05:48:00"/>
    <n v="213"/>
    <n v="133"/>
    <n v="1.19"/>
  </r>
  <r>
    <s v="Running"/>
    <x v="150"/>
    <n v="10.01"/>
    <n v="1112"/>
    <d v="1899-12-30T01:19:44"/>
    <s v="--"/>
    <s v="--"/>
    <s v="--"/>
    <n v="167"/>
    <x v="106"/>
    <d v="1899-12-30T06:22:00"/>
    <n v="412"/>
    <n v="420"/>
    <n v="1.21"/>
  </r>
  <r>
    <s v="Running"/>
    <x v="151"/>
    <n v="4"/>
    <n v="444"/>
    <d v="1899-12-30T00:34:17"/>
    <s v="--"/>
    <s v="--"/>
    <s v="--"/>
    <n v="166"/>
    <x v="117"/>
    <d v="1899-12-30T05:25:00"/>
    <n v="245"/>
    <n v="250"/>
    <n v="1.1299999999999999"/>
  </r>
  <r>
    <s v="Running"/>
    <x v="152"/>
    <n v="8.01"/>
    <n v="887"/>
    <d v="1899-12-30T01:06:09"/>
    <s v="--"/>
    <s v="--"/>
    <s v="--"/>
    <n v="166"/>
    <x v="58"/>
    <d v="1899-12-30T04:04:00"/>
    <n v="495"/>
    <n v="486"/>
    <n v="1.18"/>
  </r>
  <r>
    <s v="Running"/>
    <x v="153"/>
    <n v="2.15"/>
    <n v="242"/>
    <d v="1899-12-30T00:16:04"/>
    <s v="--"/>
    <s v="--"/>
    <s v="--"/>
    <n v="167"/>
    <x v="118"/>
    <d v="1899-12-30T04:50:00"/>
    <n v="37"/>
    <n v="53"/>
    <n v="1.29"/>
  </r>
  <r>
    <s v="Running"/>
    <x v="154"/>
    <n v="7.1"/>
    <n v="791"/>
    <d v="1899-12-30T00:57:17"/>
    <s v="--"/>
    <s v="--"/>
    <s v="--"/>
    <n v="165"/>
    <x v="119"/>
    <d v="1899-12-30T06:52:00"/>
    <n v="255"/>
    <n v="245"/>
    <n v="1.21"/>
  </r>
  <r>
    <s v="Running"/>
    <x v="155"/>
    <n v="2.31"/>
    <n v="252"/>
    <d v="1899-12-30T00:21:10"/>
    <s v="--"/>
    <s v="--"/>
    <s v="--"/>
    <n v="164"/>
    <x v="120"/>
    <d v="1899-12-30T08:14:00"/>
    <n v="138"/>
    <n v="146"/>
    <n v="1.07"/>
  </r>
  <r>
    <s v="Running"/>
    <x v="156"/>
    <n v="7.11"/>
    <n v="783"/>
    <d v="1899-12-30T00:58:23"/>
    <s v="--"/>
    <s v="--"/>
    <s v="--"/>
    <n v="165"/>
    <x v="121"/>
    <d v="1899-12-30T05:54:00"/>
    <n v="278"/>
    <n v="290"/>
    <n v="1.19"/>
  </r>
  <r>
    <s v="Running"/>
    <x v="157"/>
    <n v="6.25"/>
    <n v="693"/>
    <d v="1899-12-30T00:47:18"/>
    <s v="--"/>
    <s v="--"/>
    <s v="--"/>
    <n v="165"/>
    <x v="122"/>
    <d v="1899-12-30T01:57:00"/>
    <n v="203"/>
    <n v="211"/>
    <n v="1.29"/>
  </r>
  <r>
    <s v="Running"/>
    <x v="158"/>
    <n v="6.73"/>
    <n v="718"/>
    <d v="1899-12-30T00:56:22"/>
    <n v="171"/>
    <n v="188"/>
    <s v="--"/>
    <n v="162"/>
    <x v="86"/>
    <d v="1899-12-30T05:59:00"/>
    <n v="600"/>
    <n v="610"/>
    <n v="1.19"/>
  </r>
  <r>
    <s v="Running"/>
    <x v="159"/>
    <n v="3.79"/>
    <n v="422"/>
    <d v="1899-12-30T00:33:26"/>
    <s v="--"/>
    <s v="--"/>
    <s v="--"/>
    <n v="164"/>
    <x v="39"/>
    <d v="1899-12-30T07:13:00"/>
    <n v="273"/>
    <n v="267"/>
    <n v="1.1200000000000001"/>
  </r>
  <r>
    <s v="Running"/>
    <x v="160"/>
    <n v="4.1399999999999997"/>
    <n v="460"/>
    <d v="1899-12-30T00:34:43"/>
    <s v="--"/>
    <s v="--"/>
    <s v="--"/>
    <n v="163"/>
    <x v="85"/>
    <d v="1899-12-30T04:47:00"/>
    <n v="252"/>
    <n v="115"/>
    <n v="1.17"/>
  </r>
  <r>
    <s v="Running"/>
    <x v="161"/>
    <n v="6.25"/>
    <n v="676"/>
    <d v="1899-12-30T00:59:05"/>
    <s v="--"/>
    <s v="--"/>
    <s v="--"/>
    <n v="155"/>
    <x v="66"/>
    <d v="1899-12-30T05:00:00"/>
    <n v="472"/>
    <n v="471"/>
    <n v="1.0900000000000001"/>
  </r>
  <r>
    <s v="Running"/>
    <x v="162"/>
    <n v="4.03"/>
    <n v="447"/>
    <d v="1899-12-30T00:35:05"/>
    <s v="--"/>
    <s v="--"/>
    <s v="--"/>
    <n v="162"/>
    <x v="38"/>
    <d v="1899-12-30T02:07:00"/>
    <n v="195"/>
    <n v="195"/>
    <n v="1.1499999999999999"/>
  </r>
  <r>
    <s v="Running"/>
    <x v="163"/>
    <n v="6.24"/>
    <n v="694"/>
    <d v="1899-12-30T00:55:54"/>
    <s v="--"/>
    <s v="--"/>
    <s v="--"/>
    <n v="164"/>
    <x v="13"/>
    <d v="1899-12-30T01:53:00"/>
    <n v="248"/>
    <n v="258"/>
    <n v="1.0900000000000001"/>
  </r>
  <r>
    <s v="Running"/>
    <x v="164"/>
    <n v="8.06"/>
    <n v="893"/>
    <d v="1899-12-30T01:09:17"/>
    <s v="--"/>
    <s v="--"/>
    <s v="--"/>
    <n v="163"/>
    <x v="99"/>
    <d v="1899-12-30T04:53:00"/>
    <n v="353"/>
    <n v="355"/>
    <n v="1.1499999999999999"/>
  </r>
  <r>
    <s v="Running"/>
    <x v="165"/>
    <n v="5.7"/>
    <n v="632"/>
    <d v="1899-12-30T00:47:15"/>
    <s v="--"/>
    <s v="--"/>
    <s v="--"/>
    <n v="160"/>
    <x v="72"/>
    <d v="1899-12-30T05:08:00"/>
    <n v="269"/>
    <n v="272"/>
    <n v="1.21"/>
  </r>
  <r>
    <s v="Running"/>
    <x v="166"/>
    <n v="4.66"/>
    <n v="503"/>
    <d v="1899-12-30T00:37:13"/>
    <s v="--"/>
    <s v="--"/>
    <s v="--"/>
    <n v="163"/>
    <x v="62"/>
    <d v="1899-12-30T02:16:00"/>
    <n v="361"/>
    <n v="370"/>
    <n v="1.23"/>
  </r>
  <r>
    <s v="Running"/>
    <x v="167"/>
    <n v="6.88"/>
    <n v="752"/>
    <d v="1899-12-30T01:07:58"/>
    <s v="--"/>
    <s v="--"/>
    <s v="--"/>
    <n v="133"/>
    <x v="123"/>
    <d v="1899-12-30T01:28:00"/>
    <n v="322"/>
    <n v="337"/>
    <n v="1.24"/>
  </r>
  <r>
    <s v="Running"/>
    <x v="168"/>
    <n v="4.46"/>
    <n v="494"/>
    <d v="1899-12-30T00:36:48"/>
    <s v="--"/>
    <s v="--"/>
    <s v="--"/>
    <n v="162"/>
    <x v="124"/>
    <d v="1899-12-30T05:59:00"/>
    <n v="288"/>
    <n v="295"/>
    <n v="1.21"/>
  </r>
  <r>
    <s v="Running"/>
    <x v="169"/>
    <n v="3.05"/>
    <n v="339"/>
    <d v="1899-12-30T00:25:03"/>
    <s v="--"/>
    <s v="--"/>
    <s v="--"/>
    <n v="154"/>
    <x v="93"/>
    <d v="1899-12-30T05:14:00"/>
    <n v="224"/>
    <n v="229"/>
    <n v="1.28"/>
  </r>
  <r>
    <s v="Running"/>
    <x v="170"/>
    <n v="5.0199999999999996"/>
    <n v="517"/>
    <d v="1899-12-30T00:39:07"/>
    <s v="--"/>
    <s v="--"/>
    <s v="--"/>
    <n v="163"/>
    <x v="109"/>
    <d v="1899-12-30T02:31:00"/>
    <n v="287"/>
    <n v="289"/>
    <n v="1.27"/>
  </r>
  <r>
    <s v="Running"/>
    <x v="171"/>
    <n v="4.18"/>
    <n v="464"/>
    <d v="1899-12-30T00:33:22"/>
    <s v="--"/>
    <s v="--"/>
    <s v="--"/>
    <n v="162"/>
    <x v="62"/>
    <d v="1899-12-30T06:40:00"/>
    <n v="224"/>
    <n v="236"/>
    <n v="1.25"/>
  </r>
  <r>
    <s v="Running"/>
    <x v="172"/>
    <n v="3.05"/>
    <n v="341"/>
    <d v="1899-12-30T00:23:08"/>
    <s v="--"/>
    <s v="--"/>
    <s v="--"/>
    <n v="164"/>
    <x v="122"/>
    <d v="1899-12-30T04:24:00"/>
    <n v="243"/>
    <n v="244"/>
    <n v="1.3"/>
  </r>
  <r>
    <s v="Running"/>
    <x v="173"/>
    <n v="3.25"/>
    <n v="359"/>
    <d v="1899-12-30T00:24:33"/>
    <s v="--"/>
    <s v="--"/>
    <s v="--"/>
    <n v="161"/>
    <x v="125"/>
    <d v="1899-12-30T01:43:00"/>
    <n v="221"/>
    <n v="226"/>
    <n v="1.33"/>
  </r>
  <r>
    <s v="Running"/>
    <x v="174"/>
    <n v="3.2"/>
    <n v="325"/>
    <d v="1899-12-30T00:30:23"/>
    <s v="--"/>
    <s v="--"/>
    <s v="--"/>
    <n v="158"/>
    <x v="55"/>
    <d v="1899-12-30T04:23:00"/>
    <n v="213"/>
    <s v="--"/>
    <n v="1.08"/>
  </r>
  <r>
    <s v="Running"/>
    <x v="175"/>
    <n v="2.61"/>
    <n v="276"/>
    <d v="1899-12-30T00:21:13"/>
    <s v="--"/>
    <s v="--"/>
    <s v="--"/>
    <n v="154"/>
    <x v="89"/>
    <d v="1899-12-30T02:08:00"/>
    <n v="57"/>
    <n v="44"/>
    <n v="1.29"/>
  </r>
  <r>
    <s v="Running"/>
    <x v="176"/>
    <n v="6.84"/>
    <n v="688"/>
    <d v="1899-12-30T01:05:56"/>
    <s v="--"/>
    <s v="--"/>
    <s v="--"/>
    <n v="144"/>
    <x v="51"/>
    <d v="1899-12-30T04:02:00"/>
    <n v="265"/>
    <n v="266"/>
    <n v="1.1499999999999999"/>
  </r>
  <r>
    <s v="Running"/>
    <x v="177"/>
    <n v="15.02"/>
    <n v="1305"/>
    <d v="1899-12-30T03:03:59"/>
    <s v="--"/>
    <s v="--"/>
    <s v="--"/>
    <n v="19"/>
    <x v="126"/>
    <d v="1899-12-30T01:06:00"/>
    <n v="7438"/>
    <n v="6623"/>
    <n v="12.2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
  <r>
    <s v="Cycling"/>
    <x v="0"/>
    <n v="14.89"/>
    <n v="415"/>
    <d v="1899-12-30T01:09:07"/>
    <n v="123"/>
    <n v="169"/>
    <n v="1.6"/>
    <n v="12.9"/>
    <n v="26.8"/>
    <n v="284"/>
    <n v="285"/>
    <s v="--"/>
    <s v="--"/>
    <x v="0"/>
    <x v="0"/>
    <s v="--"/>
  </r>
  <r>
    <s v="Cycling"/>
    <x v="1"/>
    <n v="23.18"/>
    <n v="736"/>
    <d v="1899-12-30T01:08:12"/>
    <n v="146"/>
    <n v="175"/>
    <n v="0"/>
    <n v="20.399999999999999"/>
    <n v="41.5"/>
    <n v="1188"/>
    <s v="--"/>
    <n v="73"/>
    <n v="203"/>
    <x v="1"/>
    <x v="1"/>
    <n v="403"/>
  </r>
  <r>
    <s v="Cycling"/>
    <x v="2"/>
    <n v="26.06"/>
    <n v="751"/>
    <d v="1899-12-30T01:13:13"/>
    <n v="156"/>
    <n v="191"/>
    <n v="0"/>
    <n v="21.4"/>
    <n v="28.7"/>
    <n v="210"/>
    <s v="--"/>
    <n v="84"/>
    <n v="213"/>
    <x v="2"/>
    <x v="2"/>
    <n v="389"/>
  </r>
  <r>
    <s v="Cycling"/>
    <x v="3"/>
    <n v="15.79"/>
    <n v="399"/>
    <d v="1899-12-30T00:48:20"/>
    <n v="137"/>
    <n v="159"/>
    <n v="0"/>
    <n v="19.600000000000001"/>
    <n v="30.6"/>
    <n v="436"/>
    <s v="--"/>
    <n v="81"/>
    <n v="157"/>
    <x v="3"/>
    <x v="3"/>
    <n v="269"/>
  </r>
  <r>
    <s v="Cycling"/>
    <x v="4"/>
    <n v="53.36"/>
    <n v="1363"/>
    <d v="1899-12-30T02:51:18"/>
    <n v="148"/>
    <n v="174"/>
    <n v="3.2"/>
    <n v="18.7"/>
    <n v="29.7"/>
    <n v="1871"/>
    <n v="1852"/>
    <s v="--"/>
    <s v="--"/>
    <x v="0"/>
    <x v="0"/>
    <s v="--"/>
  </r>
  <r>
    <s v="Cycling"/>
    <x v="5"/>
    <n v="25.18"/>
    <n v="643"/>
    <d v="1899-12-30T01:15:08"/>
    <s v="--"/>
    <s v="--"/>
    <n v="0"/>
    <n v="20.100000000000001"/>
    <n v="33.6"/>
    <n v="387"/>
    <s v="--"/>
    <n v="93"/>
    <n v="155"/>
    <x v="4"/>
    <x v="4"/>
    <n v="285"/>
  </r>
  <r>
    <s v="Cycling"/>
    <x v="6"/>
    <n v="41.69"/>
    <n v="1244"/>
    <d v="1899-12-30T02:04:20"/>
    <s v="--"/>
    <s v="--"/>
    <n v="0"/>
    <n v="20.100000000000001"/>
    <n v="38.299999999999997"/>
    <n v="1939"/>
    <s v="--"/>
    <n v="75"/>
    <n v="206"/>
    <x v="5"/>
    <x v="5"/>
    <n v="903"/>
  </r>
  <r>
    <s v="Cycling"/>
    <x v="7"/>
    <n v="53.94"/>
    <n v="3118"/>
    <d v="1899-12-30T03:33:21"/>
    <s v="--"/>
    <s v="--"/>
    <s v="--"/>
    <n v="15.2"/>
    <n v="43.7"/>
    <n v="3786"/>
    <n v="3760"/>
    <s v="--"/>
    <s v="--"/>
    <x v="0"/>
    <x v="0"/>
    <s v="--"/>
  </r>
  <r>
    <s v="Cycling"/>
    <x v="8"/>
    <n v="41.1"/>
    <n v="998"/>
    <d v="1899-12-30T02:03:53"/>
    <n v="144"/>
    <n v="164"/>
    <n v="2.8"/>
    <n v="19.899999999999999"/>
    <n v="25.1"/>
    <n v="41"/>
    <n v="51"/>
    <s v="--"/>
    <s v="--"/>
    <x v="0"/>
    <x v="0"/>
    <s v="--"/>
  </r>
  <r>
    <s v="Cycling"/>
    <x v="9"/>
    <n v="28.89"/>
    <n v="651"/>
    <d v="1899-12-30T01:35:28"/>
    <n v="133"/>
    <n v="160"/>
    <n v="2.1"/>
    <n v="18.2"/>
    <n v="28"/>
    <n v="15"/>
    <n v="15"/>
    <s v="--"/>
    <s v="--"/>
    <x v="0"/>
    <x v="0"/>
    <s v="--"/>
  </r>
  <r>
    <s v="Cycling"/>
    <x v="10"/>
    <n v="24.91"/>
    <n v="772"/>
    <d v="1899-12-30T01:11:33"/>
    <n v="160"/>
    <n v="177"/>
    <n v="3.5"/>
    <n v="20.9"/>
    <n v="27.2"/>
    <n v="18"/>
    <n v="18"/>
    <s v="--"/>
    <s v="--"/>
    <x v="0"/>
    <x v="0"/>
    <s v="--"/>
  </r>
  <r>
    <s v="Cycling"/>
    <x v="11"/>
    <n v="20.260000000000002"/>
    <n v="703"/>
    <d v="1899-12-30T01:16:55"/>
    <n v="151"/>
    <n v="188"/>
    <s v="--"/>
    <n v="15.8"/>
    <n v="34.9"/>
    <n v="1621"/>
    <n v="1601"/>
    <s v="--"/>
    <s v="--"/>
    <x v="0"/>
    <x v="0"/>
    <s v="--"/>
  </r>
  <r>
    <s v="Cycling"/>
    <x v="12"/>
    <n v="35.479999999999997"/>
    <n v="827"/>
    <d v="1899-12-30T01:51:48"/>
    <n v="142"/>
    <n v="169"/>
    <n v="2.8"/>
    <n v="19"/>
    <n v="25.3"/>
    <n v="19"/>
    <n v="19"/>
    <s v="--"/>
    <s v="--"/>
    <x v="0"/>
    <x v="0"/>
    <s v="--"/>
  </r>
  <r>
    <s v="Cycling"/>
    <x v="13"/>
    <n v="30.36"/>
    <n v="636"/>
    <d v="1899-12-30T01:39:51"/>
    <n v="134"/>
    <n v="164"/>
    <n v="2.2999999999999998"/>
    <n v="18.2"/>
    <n v="23.5"/>
    <n v="30"/>
    <n v="30"/>
    <s v="--"/>
    <s v="--"/>
    <x v="0"/>
    <x v="0"/>
    <s v="--"/>
  </r>
  <r>
    <s v="Cycling"/>
    <x v="14"/>
    <n v="25.75"/>
    <n v="368"/>
    <d v="1899-12-30T01:42:55"/>
    <n v="98"/>
    <n v="118"/>
    <n v="1.1000000000000001"/>
    <n v="15"/>
    <n v="37.200000000000003"/>
    <n v="1166"/>
    <n v="1183"/>
    <s v="--"/>
    <s v="--"/>
    <x v="0"/>
    <x v="0"/>
    <s v="--"/>
  </r>
  <r>
    <s v="Cycling"/>
    <x v="15"/>
    <n v="18.02"/>
    <n v="664"/>
    <d v="1899-12-30T01:06:37"/>
    <s v="--"/>
    <n v="72"/>
    <n v="0"/>
    <n v="16.2"/>
    <n v="43.3"/>
    <n v="1900"/>
    <s v="--"/>
    <n v="82"/>
    <n v="205"/>
    <x v="5"/>
    <x v="6"/>
    <n v="822"/>
  </r>
  <r>
    <s v="Cycling"/>
    <x v="16"/>
    <n v="17.260000000000002"/>
    <n v="516"/>
    <d v="1899-12-30T00:46:05"/>
    <n v="165"/>
    <n v="193"/>
    <n v="0"/>
    <n v="22.5"/>
    <n v="33.799999999999997"/>
    <n v="541"/>
    <s v="--"/>
    <n v="86"/>
    <n v="213"/>
    <x v="1"/>
    <x v="7"/>
    <n v="519"/>
  </r>
  <r>
    <s v="Cycling"/>
    <x v="17"/>
    <n v="4.03"/>
    <n v="81"/>
    <d v="1899-12-30T00:14:00"/>
    <n v="132"/>
    <n v="148"/>
    <n v="0"/>
    <n v="17.3"/>
    <n v="22.5"/>
    <n v="39"/>
    <s v="--"/>
    <n v="97"/>
    <n v="104"/>
    <x v="0"/>
    <x v="8"/>
    <n v="153"/>
  </r>
  <r>
    <s v="Cycling"/>
    <x v="18"/>
    <n v="20.56"/>
    <n v="532"/>
    <d v="1899-12-30T01:00:16"/>
    <n v="68"/>
    <n v="158"/>
    <n v="0"/>
    <n v="20.5"/>
    <n v="25.1"/>
    <n v="167"/>
    <s v="--"/>
    <n v="86"/>
    <n v="158"/>
    <x v="6"/>
    <x v="9"/>
    <n v="231"/>
  </r>
  <r>
    <s v="Cycling"/>
    <x v="19"/>
    <n v="6.25"/>
    <n v="252"/>
    <d v="1899-12-30T00:29:26"/>
    <n v="107"/>
    <n v="142"/>
    <n v="1.2"/>
    <n v="12.7"/>
    <n v="23.4"/>
    <n v="205"/>
    <n v="193"/>
    <s v="--"/>
    <s v="--"/>
    <x v="0"/>
    <x v="0"/>
    <s v="--"/>
  </r>
  <r>
    <s v="Cycling"/>
    <x v="20"/>
    <n v="15.16"/>
    <n v="394"/>
    <d v="1899-12-30T00:46:28"/>
    <n v="145"/>
    <n v="191"/>
    <n v="0"/>
    <n v="19.600000000000001"/>
    <n v="34"/>
    <n v="436"/>
    <s v="--"/>
    <n v="92"/>
    <n v="203"/>
    <x v="7"/>
    <x v="10"/>
    <n v="867"/>
  </r>
  <r>
    <s v="Cycling"/>
    <x v="21"/>
    <n v="3"/>
    <n v="69"/>
    <d v="1899-12-30T00:14:32"/>
    <n v="114"/>
    <n v="141"/>
    <n v="0"/>
    <n v="12.4"/>
    <n v="25.4"/>
    <n v="164"/>
    <s v="--"/>
    <n v="72"/>
    <n v="120"/>
    <x v="0"/>
    <x v="11"/>
    <n v="255"/>
  </r>
  <r>
    <s v="Cycling"/>
    <x v="22"/>
    <n v="20.399999999999999"/>
    <n v="589"/>
    <d v="1899-12-30T01:23:20"/>
    <n v="134"/>
    <n v="168"/>
    <n v="2.2000000000000002"/>
    <n v="14.7"/>
    <n v="28.6"/>
    <n v="46"/>
    <n v="50"/>
    <s v="--"/>
    <s v="--"/>
    <x v="0"/>
    <x v="0"/>
    <s v="--"/>
  </r>
  <r>
    <s v="Cycling"/>
    <x v="23"/>
    <n v="20.170000000000002"/>
    <n v="519"/>
    <d v="1899-12-30T01:44:52"/>
    <n v="116"/>
    <n v="151"/>
    <n v="1.4"/>
    <n v="11.5"/>
    <n v="21.5"/>
    <n v="2349"/>
    <n v="2375"/>
    <s v="--"/>
    <s v="--"/>
    <x v="0"/>
    <x v="0"/>
    <s v="--"/>
  </r>
  <r>
    <s v="Cycling"/>
    <x v="24"/>
    <n v="32.68"/>
    <n v="756"/>
    <d v="1899-12-30T02:23:11"/>
    <n v="121"/>
    <n v="174"/>
    <s v="--"/>
    <n v="13.7"/>
    <n v="29.1"/>
    <n v="732"/>
    <n v="748"/>
    <s v="--"/>
    <s v="--"/>
    <x v="0"/>
    <x v="0"/>
    <s v="--"/>
  </r>
  <r>
    <s v="Cycling"/>
    <x v="25"/>
    <n v="29.85"/>
    <n v="993"/>
    <d v="1899-12-30T02:05:23"/>
    <n v="146"/>
    <n v="180"/>
    <s v="--"/>
    <n v="14.3"/>
    <n v="33.5"/>
    <n v="1713"/>
    <n v="1302"/>
    <s v="--"/>
    <s v="--"/>
    <x v="0"/>
    <x v="0"/>
    <s v="--"/>
  </r>
  <r>
    <s v="Cycling"/>
    <x v="26"/>
    <n v="16.52"/>
    <n v="430"/>
    <d v="1899-12-30T00:59:01"/>
    <n v="137"/>
    <n v="183"/>
    <s v="--"/>
    <n v="16.8"/>
    <n v="22.1"/>
    <n v="82"/>
    <n v="82"/>
    <s v="--"/>
    <s v="--"/>
    <x v="0"/>
    <x v="0"/>
    <s v="--"/>
  </r>
  <r>
    <s v="Cycling"/>
    <x v="27"/>
    <n v="15.36"/>
    <n v="503"/>
    <d v="1899-12-30T00:59:30"/>
    <n v="143"/>
    <n v="178"/>
    <s v="--"/>
    <n v="15.5"/>
    <n v="31.7"/>
    <n v="1171"/>
    <n v="1161"/>
    <s v="--"/>
    <s v="--"/>
    <x v="0"/>
    <x v="0"/>
    <s v="--"/>
  </r>
  <r>
    <s v="Cycling"/>
    <x v="28"/>
    <n v="31.24"/>
    <n v="808"/>
    <d v="1899-12-30T02:01:07"/>
    <n v="136"/>
    <n v="178"/>
    <s v="--"/>
    <n v="15.5"/>
    <n v="32.200000000000003"/>
    <n v="568"/>
    <n v="581"/>
    <s v="--"/>
    <s v="--"/>
    <x v="0"/>
    <x v="0"/>
    <s v="--"/>
  </r>
  <r>
    <s v="Cycling"/>
    <x v="29"/>
    <n v="27.85"/>
    <n v="963"/>
    <d v="1899-12-30T01:57:43"/>
    <n v="146"/>
    <n v="180"/>
    <s v="--"/>
    <n v="14.2"/>
    <n v="29.3"/>
    <n v="915"/>
    <n v="902"/>
    <s v="--"/>
    <s v="--"/>
    <x v="0"/>
    <x v="0"/>
    <s v="--"/>
  </r>
  <r>
    <s v="Cycling"/>
    <x v="30"/>
    <n v="58.14"/>
    <n v="1626"/>
    <d v="1899-12-30T02:47:43"/>
    <n v="159"/>
    <n v="173"/>
    <s v="--"/>
    <n v="20.8"/>
    <n v="26.1"/>
    <n v="705"/>
    <n v="738"/>
    <s v="--"/>
    <s v="--"/>
    <x v="0"/>
    <x v="0"/>
    <s v="--"/>
  </r>
  <r>
    <s v="Cycling"/>
    <x v="31"/>
    <n v="17.2"/>
    <n v="741"/>
    <d v="1899-12-30T01:09:19"/>
    <s v="--"/>
    <s v="--"/>
    <s v="--"/>
    <n v="14.9"/>
    <n v="29.9"/>
    <n v="112"/>
    <n v="118"/>
    <s v="--"/>
    <s v="--"/>
    <x v="0"/>
    <x v="0"/>
    <s v="--"/>
  </r>
  <r>
    <s v="Cycling"/>
    <x v="32"/>
    <n v="37.03"/>
    <n v="1238"/>
    <d v="1899-12-30T02:08:35"/>
    <n v="148"/>
    <n v="182"/>
    <n v="0"/>
    <n v="17.3"/>
    <n v="48.4"/>
    <n v="2346"/>
    <s v="--"/>
    <n v="82"/>
    <n v="212"/>
    <x v="8"/>
    <x v="5"/>
    <n v="680"/>
  </r>
  <r>
    <s v="Cycling"/>
    <x v="33"/>
    <n v="13.08"/>
    <n v="566"/>
    <d v="1899-12-30T00:50:58"/>
    <s v="--"/>
    <s v="--"/>
    <s v="--"/>
    <n v="15.4"/>
    <n v="24.5"/>
    <n v="75"/>
    <n v="85"/>
    <s v="--"/>
    <s v="--"/>
    <x v="0"/>
    <x v="0"/>
    <s v="--"/>
  </r>
  <r>
    <s v="Cycling"/>
    <x v="34"/>
    <n v="20.11"/>
    <n v="512"/>
    <d v="1899-12-30T01:34:04"/>
    <n v="124"/>
    <n v="175"/>
    <s v="--"/>
    <n v="12.8"/>
    <n v="28.2"/>
    <n v="640"/>
    <n v="620"/>
    <s v="--"/>
    <s v="--"/>
    <x v="0"/>
    <x v="0"/>
    <s v="--"/>
  </r>
  <r>
    <s v="Cycling"/>
    <x v="35"/>
    <n v="52.43"/>
    <n v="1639"/>
    <d v="1899-12-30T03:30:14"/>
    <n v="150"/>
    <n v="185"/>
    <s v="--"/>
    <n v="15"/>
    <n v="34.9"/>
    <n v="3064"/>
    <n v="3041"/>
    <s v="--"/>
    <s v="--"/>
    <x v="0"/>
    <x v="0"/>
    <s v="--"/>
  </r>
  <r>
    <s v="Cycling"/>
    <x v="36"/>
    <n v="19.63"/>
    <n v="561"/>
    <d v="1899-12-30T01:14:39"/>
    <n v="141"/>
    <n v="176"/>
    <s v="--"/>
    <n v="15.8"/>
    <n v="28.3"/>
    <n v="659"/>
    <n v="643"/>
    <s v="--"/>
    <s v="--"/>
    <x v="0"/>
    <x v="0"/>
    <s v="--"/>
  </r>
  <r>
    <s v="Cycling"/>
    <x v="37"/>
    <n v="32.51"/>
    <n v="1026"/>
    <d v="1899-12-30T01:50:46"/>
    <n v="152"/>
    <n v="177"/>
    <s v="--"/>
    <n v="17.600000000000001"/>
    <n v="29.6"/>
    <n v="1129"/>
    <n v="1086"/>
    <n v="176"/>
    <s v="--"/>
    <x v="0"/>
    <x v="0"/>
    <s v="--"/>
  </r>
  <r>
    <s v="Cycling"/>
    <x v="38"/>
    <n v="39.61"/>
    <n v="2408"/>
    <d v="1899-12-30T02:52:36"/>
    <s v="--"/>
    <s v="--"/>
    <s v="--"/>
    <n v="13.8"/>
    <n v="35.9"/>
    <n v="4698"/>
    <n v="4701"/>
    <s v="--"/>
    <s v="--"/>
    <x v="0"/>
    <x v="0"/>
    <s v="--"/>
  </r>
  <r>
    <s v="Cycling"/>
    <x v="39"/>
    <n v="25.2"/>
    <n v="749"/>
    <d v="1899-12-30T01:00:17"/>
    <n v="165"/>
    <n v="193"/>
    <n v="0"/>
    <n v="25.1"/>
    <n v="38.299999999999997"/>
    <n v="666"/>
    <s v="--"/>
    <n v="85"/>
    <n v="225"/>
    <x v="9"/>
    <x v="12"/>
    <n v="635"/>
  </r>
  <r>
    <s v="Cycling"/>
    <x v="40"/>
    <n v="6.57"/>
    <n v="163"/>
    <d v="1899-12-30T00:19:57"/>
    <n v="129"/>
    <n v="154"/>
    <n v="0"/>
    <n v="19.8"/>
    <n v="25.6"/>
    <n v="56"/>
    <s v="--"/>
    <n v="89"/>
    <n v="156"/>
    <x v="0"/>
    <x v="13"/>
    <n v="322"/>
  </r>
  <r>
    <s v="Cycling"/>
    <x v="41"/>
    <n v="20.059999999999999"/>
    <n v="755"/>
    <d v="1899-12-30T01:02:40"/>
    <n v="160"/>
    <n v="176"/>
    <n v="0"/>
    <n v="19.2"/>
    <n v="40.6"/>
    <n v="919"/>
    <s v="--"/>
    <n v="90"/>
    <n v="218"/>
    <x v="10"/>
    <x v="14"/>
    <n v="363"/>
  </r>
  <r>
    <s v="Cycling"/>
    <x v="42"/>
    <n v="21.13"/>
    <n v="609"/>
    <d v="1899-12-30T01:01:18"/>
    <n v="151"/>
    <n v="170"/>
    <n v="0"/>
    <n v="20.7"/>
    <n v="29.9"/>
    <n v="171"/>
    <s v="--"/>
    <n v="86"/>
    <n v="195"/>
    <x v="11"/>
    <x v="5"/>
    <n v="557"/>
  </r>
  <r>
    <s v="Cycling"/>
    <x v="43"/>
    <n v="16.68"/>
    <n v="560"/>
    <d v="1899-12-30T01:06:31"/>
    <n v="141"/>
    <n v="184"/>
    <s v="--"/>
    <n v="15"/>
    <n v="31.6"/>
    <n v="486"/>
    <n v="479"/>
    <s v="--"/>
    <s v="--"/>
    <x v="0"/>
    <x v="0"/>
    <s v="--"/>
  </r>
  <r>
    <s v="Cycling"/>
    <x v="44"/>
    <n v="20.05"/>
    <n v="520"/>
    <d v="1899-12-30T01:01:28"/>
    <n v="130"/>
    <n v="164"/>
    <n v="0"/>
    <n v="19.600000000000001"/>
    <n v="26.4"/>
    <n v="167"/>
    <s v="--"/>
    <n v="91"/>
    <n v="175"/>
    <x v="12"/>
    <x v="15"/>
    <n v="309"/>
  </r>
  <r>
    <s v="Cycling"/>
    <x v="45"/>
    <n v="16.11"/>
    <n v="478"/>
    <d v="1899-12-30T00:45:13"/>
    <n v="141"/>
    <n v="166"/>
    <n v="0"/>
    <n v="21.4"/>
    <n v="31.1"/>
    <n v="446"/>
    <s v="--"/>
    <n v="81"/>
    <n v="192"/>
    <x v="13"/>
    <x v="7"/>
    <n v="319"/>
  </r>
  <r>
    <s v="Cycling"/>
    <x v="46"/>
    <n v="43.06"/>
    <n v="1330"/>
    <d v="1899-12-30T02:04:15"/>
    <n v="145"/>
    <n v="177"/>
    <n v="0"/>
    <n v="20.8"/>
    <n v="37.200000000000003"/>
    <n v="1201"/>
    <s v="--"/>
    <n v="80"/>
    <n v="197"/>
    <x v="14"/>
    <x v="16"/>
    <n v="579"/>
  </r>
  <r>
    <s v="Cycling"/>
    <x v="47"/>
    <n v="63.63"/>
    <n v="2229"/>
    <d v="1899-12-30T04:23:41"/>
    <n v="147"/>
    <n v="178"/>
    <s v="--"/>
    <n v="14.5"/>
    <n v="36.799999999999997"/>
    <n v="3225"/>
    <n v="3179"/>
    <s v="--"/>
    <s v="--"/>
    <x v="0"/>
    <x v="0"/>
    <s v="--"/>
  </r>
  <r>
    <s v="Cycling"/>
    <x v="48"/>
    <n v="28.05"/>
    <n v="828"/>
    <d v="1899-12-30T01:23:11"/>
    <n v="151"/>
    <n v="189"/>
    <n v="0"/>
    <n v="20.2"/>
    <n v="34.9"/>
    <n v="1168"/>
    <s v="--"/>
    <n v="85"/>
    <n v="206"/>
    <x v="15"/>
    <x v="17"/>
    <n v="675"/>
  </r>
  <r>
    <s v="Cycling"/>
    <x v="49"/>
    <n v="17.07"/>
    <n v="526"/>
    <d v="1899-12-30T01:00:41"/>
    <n v="139"/>
    <n v="167"/>
    <n v="2.8"/>
    <n v="16.899999999999999"/>
    <n v="24.2"/>
    <n v="99"/>
    <n v="95"/>
    <n v="83"/>
    <s v="--"/>
    <x v="0"/>
    <x v="0"/>
    <s v="--"/>
  </r>
  <r>
    <s v="Cycling"/>
    <x v="50"/>
    <n v="33.479999999999997"/>
    <n v="1170"/>
    <d v="1899-12-30T02:28:15"/>
    <n v="146"/>
    <n v="176"/>
    <s v="--"/>
    <n v="13.5"/>
    <n v="41"/>
    <n v="1867"/>
    <n v="1873"/>
    <s v="--"/>
    <s v="--"/>
    <x v="0"/>
    <x v="0"/>
    <s v="--"/>
  </r>
  <r>
    <s v="Cycling"/>
    <x v="51"/>
    <n v="12.61"/>
    <n v="454"/>
    <d v="1899-12-30T00:43:53"/>
    <n v="154"/>
    <n v="182"/>
    <s v="--"/>
    <n v="17.2"/>
    <n v="33"/>
    <n v="764"/>
    <n v="778"/>
    <s v="--"/>
    <s v="--"/>
    <x v="0"/>
    <x v="0"/>
    <s v="--"/>
  </r>
  <r>
    <s v="Cycling"/>
    <x v="52"/>
    <n v="22.48"/>
    <n v="755"/>
    <d v="1899-12-30T00:56:15"/>
    <s v="--"/>
    <s v="--"/>
    <n v="0"/>
    <n v="24"/>
    <n v="41.2"/>
    <n v="1017"/>
    <s v="--"/>
    <n v="91"/>
    <n v="238"/>
    <x v="16"/>
    <x v="18"/>
    <n v="512"/>
  </r>
  <r>
    <s v="Cycling"/>
    <x v="53"/>
    <n v="16.73"/>
    <n v="912"/>
    <d v="1899-12-30T01:02:31"/>
    <s v="--"/>
    <s v="--"/>
    <s v="--"/>
    <n v="16.100000000000001"/>
    <n v="27.6"/>
    <n v="499"/>
    <n v="495"/>
    <s v="--"/>
    <s v="--"/>
    <x v="0"/>
    <x v="0"/>
    <s v="--"/>
  </r>
  <r>
    <s v="Cycling"/>
    <x v="54"/>
    <n v="30.04"/>
    <n v="656"/>
    <d v="1899-12-30T01:36:58"/>
    <s v="--"/>
    <s v="--"/>
    <n v="0"/>
    <n v="18.600000000000001"/>
    <n v="23.4"/>
    <n v="236"/>
    <s v="--"/>
    <n v="83"/>
    <n v="121"/>
    <x v="17"/>
    <x v="19"/>
    <n v="152"/>
  </r>
  <r>
    <s v="Cycling"/>
    <x v="55"/>
    <n v="30.15"/>
    <n v="1669"/>
    <d v="1899-12-30T01:41:42"/>
    <s v="--"/>
    <s v="--"/>
    <s v="--"/>
    <n v="17.8"/>
    <n v="34.799999999999997"/>
    <n v="1273"/>
    <n v="1234"/>
    <n v="88"/>
    <s v="--"/>
    <x v="0"/>
    <x v="0"/>
    <s v="--"/>
  </r>
  <r>
    <s v="Cycling"/>
    <x v="56"/>
    <n v="35.01"/>
    <n v="934"/>
    <d v="1899-12-30T02:09:13"/>
    <s v="--"/>
    <s v="--"/>
    <n v="0"/>
    <n v="16.3"/>
    <n v="47.6"/>
    <n v="1568"/>
    <s v="--"/>
    <n v="86"/>
    <n v="129"/>
    <x v="18"/>
    <x v="20"/>
    <n v="229"/>
  </r>
  <r>
    <s v="Cycling"/>
    <x v="57"/>
    <n v="25.04"/>
    <n v="569"/>
    <d v="1899-12-30T01:21:18"/>
    <s v="--"/>
    <s v="--"/>
    <n v="0"/>
    <n v="18.5"/>
    <n v="33.200000000000003"/>
    <n v="387"/>
    <s v="--"/>
    <n v="85"/>
    <n v="124"/>
    <x v="19"/>
    <x v="21"/>
    <n v="225"/>
  </r>
  <r>
    <s v="Cycling"/>
    <x v="58"/>
    <n v="20.05"/>
    <n v="451"/>
    <d v="1899-12-30T01:03:32"/>
    <n v="146"/>
    <n v="164"/>
    <n v="0"/>
    <n v="18.899999999999999"/>
    <n v="23.7"/>
    <n v="167"/>
    <s v="--"/>
    <n v="72"/>
    <n v="127"/>
    <x v="20"/>
    <x v="22"/>
    <n v="171"/>
  </r>
  <r>
    <s v="Cycling"/>
    <x v="59"/>
    <n v="23.52"/>
    <n v="1090"/>
    <d v="1899-12-30T01:27:57"/>
    <n v="166"/>
    <n v="183"/>
    <n v="4"/>
    <n v="16"/>
    <n v="28.2"/>
    <n v="1019"/>
    <n v="1008"/>
    <n v="86"/>
    <s v="--"/>
    <x v="0"/>
    <x v="0"/>
    <s v="--"/>
  </r>
  <r>
    <s v="Cycling"/>
    <x v="60"/>
    <n v="25.02"/>
    <n v="598"/>
    <d v="1899-12-30T01:19:30"/>
    <n v="141"/>
    <n v="174"/>
    <n v="0"/>
    <n v="18.899999999999999"/>
    <n v="26.3"/>
    <n v="203"/>
    <s v="--"/>
    <n v="82"/>
    <n v="154"/>
    <x v="21"/>
    <x v="23"/>
    <n v="452"/>
  </r>
  <r>
    <s v="Cycling"/>
    <x v="61"/>
    <n v="2.4900000000000002"/>
    <n v="61"/>
    <d v="1899-12-30T00:12:24"/>
    <n v="133"/>
    <n v="163"/>
    <n v="0"/>
    <n v="12"/>
    <n v="22.8"/>
    <n v="23"/>
    <s v="--"/>
    <n v="69"/>
    <n v="136"/>
    <x v="0"/>
    <x v="24"/>
    <n v="431"/>
  </r>
  <r>
    <s v="Cycling"/>
    <x v="62"/>
    <n v="50.92"/>
    <n v="1735"/>
    <d v="1899-12-30T03:29:28"/>
    <n v="146"/>
    <n v="178"/>
    <s v="--"/>
    <n v="14.6"/>
    <n v="37"/>
    <n v="3196"/>
    <n v="3179"/>
    <s v="--"/>
    <s v="--"/>
    <x v="0"/>
    <x v="0"/>
    <s v="--"/>
  </r>
  <r>
    <s v="Cycling"/>
    <x v="63"/>
    <n v="33.840000000000003"/>
    <n v="1200"/>
    <d v="1899-12-30T02:15:19"/>
    <n v="152"/>
    <n v="180"/>
    <n v="3.1"/>
    <n v="15"/>
    <n v="35.6"/>
    <n v="1104"/>
    <n v="1091"/>
    <s v="--"/>
    <s v="--"/>
    <x v="0"/>
    <x v="0"/>
    <s v="--"/>
  </r>
  <r>
    <s v="Cycling"/>
    <x v="64"/>
    <n v="15.1"/>
    <n v="551"/>
    <d v="1899-12-30T00:56:17"/>
    <n v="147"/>
    <n v="179"/>
    <n v="3.2"/>
    <n v="16.100000000000001"/>
    <n v="25.3"/>
    <n v="245"/>
    <n v="244"/>
    <n v="92"/>
    <s v="--"/>
    <x v="0"/>
    <x v="0"/>
    <s v="--"/>
  </r>
  <r>
    <s v="Cycling"/>
    <x v="65"/>
    <n v="18.04"/>
    <n v="370"/>
    <d v="1899-12-30T01:00:23"/>
    <n v="144"/>
    <n v="160"/>
    <n v="0"/>
    <n v="17.899999999999999"/>
    <n v="22.8"/>
    <n v="148"/>
    <s v="--"/>
    <n v="87"/>
    <n v="109"/>
    <x v="22"/>
    <x v="25"/>
    <n v="139"/>
  </r>
  <r>
    <s v="Cycling"/>
    <x v="66"/>
    <n v="17.559999999999999"/>
    <n v="406"/>
    <d v="1899-12-30T00:55:14"/>
    <n v="154"/>
    <n v="175"/>
    <n v="0"/>
    <n v="19.100000000000001"/>
    <n v="24.9"/>
    <n v="144"/>
    <s v="--"/>
    <n v="80"/>
    <n v="139"/>
    <x v="23"/>
    <x v="26"/>
    <n v="176"/>
  </r>
  <r>
    <s v="Cycling"/>
    <x v="67"/>
    <n v="17.45"/>
    <n v="345"/>
    <d v="1899-12-30T01:00:07"/>
    <n v="145"/>
    <n v="162"/>
    <n v="0"/>
    <n v="17.399999999999999"/>
    <n v="22.4"/>
    <n v="141"/>
    <s v="--"/>
    <n v="81"/>
    <n v="102"/>
    <x v="24"/>
    <x v="27"/>
    <n v="130"/>
  </r>
  <r>
    <s v="Cycling"/>
    <x v="68"/>
    <n v="16.75"/>
    <n v="374"/>
    <d v="1899-12-30T00:56:12"/>
    <n v="150"/>
    <n v="183"/>
    <n v="0"/>
    <n v="17.899999999999999"/>
    <n v="25.9"/>
    <n v="135"/>
    <s v="--"/>
    <n v="76"/>
    <n v="140"/>
    <x v="25"/>
    <x v="28"/>
    <n v="426"/>
  </r>
  <r>
    <s v="Cycling"/>
    <x v="69"/>
    <n v="2.34"/>
    <n v="54"/>
    <d v="1899-12-30T00:07:22"/>
    <n v="119"/>
    <n v="138"/>
    <n v="1.2"/>
    <n v="19.100000000000001"/>
    <n v="34.299999999999997"/>
    <s v="--"/>
    <n v="462"/>
    <s v="--"/>
    <s v="--"/>
    <x v="0"/>
    <x v="0"/>
    <s v="--"/>
  </r>
  <r>
    <s v="Cycling"/>
    <x v="70"/>
    <n v="2.3199999999999998"/>
    <n v="110"/>
    <d v="1899-12-30T00:12:32"/>
    <n v="131"/>
    <n v="181"/>
    <n v="1.7"/>
    <n v="11.1"/>
    <n v="18.8"/>
    <n v="466"/>
    <s v="--"/>
    <s v="--"/>
    <s v="--"/>
    <x v="0"/>
    <x v="0"/>
    <s v="--"/>
  </r>
  <r>
    <s v="Cycling"/>
    <x v="71"/>
    <n v="3.27"/>
    <n v="75"/>
    <d v="1899-12-30T00:08:58"/>
    <n v="127"/>
    <n v="135"/>
    <n v="1.4"/>
    <n v="21.8"/>
    <n v="36.1"/>
    <s v="--"/>
    <n v="610"/>
    <s v="--"/>
    <s v="--"/>
    <x v="0"/>
    <x v="0"/>
    <s v="--"/>
  </r>
  <r>
    <s v="Cycling"/>
    <x v="72"/>
    <n v="3.25"/>
    <n v="144"/>
    <d v="1899-12-30T00:15:59"/>
    <n v="132"/>
    <n v="145"/>
    <n v="1.8"/>
    <n v="12.2"/>
    <n v="18"/>
    <n v="572"/>
    <s v="--"/>
    <s v="--"/>
    <s v="--"/>
    <x v="0"/>
    <x v="0"/>
    <s v="--"/>
  </r>
  <r>
    <s v="Cycling"/>
    <x v="73"/>
    <n v="3.02"/>
    <n v="63"/>
    <d v="1899-12-30T00:08:46"/>
    <n v="118"/>
    <n v="128"/>
    <n v="1.2"/>
    <n v="20.7"/>
    <n v="34.1"/>
    <s v="--"/>
    <n v="536"/>
    <s v="--"/>
    <s v="--"/>
    <x v="0"/>
    <x v="0"/>
    <s v="--"/>
  </r>
  <r>
    <s v="Cycling"/>
    <x v="74"/>
    <n v="3.01"/>
    <n v="188"/>
    <d v="1899-12-30T00:18:05"/>
    <n v="143"/>
    <n v="173"/>
    <n v="2.5"/>
    <n v="10"/>
    <n v="15.6"/>
    <n v="528"/>
    <s v="--"/>
    <s v="--"/>
    <s v="--"/>
    <x v="0"/>
    <x v="0"/>
    <s v="--"/>
  </r>
  <r>
    <s v="Cycling"/>
    <x v="75"/>
    <n v="36.049999999999997"/>
    <n v="733"/>
    <d v="1899-12-30T02:01:14"/>
    <n v="138"/>
    <n v="157"/>
    <n v="0"/>
    <n v="17.8"/>
    <n v="23"/>
    <n v="292"/>
    <s v="--"/>
    <n v="81"/>
    <n v="108"/>
    <x v="26"/>
    <x v="29"/>
    <n v="136"/>
  </r>
  <r>
    <s v="Cycling"/>
    <x v="76"/>
    <n v="30.08"/>
    <n v="1032"/>
    <d v="1899-12-30T01:32:17"/>
    <n v="160"/>
    <n v="175"/>
    <n v="3.7"/>
    <n v="19.600000000000001"/>
    <n v="46.3"/>
    <n v="1175"/>
    <n v="1196"/>
    <n v="86"/>
    <s v="--"/>
    <x v="0"/>
    <x v="0"/>
    <s v="--"/>
  </r>
  <r>
    <s v="Cycling"/>
    <x v="77"/>
    <n v="17.09"/>
    <n v="418"/>
    <d v="1899-12-30T00:55:26"/>
    <n v="154"/>
    <n v="176"/>
    <n v="0"/>
    <n v="18.5"/>
    <n v="34.299999999999997"/>
    <n v="262"/>
    <s v="--"/>
    <n v="81"/>
    <n v="145"/>
    <x v="27"/>
    <x v="30"/>
    <n v="408"/>
  </r>
  <r>
    <s v="Cycling"/>
    <x v="78"/>
    <n v="36.340000000000003"/>
    <n v="814"/>
    <d v="1899-12-30T02:00:31"/>
    <n v="148"/>
    <n v="167"/>
    <n v="0"/>
    <n v="18.100000000000001"/>
    <n v="27.3"/>
    <n v="404"/>
    <s v="--"/>
    <n v="74"/>
    <n v="122"/>
    <x v="25"/>
    <x v="19"/>
    <n v="178"/>
  </r>
  <r>
    <s v="Cycling"/>
    <x v="79"/>
    <n v="24.53"/>
    <n v="560"/>
    <d v="1899-12-30T01:15:09"/>
    <n v="156"/>
    <n v="183"/>
    <n v="0"/>
    <n v="19.600000000000001"/>
    <n v="34.4"/>
    <n v="377"/>
    <s v="--"/>
    <n v="79"/>
    <n v="140"/>
    <x v="28"/>
    <x v="31"/>
    <n v="277"/>
  </r>
  <r>
    <s v="Cycling"/>
    <x v="80"/>
    <n v="14.39"/>
    <n v="349"/>
    <d v="1899-12-30T00:45:18"/>
    <n v="155"/>
    <n v="181"/>
    <n v="0"/>
    <n v="19.100000000000001"/>
    <n v="25.8"/>
    <n v="121"/>
    <s v="--"/>
    <n v="82"/>
    <n v="151"/>
    <x v="29"/>
    <x v="32"/>
    <n v="491"/>
  </r>
  <r>
    <s v="Cycling"/>
    <x v="81"/>
    <n v="18.05"/>
    <n v="394"/>
    <d v="1899-12-30T01:00:58"/>
    <n v="144"/>
    <n v="163"/>
    <n v="0"/>
    <n v="17.8"/>
    <n v="32.299999999999997"/>
    <n v="279"/>
    <s v="--"/>
    <n v="75"/>
    <n v="119"/>
    <x v="30"/>
    <x v="33"/>
    <n v="156"/>
  </r>
  <r>
    <s v="Cycling"/>
    <x v="82"/>
    <n v="17.45"/>
    <n v="352"/>
    <d v="1899-12-30T01:00:04"/>
    <n v="131"/>
    <n v="148"/>
    <n v="0"/>
    <n v="17.399999999999999"/>
    <n v="22.7"/>
    <n v="141"/>
    <s v="--"/>
    <n v="69"/>
    <n v="105"/>
    <x v="31"/>
    <x v="34"/>
    <n v="146"/>
  </r>
  <r>
    <s v="Cycling"/>
    <x v="83"/>
    <n v="50.03"/>
    <n v="1384"/>
    <d v="1899-12-30T02:39:05"/>
    <n v="140"/>
    <n v="166"/>
    <n v="3"/>
    <n v="18.899999999999999"/>
    <n v="37.200000000000003"/>
    <n v="1829"/>
    <n v="1836"/>
    <n v="87"/>
    <s v="--"/>
    <x v="0"/>
    <x v="0"/>
    <s v="--"/>
  </r>
  <r>
    <s v="Cycling"/>
    <x v="84"/>
    <n v="27.3"/>
    <n v="586"/>
    <d v="1899-12-30T01:30:16"/>
    <n v="151"/>
    <n v="178"/>
    <n v="0"/>
    <n v="18.100000000000001"/>
    <n v="24"/>
    <n v="220"/>
    <s v="--"/>
    <n v="78"/>
    <n v="117"/>
    <x v="32"/>
    <x v="33"/>
    <n v="366"/>
  </r>
  <r>
    <s v="Cycling"/>
    <x v="85"/>
    <n v="30.15"/>
    <n v="1045"/>
    <d v="1899-12-30T01:41:11"/>
    <n v="152"/>
    <n v="177"/>
    <n v="3.5"/>
    <n v="17.899999999999999"/>
    <n v="35.5"/>
    <n v="984"/>
    <n v="999"/>
    <n v="88"/>
    <s v="--"/>
    <x v="0"/>
    <x v="0"/>
    <s v="--"/>
  </r>
  <r>
    <s v="Cycling"/>
    <x v="86"/>
    <n v="18.54"/>
    <n v="429"/>
    <d v="1899-12-30T01:00:54"/>
    <n v="157"/>
    <n v="182"/>
    <n v="0"/>
    <n v="18.3"/>
    <n v="25"/>
    <n v="151"/>
    <s v="--"/>
    <n v="75"/>
    <n v="136"/>
    <x v="33"/>
    <x v="22"/>
    <n v="322"/>
  </r>
  <r>
    <s v="Cycling"/>
    <x v="87"/>
    <n v="14.56"/>
    <n v="375"/>
    <d v="1899-12-30T00:50:30"/>
    <n v="163"/>
    <n v="182"/>
    <n v="0"/>
    <n v="17.3"/>
    <n v="32.5"/>
    <n v="764"/>
    <s v="--"/>
    <n v="84"/>
    <n v="133"/>
    <x v="33"/>
    <x v="31"/>
    <n v="193"/>
  </r>
  <r>
    <s v="Cycling"/>
    <x v="88"/>
    <n v="1.44"/>
    <n v="27"/>
    <d v="1899-12-30T00:05:12"/>
    <n v="124"/>
    <n v="142"/>
    <n v="0"/>
    <n v="16.600000000000001"/>
    <n v="20.8"/>
    <n v="16"/>
    <s v="--"/>
    <n v="73"/>
    <n v="97"/>
    <x v="0"/>
    <x v="35"/>
    <n v="137"/>
  </r>
  <r>
    <s v="Cycling"/>
    <x v="89"/>
    <n v="17.04"/>
    <n v="391"/>
    <d v="1899-12-30T00:55:09"/>
    <n v="157"/>
    <n v="174"/>
    <n v="0"/>
    <n v="18.5"/>
    <n v="24.5"/>
    <n v="138"/>
    <s v="--"/>
    <n v="80"/>
    <n v="132"/>
    <x v="34"/>
    <x v="22"/>
    <n v="181"/>
  </r>
  <r>
    <s v="Cycling"/>
    <x v="90"/>
    <n v="35.03"/>
    <n v="717"/>
    <d v="1899-12-30T02:00:21"/>
    <n v="147"/>
    <n v="162"/>
    <n v="0"/>
    <n v="17.5"/>
    <n v="22.2"/>
    <n v="272"/>
    <s v="--"/>
    <n v="84"/>
    <n v="105"/>
    <x v="35"/>
    <x v="36"/>
    <n v="129"/>
  </r>
  <r>
    <s v="Cycling"/>
    <x v="91"/>
    <n v="31.49"/>
    <n v="1098"/>
    <d v="1899-12-30T01:52:29"/>
    <n v="146"/>
    <n v="178"/>
    <n v="3.2"/>
    <n v="16.8"/>
    <n v="26.9"/>
    <n v="245"/>
    <n v="244"/>
    <n v="88"/>
    <s v="--"/>
    <x v="0"/>
    <x v="0"/>
    <s v="--"/>
  </r>
  <r>
    <s v="Cycling"/>
    <x v="92"/>
    <n v="10.01"/>
    <n v="515"/>
    <d v="1899-12-30T00:40:21"/>
    <n v="157"/>
    <n v="175"/>
    <n v="3.4"/>
    <n v="14.9"/>
    <n v="18.7"/>
    <s v="--"/>
    <s v="--"/>
    <n v="82"/>
    <s v="--"/>
    <x v="0"/>
    <x v="0"/>
    <s v="--"/>
  </r>
  <r>
    <s v="Cycling"/>
    <x v="93"/>
    <n v="17.010000000000002"/>
    <n v="975"/>
    <d v="1899-12-30T01:15:10"/>
    <n v="161"/>
    <n v="179"/>
    <n v="4"/>
    <n v="13.6"/>
    <n v="17.600000000000001"/>
    <s v="--"/>
    <s v="--"/>
    <n v="86"/>
    <s v="--"/>
    <x v="0"/>
    <x v="0"/>
    <s v="--"/>
  </r>
  <r>
    <s v="Cycling"/>
    <x v="94"/>
    <n v="9.44"/>
    <n v="527"/>
    <d v="1899-12-30T00:40:02"/>
    <n v="155"/>
    <n v="179"/>
    <n v="1.1000000000000001"/>
    <n v="14.2"/>
    <n v="17.5"/>
    <s v="--"/>
    <s v="--"/>
    <n v="88"/>
    <s v="--"/>
    <x v="0"/>
    <x v="0"/>
    <s v="--"/>
  </r>
  <r>
    <s v="Cycling"/>
    <x v="95"/>
    <n v="13.03"/>
    <n v="698"/>
    <d v="1899-12-30T00:56:02"/>
    <n v="159"/>
    <n v="175"/>
    <n v="3.9"/>
    <n v="13.9"/>
    <n v="20.6"/>
    <s v="--"/>
    <s v="--"/>
    <n v="91"/>
    <s v="--"/>
    <x v="0"/>
    <x v="0"/>
    <s v="--"/>
  </r>
  <r>
    <s v="Cycling"/>
    <x v="96"/>
    <n v="9"/>
    <n v="429"/>
    <d v="1899-12-30T00:42:28"/>
    <n v="138"/>
    <n v="187"/>
    <n v="3.2"/>
    <n v="12.7"/>
    <n v="21.1"/>
    <s v="--"/>
    <s v="--"/>
    <n v="90"/>
    <s v="--"/>
    <x v="0"/>
    <x v="0"/>
    <s v="--"/>
  </r>
  <r>
    <s v="Cycling"/>
    <x v="97"/>
    <n v="13.62"/>
    <n v="704"/>
    <d v="1899-12-30T01:00:02"/>
    <n v="148"/>
    <n v="180"/>
    <n v="3.6"/>
    <n v="13.6"/>
    <n v="21.7"/>
    <s v="--"/>
    <s v="--"/>
    <n v="79"/>
    <s v="--"/>
    <x v="0"/>
    <x v="0"/>
    <s v="--"/>
  </r>
  <r>
    <s v="Cycling"/>
    <x v="98"/>
    <n v="26.7"/>
    <n v="1154"/>
    <d v="1899-12-30T01:22:32"/>
    <n v="166"/>
    <n v="181"/>
    <n v="5"/>
    <n v="19.399999999999999"/>
    <n v="36.200000000000003"/>
    <n v="920"/>
    <n v="923"/>
    <s v="--"/>
    <s v="--"/>
    <x v="0"/>
    <x v="0"/>
    <s v="--"/>
  </r>
  <r>
    <s v="Cycling"/>
    <x v="99"/>
    <n v="14.13"/>
    <n v="823"/>
    <d v="1899-12-30T01:00:04"/>
    <n v="159"/>
    <n v="183"/>
    <n v="4.5"/>
    <n v="14.1"/>
    <n v="19.8"/>
    <s v="--"/>
    <s v="--"/>
    <n v="88"/>
    <s v="--"/>
    <x v="0"/>
    <x v="0"/>
    <s v="--"/>
  </r>
  <r>
    <s v="Cycling"/>
    <x v="100"/>
    <n v="13.51"/>
    <n v="798"/>
    <d v="1899-12-30T01:00:02"/>
    <n v="153"/>
    <n v="172"/>
    <n v="4.2"/>
    <n v="13.5"/>
    <n v="16.600000000000001"/>
    <s v="--"/>
    <s v="--"/>
    <n v="79"/>
    <s v="--"/>
    <x v="0"/>
    <x v="0"/>
    <s v="--"/>
  </r>
  <r>
    <s v="Cycling"/>
    <x v="101"/>
    <n v="20.91"/>
    <n v="843"/>
    <d v="1899-12-30T01:04:23"/>
    <n v="158"/>
    <n v="180"/>
    <n v="4.0999999999999996"/>
    <n v="19.5"/>
    <n v="38"/>
    <n v="934"/>
    <n v="933"/>
    <n v="88"/>
    <s v="--"/>
    <x v="0"/>
    <x v="0"/>
    <s v="--"/>
  </r>
  <r>
    <s v="Cycling"/>
    <x v="102"/>
    <n v="12.76"/>
    <n v="707"/>
    <d v="1899-12-30T01:00:02"/>
    <n v="146"/>
    <n v="169"/>
    <n v="3.1"/>
    <n v="12.7"/>
    <n v="15.4"/>
    <s v="--"/>
    <s v="--"/>
    <n v="85"/>
    <s v="--"/>
    <x v="0"/>
    <x v="0"/>
    <s v="--"/>
  </r>
  <r>
    <s v="Cycling"/>
    <x v="103"/>
    <n v="2.52"/>
    <n v="82"/>
    <d v="1899-12-30T00:07:23"/>
    <n v="136"/>
    <n v="165"/>
    <n v="1.6"/>
    <n v="20.5"/>
    <n v="34.799999999999997"/>
    <n v="16"/>
    <n v="483"/>
    <s v="--"/>
    <s v="--"/>
    <x v="0"/>
    <x v="0"/>
    <s v="--"/>
  </r>
  <r>
    <s v="Cycling"/>
    <x v="104"/>
    <n v="2.52"/>
    <n v="186"/>
    <d v="1899-12-30T00:14:45"/>
    <n v="148"/>
    <n v="172"/>
    <n v="2.2000000000000002"/>
    <n v="10.3"/>
    <n v="16.100000000000001"/>
    <n v="470"/>
    <s v="--"/>
    <s v="--"/>
    <s v="--"/>
    <x v="0"/>
    <x v="0"/>
    <s v="--"/>
  </r>
  <r>
    <s v="Cycling"/>
    <x v="105"/>
    <n v="6.96"/>
    <n v="364"/>
    <d v="1899-12-30T00:30:01"/>
    <n v="145"/>
    <n v="158"/>
    <n v="2.5"/>
    <n v="13.9"/>
    <n v="16.399999999999999"/>
    <s v="--"/>
    <s v="--"/>
    <n v="79"/>
    <s v="--"/>
    <x v="0"/>
    <x v="0"/>
    <s v="--"/>
  </r>
  <r>
    <s v="Cycling"/>
    <x v="106"/>
    <n v="13.3"/>
    <n v="734"/>
    <d v="1899-12-30T00:56:01"/>
    <n v="162"/>
    <n v="182"/>
    <n v="3.7"/>
    <n v="14.2"/>
    <n v="20.6"/>
    <s v="--"/>
    <s v="--"/>
    <n v="93"/>
    <s v="--"/>
    <x v="0"/>
    <x v="0"/>
    <s v="--"/>
  </r>
  <r>
    <s v="Cycling"/>
    <x v="107"/>
    <n v="8.7799999999999994"/>
    <n v="494"/>
    <d v="1899-12-30T00:37:02"/>
    <n v="159"/>
    <n v="178"/>
    <n v="3.3"/>
    <n v="14.2"/>
    <n v="18.100000000000001"/>
    <s v="--"/>
    <s v="--"/>
    <n v="93"/>
    <s v="--"/>
    <x v="0"/>
    <x v="0"/>
    <s v="--"/>
  </r>
  <r>
    <s v="Cycling"/>
    <x v="108"/>
    <n v="13.54"/>
    <n v="696"/>
    <d v="1899-12-30T01:00:02"/>
    <n v="156"/>
    <n v="178"/>
    <n v="3.2"/>
    <n v="13.5"/>
    <n v="18.3"/>
    <s v="--"/>
    <s v="--"/>
    <n v="93"/>
    <s v="--"/>
    <x v="0"/>
    <x v="0"/>
    <s v="--"/>
  </r>
  <r>
    <s v="Cycling"/>
    <x v="109"/>
    <n v="15.45"/>
    <n v="818"/>
    <d v="1899-12-30T01:05:04"/>
    <n v="152"/>
    <n v="173"/>
    <n v="3.5"/>
    <n v="14.2"/>
    <n v="17.5"/>
    <s v="--"/>
    <s v="--"/>
    <n v="85"/>
    <s v="--"/>
    <x v="0"/>
    <x v="0"/>
    <s v="--"/>
  </r>
  <r>
    <s v="Cycling"/>
    <x v="110"/>
    <n v="0"/>
    <n v="507"/>
    <d v="1899-12-30T00:42:03"/>
    <n v="149"/>
    <n v="172"/>
    <n v="3.1"/>
    <s v="--"/>
    <s v="--"/>
    <s v="--"/>
    <s v="--"/>
    <n v="85"/>
    <s v="--"/>
    <x v="0"/>
    <x v="0"/>
    <s v="--"/>
  </r>
  <r>
    <s v="Cycling"/>
    <x v="111"/>
    <n v="30.15"/>
    <n v="1044"/>
    <d v="1899-12-30T01:35:33"/>
    <n v="146"/>
    <n v="173"/>
    <n v="3.2"/>
    <n v="18.899999999999999"/>
    <n v="34.799999999999997"/>
    <n v="966"/>
    <n v="970"/>
    <n v="89"/>
    <s v="--"/>
    <x v="0"/>
    <x v="0"/>
    <s v="--"/>
  </r>
  <r>
    <s v="Cycling"/>
    <x v="112"/>
    <n v="6.79"/>
    <n v="198"/>
    <d v="1899-12-30T00:29:46"/>
    <n v="113"/>
    <n v="144"/>
    <n v="1.3"/>
    <n v="13.7"/>
    <n v="29.1"/>
    <n v="238"/>
    <n v="251"/>
    <s v="--"/>
    <s v="--"/>
    <x v="0"/>
    <x v="0"/>
    <s v="--"/>
  </r>
  <r>
    <s v="Cycling"/>
    <x v="113"/>
    <n v="5.93"/>
    <n v="687"/>
    <d v="1899-12-30T01:05:03"/>
    <n v="150"/>
    <n v="173"/>
    <n v="2.9"/>
    <n v="5.5"/>
    <n v="19.2"/>
    <s v="--"/>
    <s v="--"/>
    <n v="86"/>
    <s v="--"/>
    <x v="0"/>
    <x v="0"/>
    <s v="--"/>
  </r>
  <r>
    <s v="Cycling"/>
    <x v="114"/>
    <n v="15.92"/>
    <n v="649"/>
    <d v="1899-12-30T00:55:52"/>
    <n v="151"/>
    <n v="167"/>
    <n v="3"/>
    <n v="17.100000000000001"/>
    <n v="34.799999999999997"/>
    <n v="516"/>
    <n v="523"/>
    <s v="--"/>
    <s v="--"/>
    <x v="0"/>
    <x v="0"/>
    <s v="--"/>
  </r>
  <r>
    <s v="Cycling"/>
    <x v="115"/>
    <n v="0.97"/>
    <n v="82"/>
    <d v="1899-12-30T00:06:37"/>
    <n v="147"/>
    <n v="162"/>
    <n v="1.7"/>
    <n v="8.8000000000000007"/>
    <n v="15.5"/>
    <n v="162"/>
    <s v="--"/>
    <s v="--"/>
    <s v="--"/>
    <x v="0"/>
    <x v="0"/>
    <s v="--"/>
  </r>
  <r>
    <s v="Cycling"/>
    <x v="116"/>
    <n v="40.03"/>
    <n v="1297"/>
    <d v="1899-12-30T01:56:06"/>
    <n v="151"/>
    <n v="175"/>
    <n v="3.4"/>
    <n v="20.7"/>
    <n v="41.1"/>
    <n v="1392"/>
    <n v="1562"/>
    <s v="--"/>
    <s v="--"/>
    <x v="0"/>
    <x v="0"/>
    <s v="--"/>
  </r>
  <r>
    <s v="Cycling"/>
    <x v="117"/>
    <n v="3.26"/>
    <n v="126"/>
    <d v="1899-12-30T00:15:40"/>
    <n v="119"/>
    <n v="166"/>
    <n v="1.6"/>
    <n v="12.5"/>
    <n v="22.7"/>
    <n v="269"/>
    <n v="63"/>
    <s v="--"/>
    <s v="--"/>
    <x v="0"/>
    <x v="0"/>
    <s v="--"/>
  </r>
  <r>
    <s v="Cycling"/>
    <x v="118"/>
    <n v="3.11"/>
    <n v="132"/>
    <d v="1899-12-30T00:12:39"/>
    <n v="135"/>
    <n v="147"/>
    <n v="1.7"/>
    <n v="14.8"/>
    <n v="29.8"/>
    <n v="45"/>
    <n v="251"/>
    <s v="--"/>
    <s v="--"/>
    <x v="0"/>
    <x v="0"/>
    <s v="--"/>
  </r>
  <r>
    <s v="Cycling"/>
    <x v="119"/>
    <n v="3.18"/>
    <n v="155"/>
    <d v="1899-12-30T00:14:23"/>
    <n v="136"/>
    <n v="149"/>
    <n v="1.9"/>
    <n v="13.3"/>
    <n v="24.9"/>
    <n v="259"/>
    <n v="54"/>
    <s v="--"/>
    <s v="--"/>
    <x v="0"/>
    <x v="0"/>
    <s v="--"/>
  </r>
  <r>
    <s v="Cycling"/>
    <x v="120"/>
    <n v="0"/>
    <n v="370"/>
    <d v="1899-12-30T00:30:01"/>
    <n v="152"/>
    <n v="177"/>
    <n v="3"/>
    <s v="--"/>
    <s v="--"/>
    <s v="--"/>
    <s v="--"/>
    <s v="--"/>
    <s v="--"/>
    <x v="0"/>
    <x v="0"/>
    <s v="--"/>
  </r>
  <r>
    <s v="Cycling"/>
    <x v="121"/>
    <n v="14.58"/>
    <n v="733"/>
    <d v="1899-12-30T01:05:30"/>
    <n v="150"/>
    <n v="182"/>
    <n v="3.4"/>
    <n v="13.4"/>
    <n v="21.4"/>
    <s v="--"/>
    <s v="--"/>
    <n v="89"/>
    <s v="--"/>
    <x v="0"/>
    <x v="0"/>
    <s v="--"/>
  </r>
  <r>
    <s v="Cycling"/>
    <x v="122"/>
    <n v="9.57"/>
    <n v="490"/>
    <d v="1899-12-30T00:50:05"/>
    <n v="136"/>
    <n v="152"/>
    <n v="2.4"/>
    <n v="11.5"/>
    <n v="14.2"/>
    <s v="--"/>
    <s v="--"/>
    <n v="90"/>
    <s v="--"/>
    <x v="0"/>
    <x v="0"/>
    <s v="--"/>
  </r>
  <r>
    <s v="Cycling"/>
    <x v="123"/>
    <n v="9.0299999999999994"/>
    <n v="440"/>
    <d v="1899-12-30T00:37:01"/>
    <n v="150"/>
    <n v="178"/>
    <n v="3.3"/>
    <n v="14.6"/>
    <n v="19.600000000000001"/>
    <s v="--"/>
    <s v="--"/>
    <n v="82"/>
    <s v="--"/>
    <x v="0"/>
    <x v="0"/>
    <s v="--"/>
  </r>
  <r>
    <s v="Cycling"/>
    <x v="124"/>
    <n v="24.34"/>
    <n v="953"/>
    <d v="1899-12-30T01:12:51"/>
    <n v="160"/>
    <n v="182"/>
    <n v="4.5"/>
    <n v="20"/>
    <n v="35.299999999999997"/>
    <n v="931"/>
    <n v="930"/>
    <s v="--"/>
    <s v="--"/>
    <x v="0"/>
    <x v="0"/>
    <s v="--"/>
  </r>
  <r>
    <s v="Cycling"/>
    <x v="125"/>
    <n v="7.03"/>
    <n v="499"/>
    <d v="1899-12-30T00:42:02"/>
    <n v="148"/>
    <n v="175"/>
    <n v="3.5"/>
    <n v="10"/>
    <n v="18"/>
    <s v="--"/>
    <s v="--"/>
    <n v="81"/>
    <s v="--"/>
    <x v="0"/>
    <x v="0"/>
    <s v="--"/>
  </r>
  <r>
    <s v="Cycling"/>
    <x v="126"/>
    <n v="10.01"/>
    <n v="481"/>
    <d v="1899-12-30T00:42:06"/>
    <n v="152"/>
    <n v="174"/>
    <n v="3.4"/>
    <n v="14.3"/>
    <n v="19.2"/>
    <s v="--"/>
    <s v="--"/>
    <n v="85"/>
    <s v="--"/>
    <x v="0"/>
    <x v="0"/>
    <s v="--"/>
  </r>
  <r>
    <s v="Cycling"/>
    <x v="127"/>
    <n v="21.11"/>
    <n v="1064"/>
    <d v="1899-12-30T01:22:24"/>
    <s v="--"/>
    <s v="--"/>
    <s v="--"/>
    <n v="15.4"/>
    <n v="30.9"/>
    <n v="440"/>
    <n v="466"/>
    <s v="--"/>
    <s v="--"/>
    <x v="0"/>
    <x v="0"/>
    <s v="--"/>
  </r>
  <r>
    <s v="Cycling"/>
    <x v="128"/>
    <n v="14.09"/>
    <n v="820"/>
    <d v="1899-12-30T00:52:13"/>
    <s v="--"/>
    <s v="--"/>
    <s v="--"/>
    <n v="16.2"/>
    <n v="29.4"/>
    <n v="863"/>
    <n v="863"/>
    <s v="--"/>
    <s v="--"/>
    <x v="0"/>
    <x v="0"/>
    <s v="--"/>
  </r>
  <r>
    <s v="Cycling"/>
    <x v="129"/>
    <n v="5.93"/>
    <n v="253"/>
    <d v="1899-12-30T00:16:58"/>
    <s v="--"/>
    <s v="--"/>
    <s v="--"/>
    <n v="20.9"/>
    <n v="34.4"/>
    <n v="108"/>
    <n v="896"/>
    <s v="--"/>
    <s v="--"/>
    <x v="0"/>
    <x v="0"/>
    <s v="--"/>
  </r>
  <r>
    <s v="Cycling"/>
    <x v="130"/>
    <n v="33.58"/>
    <n v="2037"/>
    <d v="1899-12-30T02:36:29"/>
    <s v="--"/>
    <s v="--"/>
    <s v="--"/>
    <n v="12.9"/>
    <n v="30.7"/>
    <n v="3422"/>
    <n v="2612"/>
    <s v="--"/>
    <s v="--"/>
    <x v="0"/>
    <x v="0"/>
    <s v="--"/>
  </r>
  <r>
    <s v="Cycling"/>
    <x v="131"/>
    <n v="24.98"/>
    <n v="1472"/>
    <d v="1899-12-30T01:57:23"/>
    <s v="--"/>
    <s v="--"/>
    <s v="--"/>
    <n v="12.8"/>
    <n v="35.299999999999997"/>
    <n v="2651"/>
    <n v="2641"/>
    <s v="--"/>
    <s v="--"/>
    <x v="0"/>
    <x v="0"/>
    <s v="--"/>
  </r>
  <r>
    <s v="Cycling"/>
    <x v="132"/>
    <n v="9.59"/>
    <n v="435"/>
    <d v="1899-12-30T00:40:03"/>
    <n v="152"/>
    <n v="173"/>
    <s v="--"/>
    <n v="14.4"/>
    <n v="18.600000000000001"/>
    <s v="--"/>
    <s v="--"/>
    <n v="76"/>
    <s v="--"/>
    <x v="0"/>
    <x v="0"/>
    <s v="--"/>
  </r>
  <r>
    <s v="Cycling"/>
    <x v="133"/>
    <n v="11.07"/>
    <n v="539"/>
    <d v="1899-12-30T00:45:01"/>
    <n v="159"/>
    <n v="177"/>
    <s v="--"/>
    <n v="14.8"/>
    <n v="19.899999999999999"/>
    <n v="7"/>
    <s v="--"/>
    <n v="77"/>
    <s v="--"/>
    <x v="0"/>
    <x v="0"/>
    <s v="--"/>
  </r>
  <r>
    <s v="Cycling"/>
    <x v="134"/>
    <n v="19"/>
    <n v="831"/>
    <d v="1899-12-30T01:25:49"/>
    <n v="150"/>
    <n v="169"/>
    <s v="--"/>
    <n v="13.3"/>
    <n v="18.899999999999999"/>
    <s v="--"/>
    <s v="--"/>
    <n v="75"/>
    <s v="--"/>
    <x v="0"/>
    <x v="0"/>
    <s v="--"/>
  </r>
  <r>
    <s v="Cycling"/>
    <x v="135"/>
    <n v="15.62"/>
    <n v="1002"/>
    <d v="1899-12-30T00:57:29"/>
    <s v="--"/>
    <s v="--"/>
    <s v="--"/>
    <n v="16.3"/>
    <n v="37.4"/>
    <n v="1854"/>
    <n v="1844"/>
    <n v="86"/>
    <s v="--"/>
    <x v="0"/>
    <x v="0"/>
    <s v="--"/>
  </r>
  <r>
    <s v="Cycling"/>
    <x v="136"/>
    <n v="2.64"/>
    <n v="153"/>
    <d v="1899-12-30T00:11:50"/>
    <s v="--"/>
    <s v="--"/>
    <s v="--"/>
    <n v="13.4"/>
    <n v="17"/>
    <n v="236"/>
    <n v="20"/>
    <n v="82"/>
    <s v="--"/>
    <x v="0"/>
    <x v="0"/>
    <s v="--"/>
  </r>
  <r>
    <s v="Cycling"/>
    <x v="137"/>
    <n v="19.989999999999998"/>
    <n v="1145"/>
    <d v="1899-12-30T00:57:46"/>
    <s v="--"/>
    <s v="--"/>
    <s v="--"/>
    <n v="20.8"/>
    <n v="34.299999999999997"/>
    <n v="853"/>
    <n v="1056"/>
    <n v="90"/>
    <s v="--"/>
    <x v="0"/>
    <x v="0"/>
    <s v="--"/>
  </r>
  <r>
    <s v="Cycling"/>
    <x v="138"/>
    <n v="13.92"/>
    <n v="641"/>
    <d v="1899-12-30T01:02:01"/>
    <n v="152"/>
    <n v="170"/>
    <s v="--"/>
    <n v="13.5"/>
    <n v="18.399999999999999"/>
    <n v="3"/>
    <n v="10"/>
    <n v="72"/>
    <s v="--"/>
    <x v="0"/>
    <x v="0"/>
    <s v="--"/>
  </r>
  <r>
    <s v="Cycling"/>
    <x v="139"/>
    <n v="13.65"/>
    <n v="651"/>
    <d v="1899-12-30T01:00:21"/>
    <n v="154"/>
    <n v="175"/>
    <s v="--"/>
    <n v="13.6"/>
    <n v="19.2"/>
    <s v="--"/>
    <s v="--"/>
    <n v="76"/>
    <s v="--"/>
    <x v="0"/>
    <x v="0"/>
    <s v="--"/>
  </r>
  <r>
    <s v="Cycling"/>
    <x v="140"/>
    <n v="28.86"/>
    <n v="1631"/>
    <d v="1899-12-30T02:03:20"/>
    <s v="--"/>
    <s v="--"/>
    <s v="--"/>
    <n v="14"/>
    <n v="33.5"/>
    <n v="1490"/>
    <n v="1480"/>
    <n v="88"/>
    <s v="--"/>
    <x v="0"/>
    <x v="0"/>
    <s v="--"/>
  </r>
  <r>
    <s v="Cycling"/>
    <x v="141"/>
    <n v="28.73"/>
    <n v="1541"/>
    <d v="1899-12-30T01:48:35"/>
    <s v="--"/>
    <s v="--"/>
    <s v="--"/>
    <n v="15.9"/>
    <n v="39.9"/>
    <n v="1257"/>
    <n v="1273"/>
    <s v="--"/>
    <s v="--"/>
    <x v="0"/>
    <x v="0"/>
    <s v="--"/>
  </r>
  <r>
    <s v="Cycling"/>
    <x v="142"/>
    <n v="16.010000000000002"/>
    <n v="1050"/>
    <d v="1899-12-30T01:27:01"/>
    <n v="169"/>
    <n v="186"/>
    <s v="--"/>
    <n v="11"/>
    <n v="21.3"/>
    <n v="7"/>
    <s v="--"/>
    <n v="76"/>
    <s v="--"/>
    <x v="0"/>
    <x v="0"/>
    <s v="--"/>
  </r>
  <r>
    <s v="Cycling"/>
    <x v="143"/>
    <n v="7.97"/>
    <n v="479"/>
    <d v="1899-12-30T00:40:03"/>
    <n v="158"/>
    <n v="179"/>
    <s v="--"/>
    <n v="11.9"/>
    <n v="17.8"/>
    <n v="10"/>
    <s v="--"/>
    <n v="82"/>
    <s v="--"/>
    <x v="0"/>
    <x v="0"/>
    <s v="--"/>
  </r>
  <r>
    <s v="Cycling"/>
    <x v="144"/>
    <n v="6.37"/>
    <n v="378"/>
    <d v="1899-12-30T00:23:27"/>
    <s v="--"/>
    <s v="--"/>
    <s v="--"/>
    <n v="16.3"/>
    <n v="26.9"/>
    <n v="318"/>
    <n v="174"/>
    <n v="95"/>
    <s v="--"/>
    <x v="0"/>
    <x v="0"/>
    <s v="--"/>
  </r>
  <r>
    <s v="Cycling"/>
    <x v="145"/>
    <n v="13.53"/>
    <n v="749"/>
    <d v="1899-12-30T00:49:00"/>
    <s v="--"/>
    <s v="--"/>
    <s v="--"/>
    <n v="16.600000000000001"/>
    <n v="32.799999999999997"/>
    <n v="607"/>
    <n v="600"/>
    <n v="89"/>
    <s v="--"/>
    <x v="0"/>
    <x v="0"/>
    <s v="--"/>
  </r>
  <r>
    <s v="Cycling"/>
    <x v="146"/>
    <n v="6.27"/>
    <n v="362"/>
    <d v="1899-12-30T00:30:06"/>
    <n v="159"/>
    <n v="180"/>
    <s v="--"/>
    <n v="12.5"/>
    <n v="18.2"/>
    <n v="7"/>
    <s v="--"/>
    <n v="83"/>
    <s v="--"/>
    <x v="0"/>
    <x v="0"/>
    <s v="--"/>
  </r>
  <r>
    <s v="Cycling"/>
    <x v="147"/>
    <n v="11.01"/>
    <n v="537"/>
    <d v="1899-12-30T00:43:37"/>
    <n v="165"/>
    <n v="188"/>
    <s v="--"/>
    <n v="15.1"/>
    <n v="34.4"/>
    <n v="1263"/>
    <n v="1260"/>
    <n v="81"/>
    <s v="--"/>
    <x v="0"/>
    <x v="0"/>
    <s v="--"/>
  </r>
  <r>
    <s v="Cycling"/>
    <x v="148"/>
    <n v="12.86"/>
    <n v="618"/>
    <d v="1899-12-30T01:05:16"/>
    <n v="148"/>
    <n v="173"/>
    <s v="--"/>
    <n v="11.8"/>
    <n v="17.8"/>
    <n v="7"/>
    <s v="--"/>
    <n v="86"/>
    <s v="--"/>
    <x v="0"/>
    <x v="0"/>
    <s v="--"/>
  </r>
  <r>
    <s v="Cycling"/>
    <x v="149"/>
    <n v="10.09"/>
    <n v="421"/>
    <d v="1899-12-30T00:34:43"/>
    <n v="164"/>
    <n v="185"/>
    <s v="--"/>
    <n v="17.399999999999999"/>
    <n v="38.9"/>
    <n v="528"/>
    <n v="515"/>
    <n v="90"/>
    <s v="--"/>
    <x v="0"/>
    <x v="0"/>
    <s v="--"/>
  </r>
  <r>
    <s v="Cycling"/>
    <x v="150"/>
    <n v="8.14"/>
    <n v="313"/>
    <d v="1899-12-30T00:35:10"/>
    <n v="158"/>
    <n v="174"/>
    <s v="--"/>
    <n v="13.9"/>
    <n v="20.9"/>
    <s v="--"/>
    <n v="13"/>
    <n v="91"/>
    <s v="--"/>
    <x v="0"/>
    <x v="0"/>
    <s v="--"/>
  </r>
  <r>
    <s v="Cycling"/>
    <x v="151"/>
    <n v="11"/>
    <n v="392"/>
    <d v="1899-12-30T00:53:56"/>
    <s v="--"/>
    <s v="--"/>
    <s v="--"/>
    <n v="12.2"/>
    <n v="16.8"/>
    <n v="7"/>
    <s v="--"/>
    <n v="82"/>
    <s v="--"/>
    <x v="0"/>
    <x v="0"/>
    <s v="--"/>
  </r>
  <r>
    <s v="Cycling"/>
    <x v="152"/>
    <n v="6.81"/>
    <n v="405"/>
    <d v="1899-12-30T00:24:35"/>
    <s v="--"/>
    <s v="--"/>
    <s v="--"/>
    <n v="16.600000000000001"/>
    <n v="33.299999999999997"/>
    <n v="374"/>
    <n v="367"/>
    <n v="90"/>
    <s v="--"/>
    <x v="0"/>
    <x v="0"/>
    <s v="--"/>
  </r>
  <r>
    <s v="Cycling"/>
    <x v="153"/>
    <n v="15.61"/>
    <n v="961"/>
    <d v="1899-12-30T01:03:03"/>
    <n v="156"/>
    <n v="178"/>
    <s v="--"/>
    <n v="14.9"/>
    <n v="32.200000000000003"/>
    <n v="1795"/>
    <n v="1798"/>
    <n v="75"/>
    <s v="--"/>
    <x v="0"/>
    <x v="0"/>
    <s v="--"/>
  </r>
  <r>
    <s v="Cycling"/>
    <x v="154"/>
    <n v="10.4"/>
    <n v="396"/>
    <d v="1899-12-30T00:45:06"/>
    <n v="157"/>
    <n v="175"/>
    <s v="--"/>
    <n v="13.8"/>
    <n v="18.7"/>
    <n v="7"/>
    <s v="--"/>
    <n v="83"/>
    <s v="--"/>
    <x v="0"/>
    <x v="0"/>
    <s v="--"/>
  </r>
  <r>
    <s v="Cycling"/>
    <x v="155"/>
    <n v="28.79"/>
    <n v="1591"/>
    <d v="1899-12-30T01:40:17"/>
    <n v="159"/>
    <n v="177"/>
    <s v="--"/>
    <n v="17.2"/>
    <n v="37.200000000000003"/>
    <n v="1391"/>
    <n v="1348"/>
    <n v="80"/>
    <s v="--"/>
    <x v="0"/>
    <x v="0"/>
    <s v="--"/>
  </r>
  <r>
    <s v="Cycling"/>
    <x v="156"/>
    <n v="12.34"/>
    <n v="440"/>
    <d v="1899-12-30T01:00:05"/>
    <n v="144"/>
    <n v="163"/>
    <s v="--"/>
    <n v="12.3"/>
    <n v="16"/>
    <n v="13"/>
    <s v="--"/>
    <n v="80"/>
    <s v="--"/>
    <x v="0"/>
    <x v="0"/>
    <s v="--"/>
  </r>
  <r>
    <s v="Cycling"/>
    <x v="157"/>
    <n v="12.35"/>
    <n v="457"/>
    <d v="1899-12-30T00:56:06"/>
    <n v="151"/>
    <n v="165"/>
    <s v="--"/>
    <n v="13.2"/>
    <n v="18.600000000000001"/>
    <s v="--"/>
    <n v="10"/>
    <n v="90"/>
    <s v="--"/>
    <x v="0"/>
    <x v="0"/>
    <s v="--"/>
  </r>
  <r>
    <s v="Cycling"/>
    <x v="158"/>
    <n v="28.52"/>
    <n v="1619"/>
    <d v="1899-12-30T01:45:40"/>
    <n v="149"/>
    <n v="172"/>
    <s v="--"/>
    <n v="16.2"/>
    <n v="34.6"/>
    <n v="1788"/>
    <n v="1791"/>
    <n v="84"/>
    <s v="--"/>
    <x v="0"/>
    <x v="0"/>
    <s v="--"/>
  </r>
  <r>
    <s v="Cycling"/>
    <x v="159"/>
    <n v="7.83"/>
    <n v="277"/>
    <d v="1899-12-30T00:34:03"/>
    <n v="159"/>
    <n v="186"/>
    <s v="--"/>
    <n v="13.8"/>
    <n v="19.399999999999999"/>
    <n v="7"/>
    <s v="--"/>
    <n v="89"/>
    <s v="--"/>
    <x v="0"/>
    <x v="0"/>
    <s v="--"/>
  </r>
  <r>
    <s v="Cycling"/>
    <x v="160"/>
    <n v="15.5"/>
    <n v="1229"/>
    <d v="1899-12-30T01:05:27"/>
    <s v="--"/>
    <s v="--"/>
    <s v="--"/>
    <n v="14.2"/>
    <n v="32.6"/>
    <n v="1834"/>
    <n v="1846"/>
    <s v="--"/>
    <s v="--"/>
    <x v="0"/>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886E1A-8DBA-4E85-9ED5-1E856B35B39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2">
  <location ref="A1:D7" firstHeaderRow="1" firstDataRow="3" firstDataCol="1"/>
  <pivotFields count="26">
    <pivotField axis="axisRow" showAll="0">
      <items count="9">
        <item x="1"/>
        <item m="1" x="5"/>
        <item m="1" x="4"/>
        <item m="1" x="3"/>
        <item x="2"/>
        <item x="0"/>
        <item m="1" x="7"/>
        <item m="1" x="6"/>
        <item t="default"/>
      </items>
    </pivotField>
    <pivotField axis="axisCol" numFmtId="22" showAll="0">
      <items count="15">
        <item x="0"/>
        <item x="1"/>
        <item x="2"/>
        <item x="3"/>
        <item x="4"/>
        <item x="5"/>
        <item x="6"/>
        <item x="7"/>
        <item x="8"/>
        <item x="9"/>
        <item x="10"/>
        <item x="11"/>
        <item x="12"/>
        <item x="13"/>
        <item t="default"/>
      </items>
    </pivotField>
    <pivotField showAll="0"/>
    <pivotField showAll="0"/>
    <pivotField dataField="1"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sd="0" x="1"/>
        <item sd="0" x="2"/>
        <item sd="0" x="3"/>
        <item sd="0" x="4"/>
        <item sd="0" x="5"/>
        <item x="0"/>
      </items>
    </pivotField>
    <pivotField axis="axisCol" showAll="0" defaultSubtotal="0">
      <items count="4">
        <item sd="0" x="1"/>
        <item sd="0" x="2"/>
        <item sd="0" x="3"/>
        <item x="0"/>
      </items>
    </pivotField>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0"/>
  </rowFields>
  <rowItems count="4">
    <i>
      <x/>
    </i>
    <i>
      <x v="4"/>
    </i>
    <i>
      <x v="5"/>
    </i>
    <i t="grand">
      <x/>
    </i>
  </rowItems>
  <colFields count="2">
    <field x="23"/>
    <field x="1"/>
  </colFields>
  <colItems count="3">
    <i>
      <x/>
    </i>
    <i>
      <x v="1"/>
    </i>
    <i t="grand">
      <x/>
    </i>
  </colItems>
  <dataFields count="1">
    <dataField name="Sum of Time" fld="4" baseField="1" baseItem="1" numFmtId="164"/>
  </dataFields>
  <formats count="2">
    <format dxfId="4">
      <pivotArea outline="0" collapsedLevelsAreSubtotals="1" fieldPosition="0"/>
    </format>
    <format dxfId="3">
      <pivotArea outline="0" collapsedLevelsAreSubtotals="1" fieldPosition="0"/>
    </format>
  </formats>
  <chartFormats count="41">
    <chartFormat chart="0" format="0" series="1">
      <pivotArea type="data" outline="0" fieldPosition="0">
        <references count="2">
          <reference field="4294967294" count="1" selected="0">
            <x v="0"/>
          </reference>
          <reference field="23" count="1" selected="0">
            <x v="0"/>
          </reference>
        </references>
      </pivotArea>
    </chartFormat>
    <chartFormat chart="0" format="1" series="1">
      <pivotArea type="data" outline="0" fieldPosition="0">
        <references count="2">
          <reference field="4294967294" count="1" selected="0">
            <x v="0"/>
          </reference>
          <reference field="23" count="1" selected="0">
            <x v="1"/>
          </reference>
        </references>
      </pivotArea>
    </chartFormat>
    <chartFormat chart="0" format="2">
      <pivotArea type="data" outline="0" fieldPosition="0">
        <references count="3">
          <reference field="4294967294" count="1" selected="0">
            <x v="0"/>
          </reference>
          <reference field="0" count="1" selected="0">
            <x v="5"/>
          </reference>
          <reference field="23" count="1" selected="0">
            <x v="1"/>
          </reference>
        </references>
      </pivotArea>
    </chartFormat>
    <chartFormat chart="0" format="3">
      <pivotArea type="data" outline="0" fieldPosition="0">
        <references count="3">
          <reference field="4294967294" count="1" selected="0">
            <x v="0"/>
          </reference>
          <reference field="0" count="1" selected="0">
            <x v="5"/>
          </reference>
          <reference field="23" count="1" selected="0">
            <x v="0"/>
          </reference>
        </references>
      </pivotArea>
    </chartFormat>
    <chartFormat chart="0" format="4">
      <pivotArea type="data" outline="0" fieldPosition="0">
        <references count="3">
          <reference field="4294967294" count="1" selected="0">
            <x v="0"/>
          </reference>
          <reference field="0" count="1" selected="0">
            <x v="4"/>
          </reference>
          <reference field="23" count="1" selected="0">
            <x v="1"/>
          </reference>
        </references>
      </pivotArea>
    </chartFormat>
    <chartFormat chart="0" format="5">
      <pivotArea type="data" outline="0" fieldPosition="0">
        <references count="3">
          <reference field="4294967294" count="1" selected="0">
            <x v="0"/>
          </reference>
          <reference field="0" count="1" selected="0">
            <x v="4"/>
          </reference>
          <reference field="23" count="1" selected="0">
            <x v="0"/>
          </reference>
        </references>
      </pivotArea>
    </chartFormat>
    <chartFormat chart="0" format="6">
      <pivotArea type="data" outline="0" fieldPosition="0">
        <references count="3">
          <reference field="4294967294" count="1" selected="0">
            <x v="0"/>
          </reference>
          <reference field="0" count="1" selected="0">
            <x v="0"/>
          </reference>
          <reference field="23" count="1" selected="0">
            <x v="0"/>
          </reference>
        </references>
      </pivotArea>
    </chartFormat>
    <chartFormat chart="0" format="7">
      <pivotArea type="data" outline="0" fieldPosition="0">
        <references count="3">
          <reference field="4294967294" count="1" selected="0">
            <x v="0"/>
          </reference>
          <reference field="0" count="1" selected="0">
            <x v="0"/>
          </reference>
          <reference field="23" count="1" selected="0">
            <x v="1"/>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0"/>
          </reference>
          <reference field="1" count="1" selected="0">
            <x v="4"/>
          </reference>
        </references>
      </pivotArea>
    </chartFormat>
    <chartFormat chart="0" format="10" series="1">
      <pivotArea type="data" outline="0" fieldPosition="0">
        <references count="2">
          <reference field="4294967294" count="1" selected="0">
            <x v="0"/>
          </reference>
          <reference field="1" count="1" selected="0">
            <x v="5"/>
          </reference>
        </references>
      </pivotArea>
    </chartFormat>
    <chartFormat chart="0" format="11" series="1">
      <pivotArea type="data" outline="0" fieldPosition="0">
        <references count="2">
          <reference field="4294967294" count="1" selected="0">
            <x v="0"/>
          </reference>
          <reference field="1" count="1" selected="0">
            <x v="6"/>
          </reference>
        </references>
      </pivotArea>
    </chartFormat>
    <chartFormat chart="0" format="12" series="1">
      <pivotArea type="data" outline="0" fieldPosition="0">
        <references count="2">
          <reference field="4294967294" count="1" selected="0">
            <x v="0"/>
          </reference>
          <reference field="1" count="1" selected="0">
            <x v="7"/>
          </reference>
        </references>
      </pivotArea>
    </chartFormat>
    <chartFormat chart="0" format="13" series="1">
      <pivotArea type="data" outline="0" fieldPosition="0">
        <references count="2">
          <reference field="4294967294" count="1" selected="0">
            <x v="0"/>
          </reference>
          <reference field="1" count="1" selected="0">
            <x v="8"/>
          </reference>
        </references>
      </pivotArea>
    </chartFormat>
    <chartFormat chart="0" format="14" series="1">
      <pivotArea type="data" outline="0" fieldPosition="0">
        <references count="2">
          <reference field="4294967294" count="1" selected="0">
            <x v="0"/>
          </reference>
          <reference field="1" count="1" selected="0">
            <x v="9"/>
          </reference>
        </references>
      </pivotArea>
    </chartFormat>
    <chartFormat chart="0" format="15" series="1">
      <pivotArea type="data" outline="0" fieldPosition="0">
        <references count="2">
          <reference field="4294967294" count="1" selected="0">
            <x v="0"/>
          </reference>
          <reference field="1" count="1" selected="0">
            <x v="10"/>
          </reference>
        </references>
      </pivotArea>
    </chartFormat>
    <chartFormat chart="0" format="16" series="1">
      <pivotArea type="data" outline="0" fieldPosition="0">
        <references count="2">
          <reference field="4294967294" count="1" selected="0">
            <x v="0"/>
          </reference>
          <reference field="1" count="1" selected="0">
            <x v="11"/>
          </reference>
        </references>
      </pivotArea>
    </chartFormat>
    <chartFormat chart="0" format="17" series="1">
      <pivotArea type="data" outline="0" fieldPosition="0">
        <references count="2">
          <reference field="4294967294" count="1" selected="0">
            <x v="0"/>
          </reference>
          <reference field="1" count="1" selected="0">
            <x v="12"/>
          </reference>
        </references>
      </pivotArea>
    </chartFormat>
    <chartFormat chart="0" format="18" series="1">
      <pivotArea type="data" outline="0" fieldPosition="0">
        <references count="2">
          <reference field="4294967294" count="1" selected="0">
            <x v="0"/>
          </reference>
          <reference field="1" count="1" selected="0">
            <x v="1"/>
          </reference>
        </references>
      </pivotArea>
    </chartFormat>
    <chartFormat chart="0" format="19" series="1">
      <pivotArea type="data" outline="0" fieldPosition="0">
        <references count="2">
          <reference field="4294967294" count="1" selected="0">
            <x v="0"/>
          </reference>
          <reference field="1" count="1" selected="0">
            <x v="2"/>
          </reference>
        </references>
      </pivotArea>
    </chartFormat>
    <chartFormat chart="0" format="20" series="1">
      <pivotArea type="data" outline="0" fieldPosition="0">
        <references count="3">
          <reference field="4294967294" count="1" selected="0">
            <x v="0"/>
          </reference>
          <reference field="1" count="1" selected="0">
            <x v="7"/>
          </reference>
          <reference field="23" count="1" selected="0">
            <x v="1"/>
          </reference>
        </references>
      </pivotArea>
    </chartFormat>
    <chartFormat chart="0" format="21" series="1">
      <pivotArea type="data" outline="0" fieldPosition="0">
        <references count="3">
          <reference field="4294967294" count="1" selected="0">
            <x v="0"/>
          </reference>
          <reference field="1" count="1" selected="0">
            <x v="8"/>
          </reference>
          <reference field="23" count="1" selected="0">
            <x v="0"/>
          </reference>
        </references>
      </pivotArea>
    </chartFormat>
    <chartFormat chart="0" format="22" series="1">
      <pivotArea type="data" outline="0" fieldPosition="0">
        <references count="3">
          <reference field="4294967294" count="1" selected="0">
            <x v="0"/>
          </reference>
          <reference field="1" count="1" selected="0">
            <x v="8"/>
          </reference>
          <reference field="23" count="1" selected="0">
            <x v="1"/>
          </reference>
        </references>
      </pivotArea>
    </chartFormat>
    <chartFormat chart="0" format="23" series="1">
      <pivotArea type="data" outline="0" fieldPosition="0">
        <references count="3">
          <reference field="4294967294" count="1" selected="0">
            <x v="0"/>
          </reference>
          <reference field="1" count="1" selected="0">
            <x v="9"/>
          </reference>
          <reference field="23" count="1" selected="0">
            <x v="0"/>
          </reference>
        </references>
      </pivotArea>
    </chartFormat>
    <chartFormat chart="0" format="24" series="1">
      <pivotArea type="data" outline="0" fieldPosition="0">
        <references count="3">
          <reference field="4294967294" count="1" selected="0">
            <x v="0"/>
          </reference>
          <reference field="1" count="1" selected="0">
            <x v="9"/>
          </reference>
          <reference field="23" count="1" selected="0">
            <x v="1"/>
          </reference>
        </references>
      </pivotArea>
    </chartFormat>
    <chartFormat chart="0" format="25" series="1">
      <pivotArea type="data" outline="0" fieldPosition="0">
        <references count="3">
          <reference field="4294967294" count="1" selected="0">
            <x v="0"/>
          </reference>
          <reference field="1" count="1" selected="0">
            <x v="10"/>
          </reference>
          <reference field="23" count="1" selected="0">
            <x v="0"/>
          </reference>
        </references>
      </pivotArea>
    </chartFormat>
    <chartFormat chart="0" format="26" series="1">
      <pivotArea type="data" outline="0" fieldPosition="0">
        <references count="3">
          <reference field="4294967294" count="1" selected="0">
            <x v="0"/>
          </reference>
          <reference field="1" count="1" selected="0">
            <x v="10"/>
          </reference>
          <reference field="23" count="1" selected="0">
            <x v="1"/>
          </reference>
        </references>
      </pivotArea>
    </chartFormat>
    <chartFormat chart="0" format="27" series="1">
      <pivotArea type="data" outline="0" fieldPosition="0">
        <references count="3">
          <reference field="4294967294" count="1" selected="0">
            <x v="0"/>
          </reference>
          <reference field="1" count="1" selected="0">
            <x v="11"/>
          </reference>
          <reference field="23" count="1" selected="0">
            <x v="0"/>
          </reference>
        </references>
      </pivotArea>
    </chartFormat>
    <chartFormat chart="0" format="28" series="1">
      <pivotArea type="data" outline="0" fieldPosition="0">
        <references count="3">
          <reference field="4294967294" count="1" selected="0">
            <x v="0"/>
          </reference>
          <reference field="1" count="1" selected="0">
            <x v="12"/>
          </reference>
          <reference field="23" count="1" selected="0">
            <x v="0"/>
          </reference>
        </references>
      </pivotArea>
    </chartFormat>
    <chartFormat chart="10" format="0" series="1">
      <pivotArea type="data" outline="0" fieldPosition="0">
        <references count="2">
          <reference field="4294967294" count="1" selected="0">
            <x v="0"/>
          </reference>
          <reference field="23" count="1" selected="0">
            <x v="0"/>
          </reference>
        </references>
      </pivotArea>
    </chartFormat>
    <chartFormat chart="10" format="1" series="1">
      <pivotArea type="data" outline="0" fieldPosition="0">
        <references count="2">
          <reference field="4294967294" count="1" selected="0">
            <x v="0"/>
          </reference>
          <reference field="23" count="1" selected="0">
            <x v="1"/>
          </reference>
        </references>
      </pivotArea>
    </chartFormat>
    <chartFormat chart="26" format="4" series="1">
      <pivotArea type="data" outline="0" fieldPosition="0">
        <references count="2">
          <reference field="4294967294" count="1" selected="0">
            <x v="0"/>
          </reference>
          <reference field="23" count="1" selected="0">
            <x v="0"/>
          </reference>
        </references>
      </pivotArea>
    </chartFormat>
    <chartFormat chart="26" format="5" series="1">
      <pivotArea type="data" outline="0" fieldPosition="0">
        <references count="2">
          <reference field="4294967294" count="1" selected="0">
            <x v="0"/>
          </reference>
          <reference field="23" count="1" selected="0">
            <x v="1"/>
          </reference>
        </references>
      </pivotArea>
    </chartFormat>
    <chartFormat chart="31" format="37" series="1">
      <pivotArea type="data" outline="0" fieldPosition="0">
        <references count="2">
          <reference field="4294967294" count="1" selected="0">
            <x v="0"/>
          </reference>
          <reference field="23" count="1" selected="0">
            <x v="0"/>
          </reference>
        </references>
      </pivotArea>
    </chartFormat>
    <chartFormat chart="31" format="38">
      <pivotArea type="data" outline="0" fieldPosition="0">
        <references count="3">
          <reference field="4294967294" count="1" selected="0">
            <x v="0"/>
          </reference>
          <reference field="0" count="1" selected="0">
            <x v="0"/>
          </reference>
          <reference field="23" count="1" selected="0">
            <x v="0"/>
          </reference>
        </references>
      </pivotArea>
    </chartFormat>
    <chartFormat chart="31" format="39">
      <pivotArea type="data" outline="0" fieldPosition="0">
        <references count="3">
          <reference field="4294967294" count="1" selected="0">
            <x v="0"/>
          </reference>
          <reference field="0" count="1" selected="0">
            <x v="4"/>
          </reference>
          <reference field="23" count="1" selected="0">
            <x v="0"/>
          </reference>
        </references>
      </pivotArea>
    </chartFormat>
    <chartFormat chart="31" format="40">
      <pivotArea type="data" outline="0" fieldPosition="0">
        <references count="3">
          <reference field="4294967294" count="1" selected="0">
            <x v="0"/>
          </reference>
          <reference field="0" count="1" selected="0">
            <x v="5"/>
          </reference>
          <reference field="23" count="1" selected="0">
            <x v="0"/>
          </reference>
        </references>
      </pivotArea>
    </chartFormat>
    <chartFormat chart="31" format="41" series="1">
      <pivotArea type="data" outline="0" fieldPosition="0">
        <references count="2">
          <reference field="4294967294" count="1" selected="0">
            <x v="0"/>
          </reference>
          <reference field="23" count="1" selected="0">
            <x v="1"/>
          </reference>
        </references>
      </pivotArea>
    </chartFormat>
    <chartFormat chart="31" format="42">
      <pivotArea type="data" outline="0" fieldPosition="0">
        <references count="3">
          <reference field="4294967294" count="1" selected="0">
            <x v="0"/>
          </reference>
          <reference field="0" count="1" selected="0">
            <x v="0"/>
          </reference>
          <reference field="23" count="1" selected="0">
            <x v="1"/>
          </reference>
        </references>
      </pivotArea>
    </chartFormat>
    <chartFormat chart="31" format="43">
      <pivotArea type="data" outline="0" fieldPosition="0">
        <references count="3">
          <reference field="4294967294" count="1" selected="0">
            <x v="0"/>
          </reference>
          <reference field="0" count="1" selected="0">
            <x v="4"/>
          </reference>
          <reference field="23" count="1" selected="0">
            <x v="1"/>
          </reference>
        </references>
      </pivotArea>
    </chartFormat>
    <chartFormat chart="31" format="44">
      <pivotArea type="data" outline="0" fieldPosition="0">
        <references count="3">
          <reference field="4294967294" count="1" selected="0">
            <x v="0"/>
          </reference>
          <reference field="0" count="1" selected="0">
            <x v="5"/>
          </reference>
          <reference field="2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8072C4-318F-4A29-9AA9-47F710B84BAB}" name="PivotTable1" cacheId="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8">
  <location ref="A1:E16" firstHeaderRow="1" firstDataRow="3" firstDataCol="1"/>
  <pivotFields count="24">
    <pivotField axis="axisCol" subtotalTop="0" showAll="0" defaultSubtotal="0">
      <items count="2">
        <item x="0"/>
        <item x="1"/>
      </items>
    </pivotField>
    <pivotField axis="axisRow" numFmtId="22" subtotalTop="0" showAll="0" defaultSubtotal="0">
      <items count="14">
        <item x="0"/>
        <item x="1"/>
        <item x="2"/>
        <item x="3"/>
        <item x="4"/>
        <item x="5"/>
        <item x="6"/>
        <item x="7"/>
        <item x="8"/>
        <item x="9"/>
        <item x="10"/>
        <item x="11"/>
        <item x="12"/>
        <item x="13"/>
      </items>
    </pivotField>
    <pivotField dataField="1"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items count="6">
        <item sd="0" x="0"/>
        <item sd="0" x="1"/>
        <item sd="0" x="2"/>
        <item sd="0" x="3"/>
        <item sd="0" x="4"/>
        <item sd="0" x="5"/>
      </items>
    </pivotField>
    <pivotField axis="axisCol" subtotalTop="0" showAll="0" defaultSubtotal="0">
      <items count="4">
        <item sd="0" x="0"/>
        <item sd="0" x="1"/>
        <item sd="0" x="2"/>
        <item sd="0" x="3"/>
      </items>
    </pivotField>
  </pivotFields>
  <rowFields count="1">
    <field x="1"/>
  </rowFields>
  <rowItems count="13">
    <i>
      <x v="1"/>
    </i>
    <i>
      <x v="2"/>
    </i>
    <i>
      <x v="3"/>
    </i>
    <i>
      <x v="4"/>
    </i>
    <i>
      <x v="5"/>
    </i>
    <i>
      <x v="6"/>
    </i>
    <i>
      <x v="7"/>
    </i>
    <i>
      <x v="8"/>
    </i>
    <i>
      <x v="9"/>
    </i>
    <i>
      <x v="10"/>
    </i>
    <i>
      <x v="11"/>
    </i>
    <i>
      <x v="12"/>
    </i>
    <i t="grand">
      <x/>
    </i>
  </rowItems>
  <colFields count="2">
    <field x="0"/>
    <field x="23"/>
  </colFields>
  <colItems count="4">
    <i>
      <x/>
      <x v="1"/>
    </i>
    <i r="1">
      <x v="2"/>
    </i>
    <i>
      <x v="1"/>
      <x v="1"/>
    </i>
    <i r="1">
      <x v="2"/>
    </i>
  </colItems>
  <dataFields count="1">
    <dataField name="Sum of Distance" fld="2" baseField="0" baseItem="0"/>
  </dataFields>
  <chartFormats count="25">
    <chartFormat chart="0" format="0" series="1">
      <pivotArea type="data" outline="0" fieldPosition="0">
        <references count="3">
          <reference field="4294967294" count="1" selected="0">
            <x v="0"/>
          </reference>
          <reference field="0" count="1" selected="0">
            <x v="0"/>
          </reference>
          <reference field="1" count="1" selected="0">
            <x v="1"/>
          </reference>
        </references>
      </pivotArea>
    </chartFormat>
    <chartFormat chart="0" format="1" series="1">
      <pivotArea type="data" outline="0" fieldPosition="0">
        <references count="3">
          <reference field="4294967294" count="1" selected="0">
            <x v="0"/>
          </reference>
          <reference field="0" count="1" selected="0">
            <x v="0"/>
          </reference>
          <reference field="1" count="1" selected="0">
            <x v="2"/>
          </reference>
        </references>
      </pivotArea>
    </chartFormat>
    <chartFormat chart="0" format="2" series="1">
      <pivotArea type="data" outline="0" fieldPosition="0">
        <references count="3">
          <reference field="4294967294" count="1" selected="0">
            <x v="0"/>
          </reference>
          <reference field="0" count="1" selected="0">
            <x v="0"/>
          </reference>
          <reference field="1" count="1" selected="0">
            <x v="3"/>
          </reference>
        </references>
      </pivotArea>
    </chartFormat>
    <chartFormat chart="0" format="3" series="1">
      <pivotArea type="data" outline="0" fieldPosition="0">
        <references count="3">
          <reference field="4294967294" count="1" selected="0">
            <x v="0"/>
          </reference>
          <reference field="0" count="1" selected="0">
            <x v="0"/>
          </reference>
          <reference field="1" count="1" selected="0">
            <x v="4"/>
          </reference>
        </references>
      </pivotArea>
    </chartFormat>
    <chartFormat chart="0" format="4" series="1">
      <pivotArea type="data" outline="0" fieldPosition="0">
        <references count="3">
          <reference field="4294967294" count="1" selected="0">
            <x v="0"/>
          </reference>
          <reference field="0" count="1" selected="0">
            <x v="0"/>
          </reference>
          <reference field="1" count="1" selected="0">
            <x v="5"/>
          </reference>
        </references>
      </pivotArea>
    </chartFormat>
    <chartFormat chart="0" format="5" series="1">
      <pivotArea type="data" outline="0" fieldPosition="0">
        <references count="3">
          <reference field="4294967294" count="1" selected="0">
            <x v="0"/>
          </reference>
          <reference field="0" count="1" selected="0">
            <x v="0"/>
          </reference>
          <reference field="1" count="1" selected="0">
            <x v="6"/>
          </reference>
        </references>
      </pivotArea>
    </chartFormat>
    <chartFormat chart="0" format="6" series="1">
      <pivotArea type="data" outline="0" fieldPosition="0">
        <references count="3">
          <reference field="4294967294" count="1" selected="0">
            <x v="0"/>
          </reference>
          <reference field="0" count="1" selected="0">
            <x v="0"/>
          </reference>
          <reference field="1" count="1" selected="0">
            <x v="7"/>
          </reference>
        </references>
      </pivotArea>
    </chartFormat>
    <chartFormat chart="0" format="7" series="1">
      <pivotArea type="data" outline="0" fieldPosition="0">
        <references count="3">
          <reference field="4294967294" count="1" selected="0">
            <x v="0"/>
          </reference>
          <reference field="0" count="1" selected="0">
            <x v="0"/>
          </reference>
          <reference field="1" count="1" selected="0">
            <x v="8"/>
          </reference>
        </references>
      </pivotArea>
    </chartFormat>
    <chartFormat chart="0" format="8" series="1">
      <pivotArea type="data" outline="0" fieldPosition="0">
        <references count="3">
          <reference field="4294967294" count="1" selected="0">
            <x v="0"/>
          </reference>
          <reference field="0" count="1" selected="0">
            <x v="0"/>
          </reference>
          <reference field="1" count="1" selected="0">
            <x v="9"/>
          </reference>
        </references>
      </pivotArea>
    </chartFormat>
    <chartFormat chart="0" format="9" series="1">
      <pivotArea type="data" outline="0" fieldPosition="0">
        <references count="3">
          <reference field="4294967294" count="1" selected="0">
            <x v="0"/>
          </reference>
          <reference field="0" count="1" selected="0">
            <x v="0"/>
          </reference>
          <reference field="1" count="1" selected="0">
            <x v="10"/>
          </reference>
        </references>
      </pivotArea>
    </chartFormat>
    <chartFormat chart="0" format="10" series="1">
      <pivotArea type="data" outline="0" fieldPosition="0">
        <references count="3">
          <reference field="4294967294" count="1" selected="0">
            <x v="0"/>
          </reference>
          <reference field="0" count="1" selected="0">
            <x v="0"/>
          </reference>
          <reference field="1" count="1" selected="0">
            <x v="11"/>
          </reference>
        </references>
      </pivotArea>
    </chartFormat>
    <chartFormat chart="0" format="11" series="1">
      <pivotArea type="data" outline="0" fieldPosition="0">
        <references count="3">
          <reference field="4294967294" count="1" selected="0">
            <x v="0"/>
          </reference>
          <reference field="0" count="1" selected="0">
            <x v="0"/>
          </reference>
          <reference field="1" count="1" selected="0">
            <x v="12"/>
          </reference>
        </references>
      </pivotArea>
    </chartFormat>
    <chartFormat chart="0" format="12" series="1">
      <pivotArea type="data" outline="0" fieldPosition="0">
        <references count="2">
          <reference field="4294967294" count="1" selected="0">
            <x v="0"/>
          </reference>
          <reference field="0" count="1" selected="0">
            <x v="1"/>
          </reference>
        </references>
      </pivotArea>
    </chartFormat>
    <chartFormat chart="0" format="13" series="1">
      <pivotArea type="data" outline="0" fieldPosition="0">
        <references count="2">
          <reference field="4294967294" count="1" selected="0">
            <x v="0"/>
          </reference>
          <reference field="0" count="1" selected="0">
            <x v="0"/>
          </reference>
        </references>
      </pivotArea>
    </chartFormat>
    <chartFormat chart="0" format="14" series="1">
      <pivotArea type="data" outline="0" fieldPosition="0">
        <references count="3">
          <reference field="4294967294" count="1" selected="0">
            <x v="0"/>
          </reference>
          <reference field="0" count="1" selected="0">
            <x v="1"/>
          </reference>
          <reference field="23" count="1" selected="0">
            <x v="2"/>
          </reference>
        </references>
      </pivotArea>
    </chartFormat>
    <chartFormat chart="7" format="19" series="1">
      <pivotArea type="data" outline="0" fieldPosition="0">
        <references count="3">
          <reference field="4294967294" count="1" selected="0">
            <x v="0"/>
          </reference>
          <reference field="0" count="1" selected="0">
            <x v="0"/>
          </reference>
          <reference field="23" count="1" selected="0">
            <x v="1"/>
          </reference>
        </references>
      </pivotArea>
    </chartFormat>
    <chartFormat chart="7" format="20" series="1">
      <pivotArea type="data" outline="0" fieldPosition="0">
        <references count="3">
          <reference field="4294967294" count="1" selected="0">
            <x v="0"/>
          </reference>
          <reference field="0" count="1" selected="0">
            <x v="0"/>
          </reference>
          <reference field="23" count="1" selected="0">
            <x v="2"/>
          </reference>
        </references>
      </pivotArea>
    </chartFormat>
    <chartFormat chart="7" format="21" series="1">
      <pivotArea type="data" outline="0" fieldPosition="0">
        <references count="3">
          <reference field="4294967294" count="1" selected="0">
            <x v="0"/>
          </reference>
          <reference field="0" count="1" selected="0">
            <x v="1"/>
          </reference>
          <reference field="23" count="1" selected="0">
            <x v="1"/>
          </reference>
        </references>
      </pivotArea>
    </chartFormat>
    <chartFormat chart="7" format="22" series="1">
      <pivotArea type="data" outline="0" fieldPosition="0">
        <references count="3">
          <reference field="4294967294" count="1" selected="0">
            <x v="0"/>
          </reference>
          <reference field="0" count="1" selected="0">
            <x v="1"/>
          </reference>
          <reference field="23" count="1" selected="0">
            <x v="2"/>
          </reference>
        </references>
      </pivotArea>
    </chartFormat>
    <chartFormat chart="7" format="23" series="1">
      <pivotArea type="data" outline="0" fieldPosition="0">
        <references count="2">
          <reference field="4294967294" count="1" selected="0">
            <x v="0"/>
          </reference>
          <reference field="0" count="1" selected="0">
            <x v="1"/>
          </reference>
        </references>
      </pivotArea>
    </chartFormat>
    <chartFormat chart="7" format="24" series="1">
      <pivotArea type="data" outline="0" fieldPosition="0">
        <references count="1">
          <reference field="4294967294" count="1" selected="0">
            <x v="0"/>
          </reference>
        </references>
      </pivotArea>
    </chartFormat>
    <chartFormat chart="0" format="15" series="1">
      <pivotArea type="data" outline="0" fieldPosition="0">
        <references count="1">
          <reference field="4294967294" count="1" selected="0">
            <x v="0"/>
          </reference>
        </references>
      </pivotArea>
    </chartFormat>
    <chartFormat chart="0" format="16" series="1">
      <pivotArea type="data" outline="0" fieldPosition="0">
        <references count="3">
          <reference field="4294967294" count="1" selected="0">
            <x v="0"/>
          </reference>
          <reference field="0" count="1" selected="0">
            <x v="0"/>
          </reference>
          <reference field="23" count="1" selected="0">
            <x v="2"/>
          </reference>
        </references>
      </pivotArea>
    </chartFormat>
    <chartFormat chart="0" format="17" series="1">
      <pivotArea type="data" outline="0" fieldPosition="0">
        <references count="3">
          <reference field="4294967294" count="1" selected="0">
            <x v="0"/>
          </reference>
          <reference field="0" count="1" selected="0">
            <x v="1"/>
          </reference>
          <reference field="23" count="1" selected="0">
            <x v="1"/>
          </reference>
        </references>
      </pivotArea>
    </chartFormat>
    <chartFormat chart="0" format="18" series="1">
      <pivotArea type="data" outline="0" fieldPosition="0">
        <references count="3">
          <reference field="4294967294" count="1" selected="0">
            <x v="0"/>
          </reference>
          <reference field="0" count="1" selected="0">
            <x v="0"/>
          </reference>
          <reference field="2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F5AAF8-4753-491C-BDEF-39B928773EF6}"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1:G15" firstHeaderRow="1" firstDataRow="3" firstDataCol="1"/>
  <pivotFields count="24">
    <pivotField axis="axisCol" showAll="0">
      <items count="3">
        <item x="0"/>
        <item x="1"/>
        <item t="default"/>
      </items>
    </pivotField>
    <pivotField axis="axisRow" numFmtId="22" showAll="0">
      <items count="15">
        <item x="0"/>
        <item x="1"/>
        <item x="2"/>
        <item x="3"/>
        <item x="4"/>
        <item x="5"/>
        <item x="6"/>
        <item x="7"/>
        <item x="8"/>
        <item x="9"/>
        <item x="10"/>
        <item x="11"/>
        <item x="12"/>
        <item x="13"/>
        <item t="default"/>
      </items>
    </pivotField>
    <pivotField showAll="0"/>
    <pivotField showAll="0"/>
    <pivotField showAll="0"/>
    <pivotField dataField="1" showAll="0">
      <items count="66">
        <item x="28"/>
        <item x="41"/>
        <item x="30"/>
        <item x="44"/>
        <item x="22"/>
        <item x="29"/>
        <item x="60"/>
        <item x="31"/>
        <item x="34"/>
        <item x="55"/>
        <item x="52"/>
        <item x="35"/>
        <item x="0"/>
        <item x="39"/>
        <item x="54"/>
        <item x="43"/>
        <item x="42"/>
        <item x="46"/>
        <item x="53"/>
        <item x="27"/>
        <item x="2"/>
        <item x="21"/>
        <item x="62"/>
        <item x="37"/>
        <item x="9"/>
        <item x="56"/>
        <item x="20"/>
        <item x="33"/>
        <item x="15"/>
        <item x="4"/>
        <item x="36"/>
        <item x="14"/>
        <item x="12"/>
        <item x="1"/>
        <item x="5"/>
        <item x="11"/>
        <item x="48"/>
        <item x="10"/>
        <item x="7"/>
        <item x="8"/>
        <item x="3"/>
        <item x="45"/>
        <item x="47"/>
        <item x="6"/>
        <item x="24"/>
        <item x="40"/>
        <item x="25"/>
        <item x="17"/>
        <item x="32"/>
        <item x="18"/>
        <item x="50"/>
        <item x="51"/>
        <item x="26"/>
        <item x="23"/>
        <item x="49"/>
        <item x="57"/>
        <item x="58"/>
        <item x="19"/>
        <item x="16"/>
        <item x="61"/>
        <item x="59"/>
        <item x="38"/>
        <item x="63"/>
        <item x="64"/>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sd="0" x="0"/>
        <item sd="0" x="1"/>
        <item sd="0" x="2"/>
        <item sd="0" x="3"/>
        <item sd="0" x="4"/>
        <item sd="0" x="5"/>
      </items>
    </pivotField>
    <pivotField axis="axisCol" showAll="0" defaultSubtotal="0">
      <items count="4">
        <item sd="0" x="0"/>
        <item x="1"/>
        <item x="2"/>
        <item sd="0" x="3"/>
      </items>
    </pivotField>
  </pivotFields>
  <rowFields count="1">
    <field x="1"/>
  </rowFields>
  <rowItems count="12">
    <i>
      <x v="1"/>
    </i>
    <i>
      <x v="2"/>
    </i>
    <i>
      <x v="3"/>
    </i>
    <i>
      <x v="4"/>
    </i>
    <i>
      <x v="5"/>
    </i>
    <i>
      <x v="6"/>
    </i>
    <i>
      <x v="7"/>
    </i>
    <i>
      <x v="8"/>
    </i>
    <i>
      <x v="9"/>
    </i>
    <i>
      <x v="10"/>
    </i>
    <i>
      <x v="11"/>
    </i>
    <i>
      <x v="12"/>
    </i>
  </rowItems>
  <colFields count="2">
    <field x="0"/>
    <field x="23"/>
  </colFields>
  <colItems count="6">
    <i>
      <x/>
      <x v="1"/>
    </i>
    <i r="1">
      <x v="2"/>
    </i>
    <i t="default">
      <x/>
    </i>
    <i>
      <x v="1"/>
      <x v="1"/>
    </i>
    <i r="1">
      <x v="2"/>
    </i>
    <i t="default">
      <x v="1"/>
    </i>
  </colItems>
  <dataFields count="1">
    <dataField name="Average of Avg HR" fld="5" subtotal="average" baseField="23" baseItem="1" numFmtId="1"/>
  </dataFields>
  <formats count="1">
    <format dxfId="2">
      <pivotArea outline="0" collapsedLevelsAreSubtotals="1" fieldPosition="0"/>
    </format>
  </format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3">
          <reference field="4294967294" count="1" selected="0">
            <x v="0"/>
          </reference>
          <reference field="0" count="1" selected="0">
            <x v="1"/>
          </reference>
          <reference field="23" count="1" selected="0">
            <x v="2"/>
          </reference>
        </references>
      </pivotArea>
    </chartFormat>
    <chartFormat chart="4" format="7" series="1">
      <pivotArea type="data" outline="0" fieldPosition="0">
        <references count="3">
          <reference field="4294967294" count="1" selected="0">
            <x v="0"/>
          </reference>
          <reference field="0" count="1" selected="0">
            <x v="0"/>
          </reference>
          <reference field="23" count="1" selected="0">
            <x v="1"/>
          </reference>
        </references>
      </pivotArea>
    </chartFormat>
    <chartFormat chart="4" format="8" series="1">
      <pivotArea type="data" outline="0" fieldPosition="0">
        <references count="3">
          <reference field="4294967294" count="1" selected="0">
            <x v="0"/>
          </reference>
          <reference field="0" count="1" selected="0">
            <x v="0"/>
          </reference>
          <reference field="23" count="1" selected="0">
            <x v="2"/>
          </reference>
        </references>
      </pivotArea>
    </chartFormat>
    <chartFormat chart="4" format="9" series="1">
      <pivotArea type="data" outline="0" fieldPosition="0">
        <references count="3">
          <reference field="4294967294" count="1" selected="0">
            <x v="0"/>
          </reference>
          <reference field="0" count="1" selected="0">
            <x v="1"/>
          </reference>
          <reference field="23" count="1" selected="0">
            <x v="1"/>
          </reference>
        </references>
      </pivotArea>
    </chartFormat>
    <chartFormat chart="4" format="10" series="1">
      <pivotArea type="data" outline="0" fieldPosition="0">
        <references count="3">
          <reference field="4294967294" count="1" selected="0">
            <x v="0"/>
          </reference>
          <reference field="0" count="1" selected="0">
            <x v="1"/>
          </reference>
          <reference field="23" count="1" selected="0">
            <x v="2"/>
          </reference>
        </references>
      </pivotArea>
    </chartFormat>
    <chartFormat chart="0" format="3" series="1">
      <pivotArea type="data" outline="0" fieldPosition="0">
        <references count="3">
          <reference field="4294967294" count="1" selected="0">
            <x v="0"/>
          </reference>
          <reference field="0" count="1" selected="0">
            <x v="1"/>
          </reference>
          <reference field="23" count="1" selected="0">
            <x v="1"/>
          </reference>
        </references>
      </pivotArea>
    </chartFormat>
    <chartFormat chart="0" format="4" series="1">
      <pivotArea type="data" outline="0" fieldPosition="0">
        <references count="3">
          <reference field="4294967294" count="1" selected="0">
            <x v="0"/>
          </reference>
          <reference field="0" count="1" selected="0">
            <x v="0"/>
          </reference>
          <reference field="23" count="1" selected="0">
            <x v="2"/>
          </reference>
        </references>
      </pivotArea>
    </chartFormat>
    <chartFormat chart="0" format="5" series="1">
      <pivotArea type="data" outline="0" fieldPosition="0">
        <references count="3">
          <reference field="4294967294" count="1" selected="0">
            <x v="0"/>
          </reference>
          <reference field="0" count="1" selected="0">
            <x v="0"/>
          </reference>
          <reference field="2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7A21B4-8232-4DE9-9EA3-A9867AF30DDA}" name="PivotTable3"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1:C11" firstHeaderRow="1" firstDataRow="2" firstDataCol="1"/>
  <pivotFields count="13">
    <pivotField showAll="0"/>
    <pivotField axis="axisRow" numFmtId="22" showAll="0">
      <items count="15">
        <item x="0"/>
        <item x="1"/>
        <item x="2"/>
        <item x="3"/>
        <item x="4"/>
        <item x="5"/>
        <item x="6"/>
        <item x="7"/>
        <item x="8"/>
        <item x="9"/>
        <item x="10"/>
        <item x="11"/>
        <item x="12"/>
        <item x="13"/>
        <item t="default"/>
      </items>
    </pivotField>
    <pivotField showAll="0"/>
    <pivotField showAll="0"/>
    <pivotField showAll="0"/>
    <pivotField dataField="1"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20" showAll="0"/>
    <pivotField showAll="0"/>
    <pivotField showAll="0"/>
    <pivotField showAll="0"/>
    <pivotField showAll="0">
      <items count="7">
        <item sd="0" x="0"/>
        <item sd="0" x="1"/>
        <item sd="0" x="2"/>
        <item sd="0" x="3"/>
        <item sd="0" x="4"/>
        <item sd="0" x="5"/>
        <item t="default"/>
      </items>
    </pivotField>
    <pivotField axis="axisCol" showAll="0">
      <items count="5">
        <item sd="0" x="0"/>
        <item sd="0" x="1"/>
        <item sd="0" x="2"/>
        <item sd="0" x="3"/>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
  </rowFields>
  <rowItems count="9">
    <i>
      <x v="1"/>
    </i>
    <i>
      <x v="2"/>
    </i>
    <i>
      <x v="3"/>
    </i>
    <i>
      <x v="7"/>
    </i>
    <i>
      <x v="8"/>
    </i>
    <i>
      <x v="9"/>
    </i>
    <i>
      <x v="10"/>
    </i>
    <i>
      <x v="11"/>
    </i>
    <i>
      <x v="12"/>
    </i>
  </rowItems>
  <colFields count="1">
    <field x="11"/>
  </colFields>
  <colItems count="2">
    <i>
      <x v="1"/>
    </i>
    <i>
      <x v="2"/>
    </i>
  </colItems>
  <dataFields count="1">
    <dataField name="Average of Avg Pace" fld="5" subtotal="average" baseField="11" baseItem="1" numFmtId="165"/>
  </dataFields>
  <formats count="1">
    <format dxfId="1">
      <pivotArea outline="0" collapsedLevelsAreSubtotals="1" fieldPosition="0"/>
    </format>
  </formats>
  <chartFormats count="6">
    <chartFormat chart="0" format="0" series="1">
      <pivotArea type="data" outline="0" fieldPosition="0">
        <references count="2">
          <reference field="4294967294" count="1" selected="0">
            <x v="0"/>
          </reference>
          <reference field="11" count="1" selected="0">
            <x v="1"/>
          </reference>
        </references>
      </pivotArea>
    </chartFormat>
    <chartFormat chart="0" format="1" series="1">
      <pivotArea type="data" outline="0" fieldPosition="0">
        <references count="2">
          <reference field="4294967294" count="1" selected="0">
            <x v="0"/>
          </reference>
          <reference field="11" count="1" selected="0">
            <x v="2"/>
          </reference>
        </references>
      </pivotArea>
    </chartFormat>
    <chartFormat chart="2" format="4" series="1">
      <pivotArea type="data" outline="0" fieldPosition="0">
        <references count="2">
          <reference field="4294967294" count="1" selected="0">
            <x v="0"/>
          </reference>
          <reference field="11" count="1" selected="0">
            <x v="1"/>
          </reference>
        </references>
      </pivotArea>
    </chartFormat>
    <chartFormat chart="2" format="5" series="1">
      <pivotArea type="data" outline="0" fieldPosition="0">
        <references count="2">
          <reference field="4294967294" count="1" selected="0">
            <x v="0"/>
          </reference>
          <reference field="11" count="1" selected="0">
            <x v="2"/>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61C7C8-4F02-4F59-82F5-539E17410A85}"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15" firstHeaderRow="1" firstDataRow="2" firstDataCol="1"/>
  <pivotFields count="17">
    <pivotField showAll="0"/>
    <pivotField axis="axisRow"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dataField="1"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20" showAll="0"/>
    <pivotField showAll="0"/>
    <pivotField showAll="0"/>
    <pivotField showAll="0"/>
    <pivotField showAll="0">
      <items count="7">
        <item sd="0" x="0"/>
        <item sd="0" x="1"/>
        <item sd="0" x="2"/>
        <item sd="0" x="3"/>
        <item sd="0" x="4"/>
        <item sd="0" x="5"/>
        <item t="default"/>
      </items>
    </pivotField>
    <pivotField axis="axisCol" showAll="0">
      <items count="5">
        <item sd="0" x="0"/>
        <item sd="0" x="1"/>
        <item sd="0" x="2"/>
        <item sd="0" x="3"/>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
  </rowFields>
  <rowItems count="13">
    <i>
      <x v="1"/>
    </i>
    <i>
      <x v="2"/>
    </i>
    <i>
      <x v="3"/>
    </i>
    <i>
      <x v="4"/>
    </i>
    <i>
      <x v="5"/>
    </i>
    <i>
      <x v="6"/>
    </i>
    <i>
      <x v="7"/>
    </i>
    <i>
      <x v="8"/>
    </i>
    <i>
      <x v="9"/>
    </i>
    <i>
      <x v="10"/>
    </i>
    <i>
      <x v="11"/>
    </i>
    <i>
      <x v="12"/>
    </i>
    <i t="grand">
      <x/>
    </i>
  </rowItems>
  <colFields count="1">
    <field x="15"/>
  </colFields>
  <colItems count="3">
    <i>
      <x v="1"/>
    </i>
    <i>
      <x v="2"/>
    </i>
    <i t="grand">
      <x/>
    </i>
  </colItems>
  <dataFields count="1">
    <dataField name="Average of Avg Pace" fld="9" subtotal="average" baseField="15" baseItem="1"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5" count="1" selected="0">
            <x v="1"/>
          </reference>
        </references>
      </pivotArea>
    </chartFormat>
    <chartFormat chart="0" format="1" series="1">
      <pivotArea type="data" outline="0" fieldPosition="0">
        <references count="2">
          <reference field="4294967294" count="1" selected="0">
            <x v="0"/>
          </reference>
          <reference field="15" count="1" selected="0">
            <x v="2"/>
          </reference>
        </references>
      </pivotArea>
    </chartFormat>
    <chartFormat chart="3" format="4" series="1">
      <pivotArea type="data" outline="0" fieldPosition="0">
        <references count="2">
          <reference field="4294967294" count="1" selected="0">
            <x v="0"/>
          </reference>
          <reference field="15" count="1" selected="0">
            <x v="1"/>
          </reference>
        </references>
      </pivotArea>
    </chartFormat>
    <chartFormat chart="3" format="5"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3C7D2D-3741-40EA-A18A-4FD1ACD97A98}"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15" firstHeaderRow="1" firstDataRow="2" firstDataCol="1"/>
  <pivotFields count="19">
    <pivotField showAll="0"/>
    <pivotField axis="axisRow"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7">
        <item x="24"/>
        <item x="35"/>
        <item x="31"/>
        <item x="22"/>
        <item x="26"/>
        <item x="32"/>
        <item x="30"/>
        <item x="19"/>
        <item x="17"/>
        <item x="25"/>
        <item x="20"/>
        <item x="33"/>
        <item x="34"/>
        <item x="23"/>
        <item x="18"/>
        <item x="27"/>
        <item x="28"/>
        <item x="4"/>
        <item x="29"/>
        <item x="6"/>
        <item x="21"/>
        <item x="3"/>
        <item x="7"/>
        <item x="13"/>
        <item x="12"/>
        <item x="15"/>
        <item x="11"/>
        <item x="14"/>
        <item x="1"/>
        <item x="5"/>
        <item x="10"/>
        <item x="8"/>
        <item x="9"/>
        <item x="16"/>
        <item x="2"/>
        <item x="0"/>
        <item t="default"/>
      </items>
    </pivotField>
    <pivotField showAll="0">
      <items count="38">
        <item x="24"/>
        <item x="35"/>
        <item x="11"/>
        <item x="27"/>
        <item x="8"/>
        <item x="34"/>
        <item x="36"/>
        <item x="29"/>
        <item x="25"/>
        <item x="33"/>
        <item x="28"/>
        <item x="19"/>
        <item x="21"/>
        <item x="22"/>
        <item x="20"/>
        <item x="26"/>
        <item x="31"/>
        <item x="30"/>
        <item x="32"/>
        <item x="23"/>
        <item x="3"/>
        <item x="13"/>
        <item x="10"/>
        <item x="4"/>
        <item x="15"/>
        <item x="9"/>
        <item x="6"/>
        <item x="5"/>
        <item x="17"/>
        <item x="2"/>
        <item x="7"/>
        <item x="1"/>
        <item x="16"/>
        <item x="12"/>
        <item x="14"/>
        <item x="18"/>
        <item x="0"/>
        <item t="default"/>
      </items>
    </pivotField>
    <pivotField showAll="0"/>
    <pivotField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Fields count="1">
    <field x="18"/>
  </colFields>
  <colItems count="3">
    <i>
      <x v="1"/>
    </i>
    <i>
      <x v="2"/>
    </i>
    <i t="grand">
      <x/>
    </i>
  </colItems>
  <dataFields count="1">
    <dataField name="Average of Max Avg Power (20 min)" fld="14" subtotal="average" baseField="1" baseItem="1"/>
  </dataFields>
  <chartFormats count="4">
    <chartFormat chart="0" format="0" series="1">
      <pivotArea type="data" outline="0" fieldPosition="0">
        <references count="2">
          <reference field="4294967294" count="1" selected="0">
            <x v="0"/>
          </reference>
          <reference field="18" count="1" selected="0">
            <x v="1"/>
          </reference>
        </references>
      </pivotArea>
    </chartFormat>
    <chartFormat chart="0" format="1" series="1">
      <pivotArea type="data" outline="0" fieldPosition="0">
        <references count="2">
          <reference field="4294967294" count="1" selected="0">
            <x v="0"/>
          </reference>
          <reference field="18" count="1" selected="0">
            <x v="2"/>
          </reference>
        </references>
      </pivotArea>
    </chartFormat>
    <chartFormat chart="3" format="4" series="1">
      <pivotArea type="data" outline="0" fieldPosition="0">
        <references count="2">
          <reference field="4294967294" count="1" selected="0">
            <x v="0"/>
          </reference>
          <reference field="18" count="1" selected="0">
            <x v="1"/>
          </reference>
        </references>
      </pivotArea>
    </chartFormat>
    <chartFormat chart="3" format="5" series="1">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3A92DFD-5E29-4D8A-B4D0-B33E650305A0}" sourceName="Years">
  <pivotTables>
    <pivotTable tabId="20" name="PivotTable4"/>
  </pivotTables>
  <data>
    <tabular pivotCacheId="766847264">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E3D86483-27AA-4ECA-950A-9CB913AF1065}" sourceName="Years">
  <pivotTables>
    <pivotTable tabId="21" name="PivotTable5"/>
  </pivotTables>
  <data>
    <tabular pivotCacheId="186688704">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_Type" xr10:uid="{E051F45D-5139-4B41-9211-415FE3207464}" sourceName="Activity Type">
  <pivotTables>
    <pivotTable tabId="17" name="PivotTable1"/>
    <pivotTable tabId="18" name="PivotTable2"/>
  </pivotTables>
  <data>
    <tabular pivotCacheId="72629962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2" xr10:uid="{E800B4D7-351A-442B-999E-24FB5D0FA989}" sourceName="Years">
  <pivotTables>
    <pivotTable tabId="17" name="PivotTable1"/>
    <pivotTable tabId="18" name="PivotTable2"/>
  </pivotTables>
  <data>
    <tabular pivotCacheId="726299625">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_Type1" xr10:uid="{958DC57F-210E-43A0-B955-AC6D6F7B8F3D}" sourceName="Activity Type">
  <pivotTables>
    <pivotTable tabId="11" name="PivotTable2"/>
  </pivotTables>
  <data>
    <tabular pivotCacheId="155120774">
      <items count="8">
        <i x="1" s="1"/>
        <i x="2" s="1"/>
        <i x="0" s="1"/>
        <i x="5" s="1" nd="1"/>
        <i x="4" s="1" nd="1"/>
        <i x="3" s="1" nd="1"/>
        <i x="7" s="1" nd="1"/>
        <i x="6"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91D0B3A5-3287-4C31-89B7-E6EE385A855A}" sourceName="Date">
  <pivotTables>
    <pivotTable tabId="11" name="PivotTable2"/>
  </pivotTables>
  <data>
    <tabular pivotCacheId="155120774">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3" xr10:uid="{9FBD3930-ACE2-466F-AD6F-2BC7BE99F963}" sourceName="Years">
  <pivotTables>
    <pivotTable tabId="11" name="PivotTable2"/>
  </pivotTables>
  <data>
    <tabular pivotCacheId="155120774">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4" xr10:uid="{57BA2F04-BA5A-4235-82EE-5396675C13C2}" sourceName="Years">
  <pivotTables>
    <pivotTable tabId="19" name="PivotTable3"/>
  </pivotTables>
  <data>
    <tabular pivotCacheId="1514314826">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1863676C-495A-43AF-B003-79D6B0193E3D}" cache="Slicer_Years" caption="Years" style="Slicer Style 1" rowHeight="230716"/>
  <slicer name="Years 1" xr10:uid="{2A37EE5D-F4BA-45C1-8165-64C1FFE084E5}" cache="Slicer_Years1" caption="Years" style="Slicer Style 1" rowHeight="230716"/>
  <slicer name="Activity Type" xr10:uid="{B76FFBBB-B830-4121-B12A-432FC5DC62E4}" cache="Slicer_Activity_Type" caption="Activity Type" style="Slicer Style 1" rowHeight="230716"/>
  <slicer name="Years 2" xr10:uid="{9615C518-2C98-442F-A3AB-BFE6C2A7F5F3}" cache="Slicer_Years2" caption="Years" style="Slicer Style 1" rowHeight="230716"/>
  <slicer name="Activity Type 1" xr10:uid="{5D04B367-841E-4F5E-8831-A3AFDD6FB908}" cache="Slicer_Activity_Type1" caption="Activity Type" style="Slicer Style 1" rowHeight="230716"/>
  <slicer name="Date" xr10:uid="{3CC58843-CBFF-4B44-9900-745FF2FA1139}" cache="Slicer_Date" caption="Date" style="Slicer Style 1" rowHeight="230716"/>
  <slicer name="Years 3" xr10:uid="{6FB2F4B9-B8CD-4552-84C3-B26DE371D52B}" cache="Slicer_Years3" caption="Years" style="Slicer Style 1" rowHeight="230716"/>
  <slicer name="Years 4" xr10:uid="{4A8E94F3-E380-40B7-8078-5D5058376355}" cache="Slicer_Years4" caption="Years" style="Slicer Style 1" rowHeight="230716"/>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tabSelected="1" topLeftCell="A3" workbookViewId="0">
      <selection activeCell="AB62" sqref="AB62"/>
    </sheetView>
  </sheetViews>
  <sheetFormatPr defaultRowHeight="14" x14ac:dyDescent="0.3"/>
  <sheetData>
    <row r="1" spans="1:1" x14ac:dyDescent="0.3">
      <c r="A1" s="8"/>
    </row>
  </sheetData>
  <pageMargins left="0.7" right="0.7" top="0.75" bottom="0.75" header="0.3" footer="0.3"/>
  <pageSetup scale="50" orientation="portrait" r:id="rId1"/>
  <drawing r:id="rId2"/>
  <picture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67BB6-1C92-4010-9473-5ECE09490649}">
  <dimension ref="A1:C11"/>
  <sheetViews>
    <sheetView workbookViewId="0">
      <selection activeCell="P28" sqref="P28"/>
    </sheetView>
  </sheetViews>
  <sheetFormatPr defaultRowHeight="14" x14ac:dyDescent="0.3"/>
  <cols>
    <col min="1" max="1" width="17.58203125" bestFit="1" customWidth="1"/>
    <col min="2" max="2" width="14.25" bestFit="1" customWidth="1"/>
    <col min="3" max="3" width="4.75" bestFit="1" customWidth="1"/>
    <col min="4" max="4" width="11.75" bestFit="1" customWidth="1"/>
  </cols>
  <sheetData>
    <row r="1" spans="1:3" x14ac:dyDescent="0.3">
      <c r="A1" s="6" t="s">
        <v>49</v>
      </c>
      <c r="B1" s="6" t="s">
        <v>29</v>
      </c>
    </row>
    <row r="2" spans="1:3" x14ac:dyDescent="0.3">
      <c r="A2" s="6" t="s">
        <v>25</v>
      </c>
      <c r="B2" t="s">
        <v>27</v>
      </c>
      <c r="C2" t="s">
        <v>28</v>
      </c>
    </row>
    <row r="3" spans="1:3" x14ac:dyDescent="0.3">
      <c r="A3" s="11" t="s">
        <v>42</v>
      </c>
      <c r="B3" s="12"/>
      <c r="C3" s="12">
        <v>6.3194444444444442E-2</v>
      </c>
    </row>
    <row r="4" spans="1:3" x14ac:dyDescent="0.3">
      <c r="A4" s="11" t="s">
        <v>43</v>
      </c>
      <c r="B4" s="12"/>
      <c r="C4" s="12">
        <v>6.1342592592592594E-2</v>
      </c>
    </row>
    <row r="5" spans="1:3" x14ac:dyDescent="0.3">
      <c r="A5" s="11" t="s">
        <v>44</v>
      </c>
      <c r="B5" s="12"/>
      <c r="C5" s="12">
        <v>6.1111111111111116E-2</v>
      </c>
    </row>
    <row r="6" spans="1:3" x14ac:dyDescent="0.3">
      <c r="A6" s="11" t="s">
        <v>36</v>
      </c>
      <c r="B6" s="12"/>
      <c r="C6" s="12">
        <v>6.7361111111111108E-2</v>
      </c>
    </row>
    <row r="7" spans="1:3" x14ac:dyDescent="0.3">
      <c r="A7" s="11" t="s">
        <v>37</v>
      </c>
      <c r="B7" s="12">
        <v>6.4120370370370369E-2</v>
      </c>
      <c r="C7" s="12">
        <v>6.8749999999999992E-2</v>
      </c>
    </row>
    <row r="8" spans="1:3" x14ac:dyDescent="0.3">
      <c r="A8" s="11" t="s">
        <v>38</v>
      </c>
      <c r="B8" s="12">
        <v>6.4120370370370369E-2</v>
      </c>
      <c r="C8" s="12">
        <v>6.2916666666666662E-2</v>
      </c>
    </row>
    <row r="9" spans="1:3" x14ac:dyDescent="0.3">
      <c r="A9" s="11" t="s">
        <v>39</v>
      </c>
      <c r="B9" s="12">
        <v>6.0300925925925931E-2</v>
      </c>
      <c r="C9" s="12">
        <v>6.0069444444444453E-2</v>
      </c>
    </row>
    <row r="10" spans="1:3" x14ac:dyDescent="0.3">
      <c r="A10" s="11" t="s">
        <v>40</v>
      </c>
      <c r="B10" s="12">
        <v>6.2003968253968256E-2</v>
      </c>
      <c r="C10" s="12"/>
    </row>
    <row r="11" spans="1:3" x14ac:dyDescent="0.3">
      <c r="A11" s="11" t="s">
        <v>41</v>
      </c>
      <c r="B11" s="12">
        <v>6.157407407407408E-2</v>
      </c>
      <c r="C11" s="12"/>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D2862-9768-4E37-9953-13E9E0B38E38}">
  <dimension ref="A1:D15"/>
  <sheetViews>
    <sheetView workbookViewId="0">
      <selection activeCell="D14" sqref="D14"/>
    </sheetView>
  </sheetViews>
  <sheetFormatPr defaultRowHeight="14" x14ac:dyDescent="0.3"/>
  <cols>
    <col min="1" max="1" width="17.58203125" bestFit="1" customWidth="1"/>
    <col min="2" max="2" width="14.25" bestFit="1" customWidth="1"/>
    <col min="3" max="3" width="5.1640625" bestFit="1" customWidth="1"/>
    <col min="4" max="4" width="10" bestFit="1" customWidth="1"/>
  </cols>
  <sheetData>
    <row r="1" spans="1:4" x14ac:dyDescent="0.3">
      <c r="A1" s="6" t="s">
        <v>49</v>
      </c>
      <c r="B1" s="6" t="s">
        <v>29</v>
      </c>
    </row>
    <row r="2" spans="1:4" x14ac:dyDescent="0.3">
      <c r="A2" s="6" t="s">
        <v>25</v>
      </c>
      <c r="B2" t="s">
        <v>27</v>
      </c>
      <c r="C2" t="s">
        <v>28</v>
      </c>
      <c r="D2" t="s">
        <v>26</v>
      </c>
    </row>
    <row r="3" spans="1:4" x14ac:dyDescent="0.3">
      <c r="A3" s="11" t="s">
        <v>42</v>
      </c>
      <c r="B3" s="12">
        <v>0.51041666666666663</v>
      </c>
      <c r="C3" s="12">
        <v>0.37110042735042736</v>
      </c>
      <c r="D3" s="12">
        <v>0.38105158730158728</v>
      </c>
    </row>
    <row r="4" spans="1:4" x14ac:dyDescent="0.3">
      <c r="A4" s="11" t="s">
        <v>43</v>
      </c>
      <c r="B4" s="12"/>
      <c r="C4" s="12">
        <v>0.3615079365079365</v>
      </c>
      <c r="D4" s="12">
        <v>0.3615079365079365</v>
      </c>
    </row>
    <row r="5" spans="1:4" x14ac:dyDescent="0.3">
      <c r="A5" s="11" t="s">
        <v>44</v>
      </c>
      <c r="B5" s="12">
        <v>0.36979166666666663</v>
      </c>
      <c r="C5" s="12">
        <v>0.37222222222222229</v>
      </c>
      <c r="D5" s="12">
        <v>0.37184829059829061</v>
      </c>
    </row>
    <row r="6" spans="1:4" x14ac:dyDescent="0.3">
      <c r="A6" s="11" t="s">
        <v>33</v>
      </c>
      <c r="B6" s="12">
        <v>0.34591049382716049</v>
      </c>
      <c r="C6" s="12">
        <v>0.37938034188034186</v>
      </c>
      <c r="D6" s="12">
        <v>0.36568813131313127</v>
      </c>
    </row>
    <row r="7" spans="1:4" x14ac:dyDescent="0.3">
      <c r="A7" s="11" t="s">
        <v>34</v>
      </c>
      <c r="B7" s="12">
        <v>0.358080808080808</v>
      </c>
      <c r="C7" s="12">
        <v>0.38395061728395063</v>
      </c>
      <c r="D7" s="12">
        <v>0.36972222222222217</v>
      </c>
    </row>
    <row r="8" spans="1:4" x14ac:dyDescent="0.3">
      <c r="A8" s="11" t="s">
        <v>35</v>
      </c>
      <c r="B8" s="12">
        <v>0.33082264957264951</v>
      </c>
      <c r="C8" s="12">
        <v>0.40460858585858583</v>
      </c>
      <c r="D8" s="12">
        <v>0.36464120370370368</v>
      </c>
    </row>
    <row r="9" spans="1:4" x14ac:dyDescent="0.3">
      <c r="A9" s="11" t="s">
        <v>36</v>
      </c>
      <c r="B9" s="12">
        <v>0.34739583333333329</v>
      </c>
      <c r="C9" s="12">
        <v>0.39166666666666661</v>
      </c>
      <c r="D9" s="12">
        <v>0.36953124999999998</v>
      </c>
    </row>
    <row r="10" spans="1:4" x14ac:dyDescent="0.3">
      <c r="A10" s="11" t="s">
        <v>37</v>
      </c>
      <c r="B10" s="12">
        <v>0.31444444444444447</v>
      </c>
      <c r="C10" s="12">
        <v>0.44247685185185187</v>
      </c>
      <c r="D10" s="12">
        <v>0.38428030303030308</v>
      </c>
    </row>
    <row r="11" spans="1:4" x14ac:dyDescent="0.3">
      <c r="A11" s="11" t="s">
        <v>38</v>
      </c>
      <c r="B11" s="12">
        <v>0.32380050505050506</v>
      </c>
      <c r="C11" s="12">
        <v>0.40231481481481479</v>
      </c>
      <c r="D11" s="12">
        <v>0.35913194444444441</v>
      </c>
    </row>
    <row r="12" spans="1:4" x14ac:dyDescent="0.3">
      <c r="A12" s="11" t="s">
        <v>39</v>
      </c>
      <c r="B12" s="12">
        <v>0.32204861111111105</v>
      </c>
      <c r="C12" s="12">
        <v>0.4128472222222222</v>
      </c>
      <c r="D12" s="12">
        <v>0.36744791666666665</v>
      </c>
    </row>
    <row r="13" spans="1:4" x14ac:dyDescent="0.3">
      <c r="A13" s="11" t="s">
        <v>40</v>
      </c>
      <c r="B13" s="12">
        <v>0.34965277777777781</v>
      </c>
      <c r="C13" s="12"/>
      <c r="D13" s="12">
        <v>0.34965277777777781</v>
      </c>
    </row>
    <row r="14" spans="1:4" x14ac:dyDescent="0.3">
      <c r="A14" s="11" t="s">
        <v>41</v>
      </c>
      <c r="B14" s="12">
        <v>0.34748263888888892</v>
      </c>
      <c r="C14" s="12"/>
      <c r="D14" s="12">
        <v>0.34748263888888892</v>
      </c>
    </row>
    <row r="15" spans="1:4" x14ac:dyDescent="0.3">
      <c r="A15" s="11" t="s">
        <v>26</v>
      </c>
      <c r="B15" s="12">
        <v>0.33893175582990398</v>
      </c>
      <c r="C15" s="12">
        <v>0.39265463917525795</v>
      </c>
      <c r="D15" s="12">
        <v>0.36820770911360801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07E76-1436-49FE-9BAC-16C5F28CA423}">
  <dimension ref="A1:D15"/>
  <sheetViews>
    <sheetView workbookViewId="0"/>
  </sheetViews>
  <sheetFormatPr defaultRowHeight="14" x14ac:dyDescent="0.3"/>
  <cols>
    <col min="1" max="1" width="30.08203125" bestFit="1" customWidth="1"/>
    <col min="2" max="2" width="14.25" bestFit="1" customWidth="1"/>
    <col min="3" max="4" width="11.75" bestFit="1" customWidth="1"/>
  </cols>
  <sheetData>
    <row r="1" spans="1:4" x14ac:dyDescent="0.3">
      <c r="A1" s="6" t="s">
        <v>50</v>
      </c>
      <c r="B1" s="6" t="s">
        <v>29</v>
      </c>
    </row>
    <row r="2" spans="1:4" x14ac:dyDescent="0.3">
      <c r="A2" s="6" t="s">
        <v>25</v>
      </c>
      <c r="B2" t="s">
        <v>27</v>
      </c>
      <c r="C2" t="s">
        <v>28</v>
      </c>
      <c r="D2" t="s">
        <v>26</v>
      </c>
    </row>
    <row r="3" spans="1:4" x14ac:dyDescent="0.3">
      <c r="A3" s="11" t="s">
        <v>42</v>
      </c>
      <c r="B3" s="10"/>
      <c r="C3" s="10">
        <v>130.19999999999999</v>
      </c>
      <c r="D3" s="10">
        <v>130.19999999999999</v>
      </c>
    </row>
    <row r="4" spans="1:4" x14ac:dyDescent="0.3">
      <c r="A4" s="11" t="s">
        <v>43</v>
      </c>
      <c r="B4" s="10"/>
      <c r="C4" s="10">
        <v>140</v>
      </c>
      <c r="D4" s="10">
        <v>140</v>
      </c>
    </row>
    <row r="5" spans="1:4" x14ac:dyDescent="0.3">
      <c r="A5" s="11" t="s">
        <v>44</v>
      </c>
      <c r="B5" s="10"/>
      <c r="C5" s="10">
        <v>131</v>
      </c>
      <c r="D5" s="10">
        <v>131</v>
      </c>
    </row>
    <row r="6" spans="1:4" x14ac:dyDescent="0.3">
      <c r="A6" s="11" t="s">
        <v>33</v>
      </c>
      <c r="B6" s="10" t="e">
        <v>#DIV/0!</v>
      </c>
      <c r="C6" s="10">
        <v>158.6</v>
      </c>
      <c r="D6" s="10">
        <v>158.6</v>
      </c>
    </row>
    <row r="7" spans="1:4" x14ac:dyDescent="0.3">
      <c r="A7" s="11" t="s">
        <v>34</v>
      </c>
      <c r="B7" s="10" t="e">
        <v>#DIV/0!</v>
      </c>
      <c r="C7" s="10">
        <v>211</v>
      </c>
      <c r="D7" s="10">
        <v>211</v>
      </c>
    </row>
    <row r="8" spans="1:4" x14ac:dyDescent="0.3">
      <c r="A8" s="11" t="s">
        <v>35</v>
      </c>
      <c r="B8" s="10" t="e">
        <v>#DIV/0!</v>
      </c>
      <c r="C8" s="10">
        <v>236</v>
      </c>
      <c r="D8" s="10">
        <v>236</v>
      </c>
    </row>
    <row r="9" spans="1:4" x14ac:dyDescent="0.3">
      <c r="A9" s="11" t="s">
        <v>36</v>
      </c>
      <c r="B9" s="10" t="e">
        <v>#DIV/0!</v>
      </c>
      <c r="C9" s="10" t="e">
        <v>#DIV/0!</v>
      </c>
      <c r="D9" s="10" t="e">
        <v>#DIV/0!</v>
      </c>
    </row>
    <row r="10" spans="1:4" x14ac:dyDescent="0.3">
      <c r="A10" s="11" t="s">
        <v>37</v>
      </c>
      <c r="B10" s="10" t="e">
        <v>#DIV/0!</v>
      </c>
      <c r="C10" s="10">
        <v>198.25</v>
      </c>
      <c r="D10" s="10">
        <v>198.25</v>
      </c>
    </row>
    <row r="11" spans="1:4" x14ac:dyDescent="0.3">
      <c r="A11" s="11" t="s">
        <v>38</v>
      </c>
      <c r="B11" s="10" t="e">
        <v>#DIV/0!</v>
      </c>
      <c r="C11" s="10">
        <v>224</v>
      </c>
      <c r="D11" s="10">
        <v>224</v>
      </c>
    </row>
    <row r="12" spans="1:4" x14ac:dyDescent="0.3">
      <c r="A12" s="11" t="s">
        <v>39</v>
      </c>
      <c r="B12" s="10" t="e">
        <v>#DIV/0!</v>
      </c>
      <c r="C12" s="10">
        <v>204.5</v>
      </c>
      <c r="D12" s="10">
        <v>204.5</v>
      </c>
    </row>
    <row r="13" spans="1:4" x14ac:dyDescent="0.3">
      <c r="A13" s="11" t="s">
        <v>40</v>
      </c>
      <c r="B13" s="10" t="e">
        <v>#DIV/0!</v>
      </c>
      <c r="C13" s="10"/>
      <c r="D13" s="10" t="e">
        <v>#DIV/0!</v>
      </c>
    </row>
    <row r="14" spans="1:4" x14ac:dyDescent="0.3">
      <c r="A14" s="11" t="s">
        <v>41</v>
      </c>
      <c r="B14" s="10" t="e">
        <v>#DIV/0!</v>
      </c>
      <c r="C14" s="10"/>
      <c r="D14" s="10" t="e">
        <v>#DIV/0!</v>
      </c>
    </row>
    <row r="15" spans="1:4" x14ac:dyDescent="0.3">
      <c r="A15" s="11" t="s">
        <v>26</v>
      </c>
      <c r="B15" s="10" t="e">
        <v>#DIV/0!</v>
      </c>
      <c r="C15" s="10">
        <v>170.33333333333334</v>
      </c>
      <c r="D15" s="10">
        <v>170.33333333333334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92"/>
  <sheetViews>
    <sheetView workbookViewId="0">
      <selection activeCell="Y51" sqref="Y51"/>
    </sheetView>
  </sheetViews>
  <sheetFormatPr defaultRowHeight="14" x14ac:dyDescent="0.3"/>
  <cols>
    <col min="2" max="2" width="19.58203125" customWidth="1"/>
    <col min="7" max="7" width="6.58203125" bestFit="1" customWidth="1"/>
    <col min="8" max="8" width="8.5" bestFit="1" customWidth="1"/>
    <col min="11" max="11" width="7.6640625" bestFit="1" customWidth="1"/>
    <col min="12" max="12" width="7.9140625" bestFit="1" customWidth="1"/>
    <col min="13" max="13" width="7" bestFit="1" customWidth="1"/>
    <col min="14" max="14" width="13.83203125" bestFit="1" customWidth="1"/>
    <col min="15" max="15" width="9.4140625" bestFit="1" customWidth="1"/>
    <col min="18" max="18" width="8.75" bestFit="1" customWidth="1"/>
    <col min="19" max="19" width="9.1640625" bestFit="1" customWidth="1"/>
    <col min="20" max="20" width="10.1640625" bestFit="1" customWidth="1"/>
    <col min="21" max="21" width="8.6640625" bestFit="1" customWidth="1"/>
    <col min="22" max="22" width="12.6640625" bestFit="1" customWidth="1"/>
  </cols>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3">
      <c r="A2" t="s">
        <v>30</v>
      </c>
      <c r="B2" s="1">
        <v>44125.670138888891</v>
      </c>
      <c r="C2" s="2">
        <v>1500</v>
      </c>
      <c r="D2">
        <v>240</v>
      </c>
      <c r="E2" s="3">
        <v>1.4120370370370368E-2</v>
      </c>
      <c r="F2" t="s">
        <v>22</v>
      </c>
      <c r="G2" t="s">
        <v>22</v>
      </c>
      <c r="H2" t="s">
        <v>22</v>
      </c>
      <c r="I2" t="s">
        <v>22</v>
      </c>
      <c r="J2" s="4">
        <v>5.6250000000000001E-2</v>
      </c>
      <c r="K2" s="4">
        <v>4.5138888888888888E-2</v>
      </c>
      <c r="L2" t="s">
        <v>22</v>
      </c>
      <c r="M2" t="s">
        <v>22</v>
      </c>
      <c r="N2">
        <v>0</v>
      </c>
      <c r="O2" t="s">
        <v>22</v>
      </c>
      <c r="P2" t="s">
        <v>22</v>
      </c>
      <c r="Q2" t="s">
        <v>22</v>
      </c>
      <c r="R2" t="s">
        <v>22</v>
      </c>
      <c r="S2" t="s">
        <v>22</v>
      </c>
      <c r="T2">
        <v>518</v>
      </c>
      <c r="U2">
        <v>29</v>
      </c>
      <c r="V2">
        <v>25</v>
      </c>
    </row>
    <row r="3" spans="1:22" x14ac:dyDescent="0.3">
      <c r="A3" t="s">
        <v>23</v>
      </c>
      <c r="B3" s="1">
        <v>44125.344444444447</v>
      </c>
      <c r="C3">
        <v>14.89</v>
      </c>
      <c r="D3">
        <v>415</v>
      </c>
      <c r="E3" s="3">
        <v>4.7997685185185185E-2</v>
      </c>
      <c r="F3">
        <v>123</v>
      </c>
      <c r="G3">
        <v>169</v>
      </c>
      <c r="H3">
        <v>1.6</v>
      </c>
      <c r="I3" t="s">
        <v>22</v>
      </c>
      <c r="J3">
        <v>12.9</v>
      </c>
      <c r="K3">
        <v>26.8</v>
      </c>
      <c r="L3">
        <v>284</v>
      </c>
      <c r="M3">
        <v>285</v>
      </c>
      <c r="N3">
        <v>0</v>
      </c>
      <c r="O3" t="s">
        <v>22</v>
      </c>
      <c r="P3" t="s">
        <v>22</v>
      </c>
      <c r="Q3" t="s">
        <v>22</v>
      </c>
      <c r="R3" t="s">
        <v>22</v>
      </c>
      <c r="S3" t="s">
        <v>22</v>
      </c>
      <c r="T3" t="s">
        <v>22</v>
      </c>
      <c r="U3" t="s">
        <v>22</v>
      </c>
      <c r="V3" t="s">
        <v>22</v>
      </c>
    </row>
    <row r="4" spans="1:22" x14ac:dyDescent="0.3">
      <c r="A4" t="s">
        <v>23</v>
      </c>
      <c r="B4" s="1">
        <v>44123.46597222222</v>
      </c>
      <c r="C4">
        <v>23.18</v>
      </c>
      <c r="D4">
        <v>736</v>
      </c>
      <c r="E4" s="3">
        <v>4.7361111111111111E-2</v>
      </c>
      <c r="F4">
        <v>146</v>
      </c>
      <c r="G4">
        <v>175</v>
      </c>
      <c r="H4">
        <v>0</v>
      </c>
      <c r="I4" t="s">
        <v>22</v>
      </c>
      <c r="J4">
        <v>20.399999999999999</v>
      </c>
      <c r="K4">
        <v>41.5</v>
      </c>
      <c r="L4" s="2">
        <v>1188</v>
      </c>
      <c r="M4" t="s">
        <v>22</v>
      </c>
      <c r="N4">
        <v>0</v>
      </c>
      <c r="O4">
        <v>73</v>
      </c>
      <c r="P4">
        <v>203</v>
      </c>
      <c r="Q4">
        <v>220</v>
      </c>
      <c r="R4">
        <v>188</v>
      </c>
      <c r="S4">
        <v>403</v>
      </c>
      <c r="T4" t="s">
        <v>22</v>
      </c>
      <c r="U4" t="s">
        <v>22</v>
      </c>
      <c r="V4" t="s">
        <v>22</v>
      </c>
    </row>
    <row r="5" spans="1:22" x14ac:dyDescent="0.3">
      <c r="A5" t="s">
        <v>24</v>
      </c>
      <c r="B5" s="1">
        <v>44122.366666666669</v>
      </c>
      <c r="C5">
        <v>4.5999999999999996</v>
      </c>
      <c r="D5">
        <v>424</v>
      </c>
      <c r="E5" s="3">
        <v>3.4745370370370371E-2</v>
      </c>
      <c r="F5">
        <v>133</v>
      </c>
      <c r="G5">
        <v>155</v>
      </c>
      <c r="H5">
        <v>2.2999999999999998</v>
      </c>
      <c r="I5">
        <v>159</v>
      </c>
      <c r="J5" s="4">
        <v>0.45347222222222222</v>
      </c>
      <c r="K5" s="4">
        <v>0.3520833333333333</v>
      </c>
      <c r="L5">
        <v>279</v>
      </c>
      <c r="M5">
        <v>279</v>
      </c>
      <c r="N5">
        <v>0.93</v>
      </c>
      <c r="O5" t="s">
        <v>22</v>
      </c>
      <c r="P5" t="s">
        <v>22</v>
      </c>
      <c r="Q5" t="s">
        <v>22</v>
      </c>
      <c r="R5" t="s">
        <v>22</v>
      </c>
      <c r="S5" t="s">
        <v>22</v>
      </c>
      <c r="T5" t="s">
        <v>22</v>
      </c>
      <c r="U5" t="s">
        <v>22</v>
      </c>
      <c r="V5" t="s">
        <v>22</v>
      </c>
    </row>
    <row r="6" spans="1:22" x14ac:dyDescent="0.3">
      <c r="A6" t="s">
        <v>24</v>
      </c>
      <c r="B6" s="1">
        <v>44120.375</v>
      </c>
      <c r="C6">
        <v>10.15</v>
      </c>
      <c r="D6">
        <v>983</v>
      </c>
      <c r="E6" s="3">
        <v>6.7291666666666666E-2</v>
      </c>
      <c r="F6">
        <v>153</v>
      </c>
      <c r="G6">
        <v>168</v>
      </c>
      <c r="H6">
        <v>3.3</v>
      </c>
      <c r="I6">
        <v>164</v>
      </c>
      <c r="J6" s="4">
        <v>0.3979166666666667</v>
      </c>
      <c r="K6" s="4">
        <v>0.32916666666666666</v>
      </c>
      <c r="L6">
        <v>460</v>
      </c>
      <c r="M6">
        <v>466</v>
      </c>
      <c r="N6">
        <v>1.02</v>
      </c>
      <c r="O6" t="s">
        <v>22</v>
      </c>
      <c r="P6" t="s">
        <v>22</v>
      </c>
      <c r="Q6" t="s">
        <v>22</v>
      </c>
      <c r="R6" t="s">
        <v>22</v>
      </c>
      <c r="S6" t="s">
        <v>22</v>
      </c>
      <c r="T6" t="s">
        <v>22</v>
      </c>
      <c r="U6" t="s">
        <v>22</v>
      </c>
      <c r="V6" t="s">
        <v>22</v>
      </c>
    </row>
    <row r="7" spans="1:22" x14ac:dyDescent="0.3">
      <c r="A7" t="s">
        <v>30</v>
      </c>
      <c r="B7" s="1">
        <v>44119.42083333333</v>
      </c>
      <c r="C7" s="2">
        <v>2500</v>
      </c>
      <c r="D7">
        <v>400</v>
      </c>
      <c r="E7" s="3">
        <v>2.5462962962962962E-2</v>
      </c>
      <c r="F7" t="s">
        <v>22</v>
      </c>
      <c r="G7" t="s">
        <v>22</v>
      </c>
      <c r="H7" t="s">
        <v>22</v>
      </c>
      <c r="I7" t="s">
        <v>22</v>
      </c>
      <c r="J7" s="4">
        <v>6.1111111111111116E-2</v>
      </c>
      <c r="K7" s="4">
        <v>4.9999999999999996E-2</v>
      </c>
      <c r="L7" t="s">
        <v>22</v>
      </c>
      <c r="M7" t="s">
        <v>22</v>
      </c>
      <c r="N7">
        <v>0</v>
      </c>
      <c r="O7" t="s">
        <v>22</v>
      </c>
      <c r="P7" t="s">
        <v>22</v>
      </c>
      <c r="Q7" t="s">
        <v>22</v>
      </c>
      <c r="R7" t="s">
        <v>22</v>
      </c>
      <c r="S7" t="s">
        <v>22</v>
      </c>
      <c r="T7">
        <v>946</v>
      </c>
      <c r="U7">
        <v>31</v>
      </c>
      <c r="V7">
        <v>26</v>
      </c>
    </row>
    <row r="8" spans="1:22" x14ac:dyDescent="0.3">
      <c r="A8" t="s">
        <v>24</v>
      </c>
      <c r="B8" s="1">
        <v>44118.698611111111</v>
      </c>
      <c r="C8">
        <v>3.22</v>
      </c>
      <c r="D8">
        <v>323</v>
      </c>
      <c r="E8" s="3">
        <v>2.2997685185185187E-2</v>
      </c>
      <c r="F8">
        <v>142</v>
      </c>
      <c r="G8">
        <v>150</v>
      </c>
      <c r="H8">
        <v>2.2000000000000002</v>
      </c>
      <c r="I8">
        <v>160</v>
      </c>
      <c r="J8" s="4">
        <v>0.4291666666666667</v>
      </c>
      <c r="K8" s="4">
        <v>0.38750000000000001</v>
      </c>
      <c r="L8">
        <v>61</v>
      </c>
      <c r="M8">
        <v>43</v>
      </c>
      <c r="N8">
        <v>0.97</v>
      </c>
      <c r="O8" t="s">
        <v>22</v>
      </c>
      <c r="P8" t="s">
        <v>22</v>
      </c>
      <c r="Q8" t="s">
        <v>22</v>
      </c>
      <c r="R8" t="s">
        <v>22</v>
      </c>
      <c r="S8" t="s">
        <v>22</v>
      </c>
      <c r="T8" t="s">
        <v>22</v>
      </c>
      <c r="U8" t="s">
        <v>22</v>
      </c>
      <c r="V8" t="s">
        <v>22</v>
      </c>
    </row>
    <row r="9" spans="1:22" x14ac:dyDescent="0.3">
      <c r="A9" t="s">
        <v>30</v>
      </c>
      <c r="B9" s="1">
        <v>44117.420138888891</v>
      </c>
      <c r="C9" s="2">
        <v>2500</v>
      </c>
      <c r="D9">
        <v>400</v>
      </c>
      <c r="E9" s="3">
        <v>2.4976851851851851E-2</v>
      </c>
      <c r="F9" t="s">
        <v>22</v>
      </c>
      <c r="G9" t="s">
        <v>22</v>
      </c>
      <c r="H9" t="s">
        <v>22</v>
      </c>
      <c r="I9" t="s">
        <v>22</v>
      </c>
      <c r="J9" s="4">
        <v>5.9722222222222225E-2</v>
      </c>
      <c r="K9" s="4">
        <v>4.9999999999999996E-2</v>
      </c>
      <c r="L9" t="s">
        <v>22</v>
      </c>
      <c r="M9" t="s">
        <v>22</v>
      </c>
      <c r="N9">
        <v>0</v>
      </c>
      <c r="O9" t="s">
        <v>22</v>
      </c>
      <c r="P9" t="s">
        <v>22</v>
      </c>
      <c r="Q9" t="s">
        <v>22</v>
      </c>
      <c r="R9" t="s">
        <v>22</v>
      </c>
      <c r="S9" t="s">
        <v>22</v>
      </c>
      <c r="T9">
        <v>905</v>
      </c>
      <c r="U9">
        <v>31</v>
      </c>
      <c r="V9">
        <v>25</v>
      </c>
    </row>
    <row r="10" spans="1:22" x14ac:dyDescent="0.3">
      <c r="A10" t="s">
        <v>24</v>
      </c>
      <c r="B10" s="1">
        <v>44116.724305555559</v>
      </c>
      <c r="C10">
        <v>6.42</v>
      </c>
      <c r="D10">
        <v>617</v>
      </c>
      <c r="E10" s="3">
        <v>4.3449074074074077E-2</v>
      </c>
      <c r="F10">
        <v>147</v>
      </c>
      <c r="G10">
        <v>158</v>
      </c>
      <c r="H10">
        <v>2.5</v>
      </c>
      <c r="I10">
        <v>166</v>
      </c>
      <c r="J10" s="4">
        <v>0.4055555555555555</v>
      </c>
      <c r="K10" s="4">
        <v>0.3659722222222222</v>
      </c>
      <c r="L10">
        <v>118</v>
      </c>
      <c r="M10">
        <v>103</v>
      </c>
      <c r="N10">
        <v>1</v>
      </c>
      <c r="O10" t="s">
        <v>22</v>
      </c>
      <c r="P10" t="s">
        <v>22</v>
      </c>
      <c r="Q10" t="s">
        <v>22</v>
      </c>
      <c r="R10" t="s">
        <v>22</v>
      </c>
      <c r="S10" t="s">
        <v>22</v>
      </c>
      <c r="T10" t="s">
        <v>22</v>
      </c>
      <c r="U10" t="s">
        <v>22</v>
      </c>
      <c r="V10" t="s">
        <v>22</v>
      </c>
    </row>
    <row r="11" spans="1:22" x14ac:dyDescent="0.3">
      <c r="A11" t="s">
        <v>23</v>
      </c>
      <c r="B11" s="1">
        <v>44115.419444444444</v>
      </c>
      <c r="C11">
        <v>26.06</v>
      </c>
      <c r="D11">
        <v>751</v>
      </c>
      <c r="E11" s="3">
        <v>5.0844907407407408E-2</v>
      </c>
      <c r="F11">
        <v>156</v>
      </c>
      <c r="G11">
        <v>191</v>
      </c>
      <c r="H11">
        <v>0</v>
      </c>
      <c r="I11" t="s">
        <v>22</v>
      </c>
      <c r="J11">
        <v>21.4</v>
      </c>
      <c r="K11">
        <v>28.7</v>
      </c>
      <c r="L11">
        <v>210</v>
      </c>
      <c r="M11" t="s">
        <v>22</v>
      </c>
      <c r="N11">
        <v>0</v>
      </c>
      <c r="O11">
        <v>84</v>
      </c>
      <c r="P11">
        <v>213</v>
      </c>
      <c r="Q11">
        <v>264</v>
      </c>
      <c r="R11">
        <v>179</v>
      </c>
      <c r="S11">
        <v>389</v>
      </c>
      <c r="T11" t="s">
        <v>22</v>
      </c>
      <c r="U11" t="s">
        <v>22</v>
      </c>
      <c r="V11" t="s">
        <v>22</v>
      </c>
    </row>
    <row r="12" spans="1:22" x14ac:dyDescent="0.3">
      <c r="A12" t="s">
        <v>24</v>
      </c>
      <c r="B12" s="1">
        <v>44114.443055555559</v>
      </c>
      <c r="C12">
        <v>6.42</v>
      </c>
      <c r="D12">
        <v>671</v>
      </c>
      <c r="E12" s="3">
        <v>4.4652777777777784E-2</v>
      </c>
      <c r="F12">
        <v>151</v>
      </c>
      <c r="G12">
        <v>158</v>
      </c>
      <c r="H12">
        <v>2.8</v>
      </c>
      <c r="I12">
        <v>166</v>
      </c>
      <c r="J12" s="4">
        <v>0.41736111111111113</v>
      </c>
      <c r="K12" s="4">
        <v>0.35555555555555557</v>
      </c>
      <c r="L12">
        <v>117</v>
      </c>
      <c r="M12">
        <v>114</v>
      </c>
      <c r="N12">
        <v>0.97</v>
      </c>
      <c r="O12" t="s">
        <v>22</v>
      </c>
      <c r="P12" t="s">
        <v>22</v>
      </c>
      <c r="Q12" t="s">
        <v>22</v>
      </c>
      <c r="R12" t="s">
        <v>22</v>
      </c>
      <c r="S12" t="s">
        <v>22</v>
      </c>
      <c r="T12" t="s">
        <v>22</v>
      </c>
      <c r="U12" t="s">
        <v>22</v>
      </c>
      <c r="V12" t="s">
        <v>22</v>
      </c>
    </row>
    <row r="13" spans="1:22" x14ac:dyDescent="0.3">
      <c r="A13" t="s">
        <v>24</v>
      </c>
      <c r="B13" s="1">
        <v>44112.518750000003</v>
      </c>
      <c r="C13">
        <v>3.39</v>
      </c>
      <c r="D13">
        <v>347</v>
      </c>
      <c r="E13" s="3">
        <v>2.1585648148148145E-2</v>
      </c>
      <c r="F13">
        <v>152</v>
      </c>
      <c r="G13">
        <v>162</v>
      </c>
      <c r="H13">
        <v>2.8</v>
      </c>
      <c r="I13">
        <v>170</v>
      </c>
      <c r="J13" s="4">
        <v>0.38194444444444442</v>
      </c>
      <c r="K13" s="4">
        <v>0.34791666666666665</v>
      </c>
      <c r="L13">
        <v>79</v>
      </c>
      <c r="M13">
        <v>82</v>
      </c>
      <c r="N13">
        <v>1.04</v>
      </c>
      <c r="O13" t="s">
        <v>22</v>
      </c>
      <c r="P13" t="s">
        <v>22</v>
      </c>
      <c r="Q13" t="s">
        <v>22</v>
      </c>
      <c r="R13" t="s">
        <v>22</v>
      </c>
      <c r="S13" t="s">
        <v>22</v>
      </c>
      <c r="T13" t="s">
        <v>22</v>
      </c>
      <c r="U13" t="s">
        <v>22</v>
      </c>
      <c r="V13" t="s">
        <v>22</v>
      </c>
    </row>
    <row r="14" spans="1:22" x14ac:dyDescent="0.3">
      <c r="A14" t="s">
        <v>30</v>
      </c>
      <c r="B14" s="1">
        <v>44111.672222222223</v>
      </c>
      <c r="C14" s="2">
        <v>1750</v>
      </c>
      <c r="D14">
        <v>350</v>
      </c>
      <c r="E14" s="3">
        <v>1.7453703703703704E-2</v>
      </c>
      <c r="F14" t="s">
        <v>22</v>
      </c>
      <c r="G14" t="s">
        <v>22</v>
      </c>
      <c r="H14" t="s">
        <v>22</v>
      </c>
      <c r="I14" t="s">
        <v>22</v>
      </c>
      <c r="J14" s="4">
        <v>5.9722222222222225E-2</v>
      </c>
      <c r="K14" s="4">
        <v>4.7916666666666663E-2</v>
      </c>
      <c r="L14" t="s">
        <v>22</v>
      </c>
      <c r="M14" t="s">
        <v>22</v>
      </c>
      <c r="N14">
        <v>0</v>
      </c>
      <c r="O14" t="s">
        <v>22</v>
      </c>
      <c r="P14" t="s">
        <v>22</v>
      </c>
      <c r="Q14" t="s">
        <v>22</v>
      </c>
      <c r="R14" t="s">
        <v>22</v>
      </c>
      <c r="S14" t="s">
        <v>22</v>
      </c>
      <c r="T14">
        <v>642</v>
      </c>
      <c r="U14">
        <v>31</v>
      </c>
      <c r="V14">
        <v>26</v>
      </c>
    </row>
    <row r="15" spans="1:22" x14ac:dyDescent="0.3">
      <c r="A15" t="s">
        <v>23</v>
      </c>
      <c r="B15" s="1">
        <v>44110.728472222225</v>
      </c>
      <c r="C15">
        <v>15.79</v>
      </c>
      <c r="D15">
        <v>399</v>
      </c>
      <c r="E15" s="3">
        <v>3.3564814814814818E-2</v>
      </c>
      <c r="F15">
        <v>137</v>
      </c>
      <c r="G15">
        <v>159</v>
      </c>
      <c r="H15">
        <v>0</v>
      </c>
      <c r="I15" t="s">
        <v>22</v>
      </c>
      <c r="J15">
        <v>19.600000000000001</v>
      </c>
      <c r="K15">
        <v>30.6</v>
      </c>
      <c r="L15">
        <v>436</v>
      </c>
      <c r="M15" t="s">
        <v>22</v>
      </c>
      <c r="N15">
        <v>0</v>
      </c>
      <c r="O15">
        <v>81</v>
      </c>
      <c r="P15">
        <v>157</v>
      </c>
      <c r="Q15">
        <v>172</v>
      </c>
      <c r="R15">
        <v>144</v>
      </c>
      <c r="S15">
        <v>269</v>
      </c>
      <c r="T15" t="s">
        <v>22</v>
      </c>
      <c r="U15" t="s">
        <v>22</v>
      </c>
      <c r="V15" t="s">
        <v>22</v>
      </c>
    </row>
    <row r="16" spans="1:22" x14ac:dyDescent="0.3">
      <c r="A16" t="s">
        <v>30</v>
      </c>
      <c r="B16" s="1">
        <v>44110.422222222223</v>
      </c>
      <c r="C16" s="2">
        <v>2250</v>
      </c>
      <c r="D16">
        <v>450</v>
      </c>
      <c r="E16" s="3">
        <v>2.3136574074074077E-2</v>
      </c>
      <c r="F16" t="s">
        <v>22</v>
      </c>
      <c r="G16" t="s">
        <v>22</v>
      </c>
      <c r="H16" t="s">
        <v>22</v>
      </c>
      <c r="I16" t="s">
        <v>22</v>
      </c>
      <c r="J16" s="4">
        <v>6.1805555555555558E-2</v>
      </c>
      <c r="K16" s="4">
        <v>5.2083333333333336E-2</v>
      </c>
      <c r="L16" t="s">
        <v>22</v>
      </c>
      <c r="M16" t="s">
        <v>22</v>
      </c>
      <c r="N16">
        <v>0</v>
      </c>
      <c r="O16" t="s">
        <v>22</v>
      </c>
      <c r="P16" t="s">
        <v>22</v>
      </c>
      <c r="Q16" t="s">
        <v>22</v>
      </c>
      <c r="R16" t="s">
        <v>22</v>
      </c>
      <c r="S16" t="s">
        <v>22</v>
      </c>
      <c r="T16">
        <v>838</v>
      </c>
      <c r="U16">
        <v>32</v>
      </c>
      <c r="V16">
        <v>25</v>
      </c>
    </row>
    <row r="17" spans="1:22" x14ac:dyDescent="0.3">
      <c r="A17" t="s">
        <v>24</v>
      </c>
      <c r="B17" s="1">
        <v>44108.729861111111</v>
      </c>
      <c r="C17">
        <v>9.15</v>
      </c>
      <c r="D17">
        <v>795</v>
      </c>
      <c r="E17" s="3">
        <v>5.935185185185185E-2</v>
      </c>
      <c r="F17">
        <v>150</v>
      </c>
      <c r="G17">
        <v>157</v>
      </c>
      <c r="H17">
        <v>2.8</v>
      </c>
      <c r="I17">
        <v>168</v>
      </c>
      <c r="J17" s="4">
        <v>0.3888888888888889</v>
      </c>
      <c r="K17" s="4">
        <v>0.3520833333333333</v>
      </c>
      <c r="L17">
        <v>172</v>
      </c>
      <c r="M17">
        <v>172</v>
      </c>
      <c r="N17">
        <v>1.02</v>
      </c>
      <c r="O17" t="s">
        <v>22</v>
      </c>
      <c r="P17" t="s">
        <v>22</v>
      </c>
      <c r="Q17" t="s">
        <v>22</v>
      </c>
      <c r="R17" t="s">
        <v>22</v>
      </c>
      <c r="S17" t="s">
        <v>22</v>
      </c>
      <c r="T17" t="s">
        <v>22</v>
      </c>
      <c r="U17" t="s">
        <v>22</v>
      </c>
      <c r="V17" t="s">
        <v>22</v>
      </c>
    </row>
    <row r="18" spans="1:22" x14ac:dyDescent="0.3">
      <c r="A18" t="s">
        <v>23</v>
      </c>
      <c r="B18" s="1">
        <v>44107.415277777778</v>
      </c>
      <c r="C18">
        <v>53.36</v>
      </c>
      <c r="D18" s="2">
        <v>1363</v>
      </c>
      <c r="E18" s="3">
        <v>0.11895833333333333</v>
      </c>
      <c r="F18">
        <v>148</v>
      </c>
      <c r="G18">
        <v>174</v>
      </c>
      <c r="H18">
        <v>3.2</v>
      </c>
      <c r="I18" t="s">
        <v>22</v>
      </c>
      <c r="J18">
        <v>18.7</v>
      </c>
      <c r="K18">
        <v>29.7</v>
      </c>
      <c r="L18" s="2">
        <v>1871</v>
      </c>
      <c r="M18" s="2">
        <v>1852</v>
      </c>
      <c r="N18">
        <v>0</v>
      </c>
      <c r="O18" t="s">
        <v>22</v>
      </c>
      <c r="P18" t="s">
        <v>22</v>
      </c>
      <c r="Q18" t="s">
        <v>22</v>
      </c>
      <c r="R18" t="s">
        <v>22</v>
      </c>
      <c r="S18" t="s">
        <v>22</v>
      </c>
      <c r="T18" t="s">
        <v>22</v>
      </c>
      <c r="U18" t="s">
        <v>22</v>
      </c>
      <c r="V18" t="s">
        <v>22</v>
      </c>
    </row>
    <row r="19" spans="1:22" x14ac:dyDescent="0.3">
      <c r="A19" t="s">
        <v>24</v>
      </c>
      <c r="B19" s="1">
        <v>44106.374305555553</v>
      </c>
      <c r="C19">
        <v>3.47</v>
      </c>
      <c r="D19">
        <v>345</v>
      </c>
      <c r="E19" s="3">
        <v>2.4745370370370372E-2</v>
      </c>
      <c r="F19">
        <v>145</v>
      </c>
      <c r="G19">
        <v>161</v>
      </c>
      <c r="H19">
        <v>2.2999999999999998</v>
      </c>
      <c r="I19">
        <v>166</v>
      </c>
      <c r="J19" s="4">
        <v>0.4284722222222222</v>
      </c>
      <c r="K19" s="4">
        <v>0.38750000000000001</v>
      </c>
      <c r="L19">
        <v>244</v>
      </c>
      <c r="M19">
        <v>235</v>
      </c>
      <c r="N19">
        <v>0.94</v>
      </c>
      <c r="O19" t="s">
        <v>22</v>
      </c>
      <c r="P19" t="s">
        <v>22</v>
      </c>
      <c r="Q19" t="s">
        <v>22</v>
      </c>
      <c r="R19" t="s">
        <v>22</v>
      </c>
      <c r="S19" t="s">
        <v>22</v>
      </c>
      <c r="T19" t="s">
        <v>22</v>
      </c>
      <c r="U19" t="s">
        <v>22</v>
      </c>
      <c r="V19" t="s">
        <v>22</v>
      </c>
    </row>
    <row r="20" spans="1:22" x14ac:dyDescent="0.3">
      <c r="A20" t="s">
        <v>23</v>
      </c>
      <c r="B20" s="1">
        <v>44105.486805555556</v>
      </c>
      <c r="C20">
        <v>25.18</v>
      </c>
      <c r="D20">
        <v>643</v>
      </c>
      <c r="E20" s="3">
        <v>5.2175925925925924E-2</v>
      </c>
      <c r="F20" t="s">
        <v>22</v>
      </c>
      <c r="G20" t="s">
        <v>22</v>
      </c>
      <c r="H20">
        <v>0</v>
      </c>
      <c r="I20" t="s">
        <v>22</v>
      </c>
      <c r="J20">
        <v>20.100000000000001</v>
      </c>
      <c r="K20">
        <v>33.6</v>
      </c>
      <c r="L20">
        <v>387</v>
      </c>
      <c r="M20" t="s">
        <v>22</v>
      </c>
      <c r="N20">
        <v>0</v>
      </c>
      <c r="O20">
        <v>93</v>
      </c>
      <c r="P20">
        <v>155</v>
      </c>
      <c r="Q20">
        <v>162</v>
      </c>
      <c r="R20">
        <v>149</v>
      </c>
      <c r="S20">
        <v>285</v>
      </c>
      <c r="T20" t="s">
        <v>22</v>
      </c>
      <c r="U20" t="s">
        <v>22</v>
      </c>
      <c r="V20" t="s">
        <v>22</v>
      </c>
    </row>
    <row r="21" spans="1:22" x14ac:dyDescent="0.3">
      <c r="A21" t="s">
        <v>30</v>
      </c>
      <c r="B21" s="1">
        <v>44105.416666666664</v>
      </c>
      <c r="C21" s="2">
        <v>2000</v>
      </c>
      <c r="D21">
        <v>400</v>
      </c>
      <c r="E21" s="3">
        <v>2.0671296296296295E-2</v>
      </c>
      <c r="F21" t="s">
        <v>22</v>
      </c>
      <c r="G21" t="s">
        <v>22</v>
      </c>
      <c r="H21" t="s">
        <v>22</v>
      </c>
      <c r="I21" t="s">
        <v>22</v>
      </c>
      <c r="J21" s="4">
        <v>6.1805555555555558E-2</v>
      </c>
      <c r="K21" s="4">
        <v>5.0694444444444452E-2</v>
      </c>
      <c r="L21" t="s">
        <v>22</v>
      </c>
      <c r="M21" t="s">
        <v>22</v>
      </c>
      <c r="N21">
        <v>0</v>
      </c>
      <c r="O21" t="s">
        <v>22</v>
      </c>
      <c r="P21" t="s">
        <v>22</v>
      </c>
      <c r="Q21" t="s">
        <v>22</v>
      </c>
      <c r="R21" t="s">
        <v>22</v>
      </c>
      <c r="S21" t="s">
        <v>22</v>
      </c>
      <c r="T21">
        <v>729</v>
      </c>
      <c r="U21">
        <v>31</v>
      </c>
      <c r="V21">
        <v>24</v>
      </c>
    </row>
    <row r="22" spans="1:22" x14ac:dyDescent="0.3">
      <c r="A22" t="s">
        <v>30</v>
      </c>
      <c r="B22" s="1">
        <v>44103.420138888891</v>
      </c>
      <c r="C22" s="2">
        <v>2500</v>
      </c>
      <c r="D22">
        <v>400</v>
      </c>
      <c r="E22" s="3">
        <v>2.6006944444444447E-2</v>
      </c>
      <c r="F22" t="s">
        <v>22</v>
      </c>
      <c r="G22" t="s">
        <v>22</v>
      </c>
      <c r="H22" t="s">
        <v>22</v>
      </c>
      <c r="I22" t="s">
        <v>22</v>
      </c>
      <c r="J22" s="4">
        <v>6.25E-2</v>
      </c>
      <c r="K22" s="4">
        <v>5.4166666666666669E-2</v>
      </c>
      <c r="L22" t="s">
        <v>22</v>
      </c>
      <c r="M22" t="s">
        <v>22</v>
      </c>
      <c r="N22">
        <v>0</v>
      </c>
      <c r="O22" t="s">
        <v>22</v>
      </c>
      <c r="P22" t="s">
        <v>22</v>
      </c>
      <c r="Q22" t="s">
        <v>22</v>
      </c>
      <c r="R22" t="s">
        <v>22</v>
      </c>
      <c r="S22" t="s">
        <v>22</v>
      </c>
      <c r="T22">
        <v>952</v>
      </c>
      <c r="U22">
        <v>32</v>
      </c>
      <c r="V22">
        <v>25</v>
      </c>
    </row>
    <row r="23" spans="1:22" x14ac:dyDescent="0.3">
      <c r="A23" t="s">
        <v>24</v>
      </c>
      <c r="B23" s="1">
        <v>44102.693055555559</v>
      </c>
      <c r="C23">
        <v>6.45</v>
      </c>
      <c r="D23">
        <v>653</v>
      </c>
      <c r="E23" s="3">
        <v>4.5138888888888888E-2</v>
      </c>
      <c r="F23">
        <v>151</v>
      </c>
      <c r="G23">
        <v>160</v>
      </c>
      <c r="H23">
        <v>2.6</v>
      </c>
      <c r="I23">
        <v>170</v>
      </c>
      <c r="J23" s="4">
        <v>0.4201388888888889</v>
      </c>
      <c r="K23" s="4">
        <v>0.35416666666666669</v>
      </c>
      <c r="L23">
        <v>96</v>
      </c>
      <c r="M23">
        <v>95</v>
      </c>
      <c r="N23">
        <v>0.94</v>
      </c>
      <c r="O23" t="s">
        <v>22</v>
      </c>
      <c r="P23" t="s">
        <v>22</v>
      </c>
      <c r="Q23" t="s">
        <v>22</v>
      </c>
      <c r="R23" t="s">
        <v>22</v>
      </c>
      <c r="S23" t="s">
        <v>22</v>
      </c>
      <c r="T23" t="s">
        <v>22</v>
      </c>
      <c r="U23" t="s">
        <v>22</v>
      </c>
      <c r="V23" t="s">
        <v>22</v>
      </c>
    </row>
    <row r="24" spans="1:22" x14ac:dyDescent="0.3">
      <c r="A24" t="s">
        <v>23</v>
      </c>
      <c r="B24" s="1">
        <v>44102.395833333336</v>
      </c>
      <c r="C24">
        <v>41.69</v>
      </c>
      <c r="D24" s="2">
        <v>1244</v>
      </c>
      <c r="E24" s="3">
        <v>8.6342592592592596E-2</v>
      </c>
      <c r="F24" t="s">
        <v>22</v>
      </c>
      <c r="G24" t="s">
        <v>22</v>
      </c>
      <c r="H24">
        <v>0</v>
      </c>
      <c r="I24" t="s">
        <v>22</v>
      </c>
      <c r="J24">
        <v>20.100000000000001</v>
      </c>
      <c r="K24">
        <v>38.299999999999997</v>
      </c>
      <c r="L24" s="2">
        <v>1939</v>
      </c>
      <c r="M24" t="s">
        <v>22</v>
      </c>
      <c r="N24">
        <v>0</v>
      </c>
      <c r="O24">
        <v>75</v>
      </c>
      <c r="P24">
        <v>206</v>
      </c>
      <c r="Q24">
        <v>224</v>
      </c>
      <c r="R24">
        <v>174</v>
      </c>
      <c r="S24">
        <v>903</v>
      </c>
      <c r="T24" t="s">
        <v>22</v>
      </c>
      <c r="U24" t="s">
        <v>22</v>
      </c>
      <c r="V24" t="s">
        <v>22</v>
      </c>
    </row>
    <row r="25" spans="1:22" x14ac:dyDescent="0.3">
      <c r="A25" t="s">
        <v>23</v>
      </c>
      <c r="B25" s="1">
        <v>44100.359722222223</v>
      </c>
      <c r="C25">
        <v>53.94</v>
      </c>
      <c r="D25" s="2">
        <v>3118</v>
      </c>
      <c r="E25" s="3">
        <v>0.14815972222222221</v>
      </c>
      <c r="F25" t="s">
        <v>22</v>
      </c>
      <c r="G25" t="s">
        <v>22</v>
      </c>
      <c r="H25" t="s">
        <v>22</v>
      </c>
      <c r="I25" t="s">
        <v>22</v>
      </c>
      <c r="J25">
        <v>15.2</v>
      </c>
      <c r="K25">
        <v>43.7</v>
      </c>
      <c r="L25" s="2">
        <v>3786</v>
      </c>
      <c r="M25" s="2">
        <v>3760</v>
      </c>
      <c r="N25">
        <v>0</v>
      </c>
      <c r="O25" t="s">
        <v>22</v>
      </c>
      <c r="P25" t="s">
        <v>22</v>
      </c>
      <c r="Q25" t="s">
        <v>22</v>
      </c>
      <c r="R25" t="s">
        <v>22</v>
      </c>
      <c r="S25" t="s">
        <v>22</v>
      </c>
      <c r="T25" t="s">
        <v>22</v>
      </c>
      <c r="U25" t="s">
        <v>22</v>
      </c>
      <c r="V25" t="s">
        <v>22</v>
      </c>
    </row>
    <row r="26" spans="1:22" x14ac:dyDescent="0.3">
      <c r="A26" t="s">
        <v>24</v>
      </c>
      <c r="B26" s="1">
        <v>44099.64166666667</v>
      </c>
      <c r="C26">
        <v>6.41</v>
      </c>
      <c r="D26">
        <v>641</v>
      </c>
      <c r="E26" s="3">
        <v>4.4594907407407409E-2</v>
      </c>
      <c r="F26">
        <v>150</v>
      </c>
      <c r="G26">
        <v>171</v>
      </c>
      <c r="H26">
        <v>2.7</v>
      </c>
      <c r="I26">
        <v>167</v>
      </c>
      <c r="J26" s="4">
        <v>0.41736111111111113</v>
      </c>
      <c r="K26" s="4">
        <v>0.37222222222222223</v>
      </c>
      <c r="L26">
        <v>104</v>
      </c>
      <c r="M26">
        <v>88</v>
      </c>
      <c r="N26">
        <v>0.96</v>
      </c>
      <c r="O26" t="s">
        <v>22</v>
      </c>
      <c r="P26" t="s">
        <v>22</v>
      </c>
      <c r="Q26" t="s">
        <v>22</v>
      </c>
      <c r="R26" t="s">
        <v>22</v>
      </c>
      <c r="S26" t="s">
        <v>22</v>
      </c>
      <c r="T26" t="s">
        <v>22</v>
      </c>
      <c r="U26" t="s">
        <v>22</v>
      </c>
      <c r="V26" t="s">
        <v>22</v>
      </c>
    </row>
    <row r="27" spans="1:22" x14ac:dyDescent="0.3">
      <c r="A27" t="s">
        <v>30</v>
      </c>
      <c r="B27" s="1">
        <v>44097.386111111111</v>
      </c>
      <c r="C27">
        <v>800</v>
      </c>
      <c r="D27">
        <v>139</v>
      </c>
      <c r="E27" s="3">
        <v>7.8819444444444432E-3</v>
      </c>
      <c r="F27" t="s">
        <v>22</v>
      </c>
      <c r="G27" t="s">
        <v>22</v>
      </c>
      <c r="H27" t="s">
        <v>22</v>
      </c>
      <c r="I27" t="s">
        <v>22</v>
      </c>
      <c r="J27" s="4">
        <v>5.9027777777777783E-2</v>
      </c>
      <c r="K27" s="4">
        <v>2.2222222222222223E-2</v>
      </c>
      <c r="L27" t="s">
        <v>22</v>
      </c>
      <c r="M27" t="s">
        <v>22</v>
      </c>
      <c r="N27">
        <v>0</v>
      </c>
      <c r="O27" t="s">
        <v>22</v>
      </c>
      <c r="P27" t="s">
        <v>22</v>
      </c>
      <c r="Q27" t="s">
        <v>22</v>
      </c>
      <c r="R27" t="s">
        <v>22</v>
      </c>
      <c r="S27" t="s">
        <v>22</v>
      </c>
      <c r="T27">
        <v>297</v>
      </c>
      <c r="U27">
        <v>33</v>
      </c>
      <c r="V27">
        <v>31</v>
      </c>
    </row>
    <row r="28" spans="1:22" x14ac:dyDescent="0.3">
      <c r="A28" t="s">
        <v>24</v>
      </c>
      <c r="B28" s="1">
        <v>44096.477083333331</v>
      </c>
      <c r="C28">
        <v>5.95</v>
      </c>
      <c r="D28">
        <v>659</v>
      </c>
      <c r="E28" s="3">
        <v>4.313657407407407E-2</v>
      </c>
      <c r="F28">
        <v>156</v>
      </c>
      <c r="G28">
        <v>172</v>
      </c>
      <c r="H28">
        <v>3.2</v>
      </c>
      <c r="I28">
        <v>164</v>
      </c>
      <c r="J28" s="4">
        <v>0.43541666666666662</v>
      </c>
      <c r="K28" s="4">
        <v>0.35000000000000003</v>
      </c>
      <c r="L28">
        <v>340</v>
      </c>
      <c r="M28">
        <v>344</v>
      </c>
      <c r="N28">
        <v>0.94</v>
      </c>
      <c r="O28" t="s">
        <v>22</v>
      </c>
      <c r="P28" t="s">
        <v>22</v>
      </c>
      <c r="Q28" t="s">
        <v>22</v>
      </c>
      <c r="R28" t="s">
        <v>22</v>
      </c>
      <c r="S28" t="s">
        <v>22</v>
      </c>
      <c r="T28" t="s">
        <v>22</v>
      </c>
      <c r="U28" t="s">
        <v>22</v>
      </c>
      <c r="V28" t="s">
        <v>22</v>
      </c>
    </row>
    <row r="29" spans="1:22" x14ac:dyDescent="0.3">
      <c r="A29" t="s">
        <v>23</v>
      </c>
      <c r="B29" s="1">
        <v>44095.439583333333</v>
      </c>
      <c r="C29">
        <v>41.1</v>
      </c>
      <c r="D29">
        <v>998</v>
      </c>
      <c r="E29" s="3">
        <v>8.6030092592592589E-2</v>
      </c>
      <c r="F29">
        <v>144</v>
      </c>
      <c r="G29">
        <v>164</v>
      </c>
      <c r="H29">
        <v>2.8</v>
      </c>
      <c r="I29" t="s">
        <v>22</v>
      </c>
      <c r="J29">
        <v>19.899999999999999</v>
      </c>
      <c r="K29">
        <v>25.1</v>
      </c>
      <c r="L29">
        <v>41</v>
      </c>
      <c r="M29">
        <v>51</v>
      </c>
      <c r="N29">
        <v>0</v>
      </c>
      <c r="O29" t="s">
        <v>22</v>
      </c>
      <c r="P29" t="s">
        <v>22</v>
      </c>
      <c r="Q29" t="s">
        <v>22</v>
      </c>
      <c r="R29" t="s">
        <v>22</v>
      </c>
      <c r="S29" t="s">
        <v>22</v>
      </c>
      <c r="T29" t="s">
        <v>22</v>
      </c>
      <c r="U29" t="s">
        <v>22</v>
      </c>
      <c r="V29" t="s">
        <v>22</v>
      </c>
    </row>
    <row r="30" spans="1:22" x14ac:dyDescent="0.3">
      <c r="A30" t="s">
        <v>24</v>
      </c>
      <c r="B30" s="1">
        <v>44093.40902777778</v>
      </c>
      <c r="C30">
        <v>4.22</v>
      </c>
      <c r="D30">
        <v>446</v>
      </c>
      <c r="E30" s="3">
        <v>3.2777777777777781E-2</v>
      </c>
      <c r="F30">
        <v>141</v>
      </c>
      <c r="G30">
        <v>192</v>
      </c>
      <c r="H30">
        <v>2.8</v>
      </c>
      <c r="I30">
        <v>157</v>
      </c>
      <c r="J30" s="4">
        <v>0.46666666666666662</v>
      </c>
      <c r="K30" s="4">
        <v>0.3576388888888889</v>
      </c>
      <c r="L30">
        <v>27</v>
      </c>
      <c r="M30">
        <v>32</v>
      </c>
      <c r="N30">
        <v>0.92</v>
      </c>
      <c r="O30" t="s">
        <v>22</v>
      </c>
      <c r="P30" t="s">
        <v>22</v>
      </c>
      <c r="Q30" t="s">
        <v>22</v>
      </c>
      <c r="R30" t="s">
        <v>22</v>
      </c>
      <c r="S30" t="s">
        <v>22</v>
      </c>
      <c r="T30" t="s">
        <v>22</v>
      </c>
      <c r="U30" t="s">
        <v>22</v>
      </c>
      <c r="V30" t="s">
        <v>22</v>
      </c>
    </row>
    <row r="31" spans="1:22" x14ac:dyDescent="0.3">
      <c r="A31" t="s">
        <v>23</v>
      </c>
      <c r="B31" s="1">
        <v>44092.486111111109</v>
      </c>
      <c r="C31">
        <v>28.89</v>
      </c>
      <c r="D31">
        <v>651</v>
      </c>
      <c r="E31" s="3">
        <v>6.6296296296296298E-2</v>
      </c>
      <c r="F31">
        <v>133</v>
      </c>
      <c r="G31">
        <v>160</v>
      </c>
      <c r="H31">
        <v>2.1</v>
      </c>
      <c r="I31" t="s">
        <v>22</v>
      </c>
      <c r="J31">
        <v>18.2</v>
      </c>
      <c r="K31">
        <v>28</v>
      </c>
      <c r="L31">
        <v>15</v>
      </c>
      <c r="M31">
        <v>15</v>
      </c>
      <c r="N31">
        <v>0</v>
      </c>
      <c r="O31" t="s">
        <v>22</v>
      </c>
      <c r="P31" t="s">
        <v>22</v>
      </c>
      <c r="Q31" t="s">
        <v>22</v>
      </c>
      <c r="R31" t="s">
        <v>22</v>
      </c>
      <c r="S31" t="s">
        <v>22</v>
      </c>
      <c r="T31" t="s">
        <v>22</v>
      </c>
      <c r="U31" t="s">
        <v>22</v>
      </c>
      <c r="V31" t="s">
        <v>22</v>
      </c>
    </row>
    <row r="32" spans="1:22" x14ac:dyDescent="0.3">
      <c r="A32" t="s">
        <v>30</v>
      </c>
      <c r="B32" s="1">
        <v>44091.487500000003</v>
      </c>
      <c r="C32" s="2">
        <v>2428</v>
      </c>
      <c r="D32">
        <v>418</v>
      </c>
      <c r="E32" s="3">
        <v>2.5567129629629634E-2</v>
      </c>
      <c r="F32" t="s">
        <v>22</v>
      </c>
      <c r="G32" t="s">
        <v>22</v>
      </c>
      <c r="H32" t="s">
        <v>22</v>
      </c>
      <c r="I32" t="s">
        <v>22</v>
      </c>
      <c r="J32" s="4">
        <v>6.3194444444444442E-2</v>
      </c>
      <c r="K32" s="4">
        <v>3.125E-2</v>
      </c>
      <c r="L32" t="s">
        <v>22</v>
      </c>
      <c r="M32" t="s">
        <v>22</v>
      </c>
      <c r="N32">
        <v>0</v>
      </c>
      <c r="O32" t="s">
        <v>22</v>
      </c>
      <c r="P32" t="s">
        <v>22</v>
      </c>
      <c r="Q32" t="s">
        <v>22</v>
      </c>
      <c r="R32" t="s">
        <v>22</v>
      </c>
      <c r="S32" t="s">
        <v>22</v>
      </c>
      <c r="T32">
        <v>987</v>
      </c>
      <c r="U32">
        <v>36</v>
      </c>
      <c r="V32">
        <v>28</v>
      </c>
    </row>
    <row r="33" spans="1:22" x14ac:dyDescent="0.3">
      <c r="A33" t="s">
        <v>24</v>
      </c>
      <c r="B33" s="1">
        <v>44089.677083333336</v>
      </c>
      <c r="C33">
        <v>6.22</v>
      </c>
      <c r="D33">
        <v>648</v>
      </c>
      <c r="E33" s="3">
        <v>3.6446759259259262E-2</v>
      </c>
      <c r="F33">
        <v>171</v>
      </c>
      <c r="G33">
        <v>189</v>
      </c>
      <c r="H33">
        <v>4.4000000000000004</v>
      </c>
      <c r="I33">
        <v>172</v>
      </c>
      <c r="J33" s="4">
        <v>0.35138888888888892</v>
      </c>
      <c r="K33" s="4">
        <v>0.29583333333333334</v>
      </c>
      <c r="L33">
        <v>43</v>
      </c>
      <c r="M33">
        <v>46</v>
      </c>
      <c r="N33">
        <v>1.1100000000000001</v>
      </c>
      <c r="O33" t="s">
        <v>22</v>
      </c>
      <c r="P33" t="s">
        <v>22</v>
      </c>
      <c r="Q33" t="s">
        <v>22</v>
      </c>
      <c r="R33" t="s">
        <v>22</v>
      </c>
      <c r="S33" t="s">
        <v>22</v>
      </c>
      <c r="T33" t="s">
        <v>22</v>
      </c>
      <c r="U33" t="s">
        <v>22</v>
      </c>
      <c r="V33" t="s">
        <v>22</v>
      </c>
    </row>
    <row r="34" spans="1:22" x14ac:dyDescent="0.3">
      <c r="A34" t="s">
        <v>23</v>
      </c>
      <c r="B34" s="1">
        <v>44089.613888888889</v>
      </c>
      <c r="C34">
        <v>24.91</v>
      </c>
      <c r="D34">
        <v>772</v>
      </c>
      <c r="E34" s="3">
        <v>4.9687499999999996E-2</v>
      </c>
      <c r="F34">
        <v>160</v>
      </c>
      <c r="G34">
        <v>177</v>
      </c>
      <c r="H34">
        <v>3.5</v>
      </c>
      <c r="I34" t="s">
        <v>22</v>
      </c>
      <c r="J34">
        <v>20.9</v>
      </c>
      <c r="K34">
        <v>27.2</v>
      </c>
      <c r="L34">
        <v>18</v>
      </c>
      <c r="M34">
        <v>18</v>
      </c>
      <c r="N34">
        <v>0</v>
      </c>
      <c r="O34" t="s">
        <v>22</v>
      </c>
      <c r="P34" t="s">
        <v>22</v>
      </c>
      <c r="Q34" t="s">
        <v>22</v>
      </c>
      <c r="R34" t="s">
        <v>22</v>
      </c>
      <c r="S34" t="s">
        <v>22</v>
      </c>
      <c r="T34" t="s">
        <v>22</v>
      </c>
      <c r="U34" t="s">
        <v>22</v>
      </c>
      <c r="V34" t="s">
        <v>22</v>
      </c>
    </row>
    <row r="35" spans="1:22" x14ac:dyDescent="0.3">
      <c r="A35" t="s">
        <v>30</v>
      </c>
      <c r="B35" s="1">
        <v>44089.561805555553</v>
      </c>
      <c r="C35" s="2">
        <v>1661</v>
      </c>
      <c r="D35">
        <v>286</v>
      </c>
      <c r="E35" s="3">
        <v>1.8113425925925925E-2</v>
      </c>
      <c r="F35" t="s">
        <v>22</v>
      </c>
      <c r="G35" t="s">
        <v>22</v>
      </c>
      <c r="H35" t="s">
        <v>22</v>
      </c>
      <c r="I35" t="s">
        <v>22</v>
      </c>
      <c r="J35" s="4">
        <v>6.5277777777777782E-2</v>
      </c>
      <c r="K35" s="4">
        <v>3.6805555555555557E-2</v>
      </c>
      <c r="L35" t="s">
        <v>22</v>
      </c>
      <c r="M35" t="s">
        <v>22</v>
      </c>
      <c r="N35">
        <v>0</v>
      </c>
      <c r="O35" t="s">
        <v>22</v>
      </c>
      <c r="P35" t="s">
        <v>22</v>
      </c>
      <c r="Q35" t="s">
        <v>22</v>
      </c>
      <c r="R35" t="s">
        <v>22</v>
      </c>
      <c r="S35" t="s">
        <v>22</v>
      </c>
      <c r="T35">
        <v>731</v>
      </c>
      <c r="U35">
        <v>38</v>
      </c>
      <c r="V35">
        <v>30</v>
      </c>
    </row>
    <row r="36" spans="1:22" x14ac:dyDescent="0.3">
      <c r="A36" t="s">
        <v>24</v>
      </c>
      <c r="B36" s="1">
        <v>44088.690972222219</v>
      </c>
      <c r="C36">
        <v>3.01</v>
      </c>
      <c r="D36">
        <v>348</v>
      </c>
      <c r="E36" s="3">
        <v>2.193287037037037E-2</v>
      </c>
      <c r="F36">
        <v>156</v>
      </c>
      <c r="G36">
        <v>174</v>
      </c>
      <c r="H36">
        <v>2.8</v>
      </c>
      <c r="I36">
        <v>171</v>
      </c>
      <c r="J36" s="4">
        <v>0.4381944444444445</v>
      </c>
      <c r="K36" s="4">
        <v>0.35138888888888892</v>
      </c>
      <c r="L36">
        <v>100</v>
      </c>
      <c r="M36">
        <v>93</v>
      </c>
      <c r="N36">
        <v>0.9</v>
      </c>
      <c r="O36" t="s">
        <v>22</v>
      </c>
      <c r="P36" t="s">
        <v>22</v>
      </c>
      <c r="Q36" t="s">
        <v>22</v>
      </c>
      <c r="R36" t="s">
        <v>22</v>
      </c>
      <c r="S36" t="s">
        <v>22</v>
      </c>
      <c r="T36" t="s">
        <v>22</v>
      </c>
      <c r="U36" t="s">
        <v>22</v>
      </c>
      <c r="V36" t="s">
        <v>22</v>
      </c>
    </row>
    <row r="37" spans="1:22" x14ac:dyDescent="0.3">
      <c r="A37" t="s">
        <v>23</v>
      </c>
      <c r="B37" s="1">
        <v>44088.491666666669</v>
      </c>
      <c r="C37">
        <v>20.260000000000002</v>
      </c>
      <c r="D37">
        <v>703</v>
      </c>
      <c r="E37" s="3">
        <v>5.3414351851851859E-2</v>
      </c>
      <c r="F37">
        <v>151</v>
      </c>
      <c r="G37">
        <v>188</v>
      </c>
      <c r="H37" t="s">
        <v>22</v>
      </c>
      <c r="I37" t="s">
        <v>22</v>
      </c>
      <c r="J37">
        <v>15.8</v>
      </c>
      <c r="K37">
        <v>34.9</v>
      </c>
      <c r="L37" s="2">
        <v>1621</v>
      </c>
      <c r="M37" s="2">
        <v>1601</v>
      </c>
      <c r="N37">
        <v>0</v>
      </c>
      <c r="O37" t="s">
        <v>22</v>
      </c>
      <c r="P37" t="s">
        <v>22</v>
      </c>
      <c r="Q37" t="s">
        <v>22</v>
      </c>
      <c r="R37" t="s">
        <v>22</v>
      </c>
      <c r="S37" t="s">
        <v>22</v>
      </c>
      <c r="T37" t="s">
        <v>22</v>
      </c>
      <c r="U37" t="s">
        <v>22</v>
      </c>
      <c r="V37" t="s">
        <v>22</v>
      </c>
    </row>
    <row r="38" spans="1:22" x14ac:dyDescent="0.3">
      <c r="A38" t="s">
        <v>24</v>
      </c>
      <c r="B38" s="1">
        <v>44082.70416666667</v>
      </c>
      <c r="C38">
        <v>7.01</v>
      </c>
      <c r="D38">
        <v>715</v>
      </c>
      <c r="E38" s="3">
        <v>4.3611111111111107E-2</v>
      </c>
      <c r="F38">
        <v>162</v>
      </c>
      <c r="G38">
        <v>180</v>
      </c>
      <c r="H38">
        <v>3.6</v>
      </c>
      <c r="I38">
        <v>174</v>
      </c>
      <c r="J38" s="4">
        <v>0.37361111111111112</v>
      </c>
      <c r="K38" s="4">
        <v>0.2951388888888889</v>
      </c>
      <c r="L38">
        <v>473</v>
      </c>
      <c r="M38">
        <v>466</v>
      </c>
      <c r="N38">
        <v>1.03</v>
      </c>
      <c r="O38" t="s">
        <v>22</v>
      </c>
      <c r="P38" t="s">
        <v>22</v>
      </c>
      <c r="Q38" t="s">
        <v>22</v>
      </c>
      <c r="R38" t="s">
        <v>22</v>
      </c>
      <c r="S38" t="s">
        <v>22</v>
      </c>
      <c r="T38" t="s">
        <v>22</v>
      </c>
      <c r="U38" t="s">
        <v>22</v>
      </c>
      <c r="V38" t="s">
        <v>22</v>
      </c>
    </row>
    <row r="39" spans="1:22" x14ac:dyDescent="0.3">
      <c r="A39" t="s">
        <v>30</v>
      </c>
      <c r="B39" s="1">
        <v>44082.409722222219</v>
      </c>
      <c r="C39" s="2">
        <v>2198</v>
      </c>
      <c r="D39">
        <v>378</v>
      </c>
      <c r="E39" s="3">
        <v>2.3634259259259258E-2</v>
      </c>
      <c r="F39" t="s">
        <v>22</v>
      </c>
      <c r="G39" t="s">
        <v>22</v>
      </c>
      <c r="H39" t="s">
        <v>22</v>
      </c>
      <c r="I39" t="s">
        <v>22</v>
      </c>
      <c r="J39" s="4">
        <v>6.458333333333334E-2</v>
      </c>
      <c r="K39" s="4">
        <v>3.6805555555555557E-2</v>
      </c>
      <c r="L39" t="s">
        <v>22</v>
      </c>
      <c r="M39">
        <v>8</v>
      </c>
      <c r="N39">
        <v>0</v>
      </c>
      <c r="O39" t="s">
        <v>22</v>
      </c>
      <c r="P39" t="s">
        <v>22</v>
      </c>
      <c r="Q39" t="s">
        <v>22</v>
      </c>
      <c r="R39" t="s">
        <v>22</v>
      </c>
      <c r="S39" t="s">
        <v>22</v>
      </c>
      <c r="T39">
        <v>970</v>
      </c>
      <c r="U39">
        <v>37</v>
      </c>
      <c r="V39">
        <v>29</v>
      </c>
    </row>
    <row r="40" spans="1:22" x14ac:dyDescent="0.3">
      <c r="A40" t="s">
        <v>24</v>
      </c>
      <c r="B40" s="1">
        <v>44078.654861111114</v>
      </c>
      <c r="C40">
        <v>5.39</v>
      </c>
      <c r="D40">
        <v>553</v>
      </c>
      <c r="E40" s="3">
        <v>3.1273148148148147E-2</v>
      </c>
      <c r="F40">
        <v>170</v>
      </c>
      <c r="G40">
        <v>189</v>
      </c>
      <c r="H40">
        <v>4.2</v>
      </c>
      <c r="I40">
        <v>174</v>
      </c>
      <c r="J40" s="4">
        <v>0.34791666666666665</v>
      </c>
      <c r="K40" s="4">
        <v>0.29930555555555555</v>
      </c>
      <c r="L40">
        <v>10</v>
      </c>
      <c r="M40">
        <v>13</v>
      </c>
      <c r="N40">
        <v>1.1100000000000001</v>
      </c>
      <c r="O40" t="s">
        <v>22</v>
      </c>
      <c r="P40" t="s">
        <v>22</v>
      </c>
      <c r="Q40" t="s">
        <v>22</v>
      </c>
      <c r="R40" t="s">
        <v>22</v>
      </c>
      <c r="S40" t="s">
        <v>22</v>
      </c>
      <c r="T40" t="s">
        <v>22</v>
      </c>
      <c r="U40" t="s">
        <v>22</v>
      </c>
      <c r="V40" t="s">
        <v>22</v>
      </c>
    </row>
    <row r="41" spans="1:22" x14ac:dyDescent="0.3">
      <c r="A41" t="s">
        <v>23</v>
      </c>
      <c r="B41" s="1">
        <v>44077.352777777778</v>
      </c>
      <c r="C41">
        <v>35.479999999999997</v>
      </c>
      <c r="D41">
        <v>827</v>
      </c>
      <c r="E41" s="3">
        <v>7.7638888888888882E-2</v>
      </c>
      <c r="F41">
        <v>142</v>
      </c>
      <c r="G41">
        <v>169</v>
      </c>
      <c r="H41">
        <v>2.8</v>
      </c>
      <c r="I41" t="s">
        <v>22</v>
      </c>
      <c r="J41">
        <v>19</v>
      </c>
      <c r="K41">
        <v>25.3</v>
      </c>
      <c r="L41">
        <v>19</v>
      </c>
      <c r="M41">
        <v>19</v>
      </c>
      <c r="N41">
        <v>0</v>
      </c>
      <c r="O41" t="s">
        <v>22</v>
      </c>
      <c r="P41" t="s">
        <v>22</v>
      </c>
      <c r="Q41" t="s">
        <v>22</v>
      </c>
      <c r="R41" t="s">
        <v>22</v>
      </c>
      <c r="S41" t="s">
        <v>22</v>
      </c>
      <c r="T41" t="s">
        <v>22</v>
      </c>
      <c r="U41" t="s">
        <v>22</v>
      </c>
      <c r="V41" t="s">
        <v>22</v>
      </c>
    </row>
    <row r="42" spans="1:22" x14ac:dyDescent="0.3">
      <c r="A42" t="s">
        <v>24</v>
      </c>
      <c r="B42" s="1">
        <v>44076.649305555555</v>
      </c>
      <c r="C42">
        <v>7.19</v>
      </c>
      <c r="D42">
        <v>503</v>
      </c>
      <c r="E42" s="3">
        <v>4.4398148148148152E-2</v>
      </c>
      <c r="F42">
        <v>139</v>
      </c>
      <c r="G42">
        <v>146</v>
      </c>
      <c r="H42">
        <v>2.4</v>
      </c>
      <c r="I42">
        <v>171</v>
      </c>
      <c r="J42" s="4">
        <v>0.37013888888888885</v>
      </c>
      <c r="K42" s="4">
        <v>0.29583333333333334</v>
      </c>
      <c r="L42">
        <v>328</v>
      </c>
      <c r="M42">
        <v>317</v>
      </c>
      <c r="N42">
        <v>1.06</v>
      </c>
      <c r="O42" t="s">
        <v>22</v>
      </c>
      <c r="P42" t="s">
        <v>22</v>
      </c>
      <c r="Q42" t="s">
        <v>22</v>
      </c>
      <c r="R42" t="s">
        <v>22</v>
      </c>
      <c r="S42" t="s">
        <v>22</v>
      </c>
      <c r="T42" t="s">
        <v>22</v>
      </c>
      <c r="U42" t="s">
        <v>22</v>
      </c>
      <c r="V42" t="s">
        <v>22</v>
      </c>
    </row>
    <row r="43" spans="1:22" x14ac:dyDescent="0.3">
      <c r="A43" t="s">
        <v>23</v>
      </c>
      <c r="B43" s="1">
        <v>44075.406944444447</v>
      </c>
      <c r="C43">
        <v>30.36</v>
      </c>
      <c r="D43">
        <v>636</v>
      </c>
      <c r="E43" s="3">
        <v>6.9340277777777778E-2</v>
      </c>
      <c r="F43">
        <v>134</v>
      </c>
      <c r="G43">
        <v>164</v>
      </c>
      <c r="H43">
        <v>2.2999999999999998</v>
      </c>
      <c r="I43" t="s">
        <v>22</v>
      </c>
      <c r="J43">
        <v>18.2</v>
      </c>
      <c r="K43">
        <v>23.5</v>
      </c>
      <c r="L43">
        <v>30</v>
      </c>
      <c r="M43">
        <v>30</v>
      </c>
      <c r="N43">
        <v>0</v>
      </c>
      <c r="O43" t="s">
        <v>22</v>
      </c>
      <c r="P43" t="s">
        <v>22</v>
      </c>
      <c r="Q43" t="s">
        <v>22</v>
      </c>
      <c r="R43" t="s">
        <v>22</v>
      </c>
      <c r="S43" t="s">
        <v>22</v>
      </c>
      <c r="T43" t="s">
        <v>22</v>
      </c>
      <c r="U43" t="s">
        <v>22</v>
      </c>
      <c r="V43" t="s">
        <v>22</v>
      </c>
    </row>
    <row r="44" spans="1:22" x14ac:dyDescent="0.3">
      <c r="A44" t="s">
        <v>23</v>
      </c>
      <c r="B44" s="1">
        <v>44072.48541666667</v>
      </c>
      <c r="C44">
        <v>25.75</v>
      </c>
      <c r="D44">
        <v>368</v>
      </c>
      <c r="E44" s="3">
        <v>7.1469907407407399E-2</v>
      </c>
      <c r="F44">
        <v>98</v>
      </c>
      <c r="G44">
        <v>118</v>
      </c>
      <c r="H44">
        <v>1.1000000000000001</v>
      </c>
      <c r="I44" t="s">
        <v>22</v>
      </c>
      <c r="J44">
        <v>15</v>
      </c>
      <c r="K44">
        <v>37.200000000000003</v>
      </c>
      <c r="L44" s="2">
        <v>1166</v>
      </c>
      <c r="M44" s="2">
        <v>1183</v>
      </c>
      <c r="N44">
        <v>0</v>
      </c>
      <c r="O44" t="s">
        <v>22</v>
      </c>
      <c r="P44" t="s">
        <v>22</v>
      </c>
      <c r="Q44" t="s">
        <v>22</v>
      </c>
      <c r="R44" t="s">
        <v>22</v>
      </c>
      <c r="S44" t="s">
        <v>22</v>
      </c>
      <c r="T44" t="s">
        <v>22</v>
      </c>
      <c r="U44" t="s">
        <v>22</v>
      </c>
      <c r="V44" t="s">
        <v>22</v>
      </c>
    </row>
    <row r="45" spans="1:22" x14ac:dyDescent="0.3">
      <c r="A45" t="s">
        <v>24</v>
      </c>
      <c r="B45" s="1">
        <v>44070.445138888892</v>
      </c>
      <c r="C45">
        <v>5.21</v>
      </c>
      <c r="D45">
        <v>572</v>
      </c>
      <c r="E45" s="3">
        <v>4.4560185185185182E-2</v>
      </c>
      <c r="F45">
        <v>150</v>
      </c>
      <c r="G45">
        <v>178</v>
      </c>
      <c r="H45">
        <v>3</v>
      </c>
      <c r="I45">
        <v>148</v>
      </c>
      <c r="J45" s="4">
        <v>0.5131944444444444</v>
      </c>
      <c r="K45" s="4">
        <v>0.13749999999999998</v>
      </c>
      <c r="L45">
        <v>84</v>
      </c>
      <c r="M45">
        <v>73</v>
      </c>
      <c r="N45">
        <v>0.89</v>
      </c>
      <c r="O45" t="s">
        <v>22</v>
      </c>
      <c r="P45" t="s">
        <v>22</v>
      </c>
      <c r="Q45" t="s">
        <v>22</v>
      </c>
      <c r="R45" t="s">
        <v>22</v>
      </c>
      <c r="S45" t="s">
        <v>22</v>
      </c>
      <c r="T45" t="s">
        <v>22</v>
      </c>
      <c r="U45" t="s">
        <v>22</v>
      </c>
      <c r="V45" t="s">
        <v>22</v>
      </c>
    </row>
    <row r="46" spans="1:22" x14ac:dyDescent="0.3">
      <c r="A46" t="s">
        <v>24</v>
      </c>
      <c r="B46" s="1">
        <v>44069.511111111111</v>
      </c>
      <c r="C46">
        <v>5.01</v>
      </c>
      <c r="D46">
        <v>509</v>
      </c>
      <c r="E46" s="3">
        <v>3.1446759259259258E-2</v>
      </c>
      <c r="F46">
        <v>166</v>
      </c>
      <c r="G46">
        <v>194</v>
      </c>
      <c r="H46">
        <v>4.0999999999999996</v>
      </c>
      <c r="I46">
        <v>161</v>
      </c>
      <c r="J46" s="4">
        <v>0.37638888888888888</v>
      </c>
      <c r="K46" s="4">
        <v>0.24722222222222223</v>
      </c>
      <c r="L46">
        <v>79</v>
      </c>
      <c r="M46">
        <v>70</v>
      </c>
      <c r="N46">
        <v>1.1000000000000001</v>
      </c>
      <c r="O46" t="s">
        <v>22</v>
      </c>
      <c r="P46" t="s">
        <v>22</v>
      </c>
      <c r="Q46" t="s">
        <v>22</v>
      </c>
      <c r="R46" t="s">
        <v>22</v>
      </c>
      <c r="S46" t="s">
        <v>22</v>
      </c>
      <c r="T46" t="s">
        <v>22</v>
      </c>
      <c r="U46" t="s">
        <v>22</v>
      </c>
      <c r="V46" t="s">
        <v>22</v>
      </c>
    </row>
    <row r="47" spans="1:22" x14ac:dyDescent="0.3">
      <c r="A47" t="s">
        <v>24</v>
      </c>
      <c r="B47" s="1">
        <v>44067.712500000001</v>
      </c>
      <c r="C47">
        <v>3.47</v>
      </c>
      <c r="D47">
        <v>432</v>
      </c>
      <c r="E47" s="3">
        <v>2.9155092592592594E-2</v>
      </c>
      <c r="F47">
        <v>157</v>
      </c>
      <c r="G47">
        <v>172</v>
      </c>
      <c r="H47">
        <v>3.2</v>
      </c>
      <c r="I47">
        <v>149</v>
      </c>
      <c r="J47" s="4">
        <v>0.50486111111111109</v>
      </c>
      <c r="K47" s="4">
        <v>0.17569444444444446</v>
      </c>
      <c r="L47">
        <v>62</v>
      </c>
      <c r="M47">
        <v>55</v>
      </c>
      <c r="N47">
        <v>0.89</v>
      </c>
      <c r="O47" t="s">
        <v>22</v>
      </c>
      <c r="P47" t="s">
        <v>22</v>
      </c>
      <c r="Q47" t="s">
        <v>22</v>
      </c>
      <c r="R47" t="s">
        <v>22</v>
      </c>
      <c r="S47" t="s">
        <v>22</v>
      </c>
      <c r="T47" t="s">
        <v>22</v>
      </c>
      <c r="U47" t="s">
        <v>22</v>
      </c>
      <c r="V47" t="s">
        <v>22</v>
      </c>
    </row>
    <row r="48" spans="1:22" x14ac:dyDescent="0.3">
      <c r="A48" t="s">
        <v>23</v>
      </c>
      <c r="B48" s="1">
        <v>44065.460416666669</v>
      </c>
      <c r="C48">
        <v>18.02</v>
      </c>
      <c r="D48">
        <v>664</v>
      </c>
      <c r="E48" s="3">
        <v>4.6261574074074073E-2</v>
      </c>
      <c r="F48" t="s">
        <v>22</v>
      </c>
      <c r="G48">
        <v>72</v>
      </c>
      <c r="H48">
        <v>0</v>
      </c>
      <c r="I48" t="s">
        <v>22</v>
      </c>
      <c r="J48">
        <v>16.2</v>
      </c>
      <c r="K48">
        <v>43.3</v>
      </c>
      <c r="L48" s="2">
        <v>1900</v>
      </c>
      <c r="M48" t="s">
        <v>22</v>
      </c>
      <c r="N48">
        <v>0</v>
      </c>
      <c r="O48">
        <v>82</v>
      </c>
      <c r="P48">
        <v>205</v>
      </c>
      <c r="Q48">
        <v>224</v>
      </c>
      <c r="R48">
        <v>172</v>
      </c>
      <c r="S48">
        <v>822</v>
      </c>
      <c r="T48" t="s">
        <v>22</v>
      </c>
      <c r="U48" t="s">
        <v>22</v>
      </c>
      <c r="V48" t="s">
        <v>22</v>
      </c>
    </row>
    <row r="49" spans="1:22" x14ac:dyDescent="0.3">
      <c r="A49" t="s">
        <v>24</v>
      </c>
      <c r="B49" s="1">
        <v>44064.420138888891</v>
      </c>
      <c r="C49">
        <v>4.0999999999999996</v>
      </c>
      <c r="D49">
        <v>435</v>
      </c>
      <c r="E49" s="3">
        <v>2.6678240740740738E-2</v>
      </c>
      <c r="F49">
        <v>159</v>
      </c>
      <c r="G49">
        <v>173</v>
      </c>
      <c r="H49">
        <v>3.4</v>
      </c>
      <c r="I49">
        <v>158</v>
      </c>
      <c r="J49" s="4">
        <v>0.39027777777777778</v>
      </c>
      <c r="K49" s="4">
        <v>0.12708333333333333</v>
      </c>
      <c r="L49">
        <v>73</v>
      </c>
      <c r="M49">
        <v>66</v>
      </c>
      <c r="N49">
        <v>1.0900000000000001</v>
      </c>
      <c r="O49" t="s">
        <v>22</v>
      </c>
      <c r="P49" t="s">
        <v>22</v>
      </c>
      <c r="Q49" t="s">
        <v>22</v>
      </c>
      <c r="R49" t="s">
        <v>22</v>
      </c>
      <c r="S49" t="s">
        <v>22</v>
      </c>
      <c r="T49" t="s">
        <v>22</v>
      </c>
      <c r="U49" t="s">
        <v>22</v>
      </c>
      <c r="V49" t="s">
        <v>22</v>
      </c>
    </row>
    <row r="50" spans="1:22" x14ac:dyDescent="0.3">
      <c r="A50" t="s">
        <v>24</v>
      </c>
      <c r="B50" s="1">
        <v>44063.501388888886</v>
      </c>
      <c r="C50">
        <v>4.04</v>
      </c>
      <c r="D50">
        <v>445</v>
      </c>
      <c r="E50" s="3">
        <v>2.6516203703703698E-2</v>
      </c>
      <c r="F50">
        <v>162</v>
      </c>
      <c r="G50">
        <v>179</v>
      </c>
      <c r="H50">
        <v>3.5</v>
      </c>
      <c r="I50">
        <v>157</v>
      </c>
      <c r="J50" s="4">
        <v>0.39444444444444443</v>
      </c>
      <c r="K50" s="4">
        <v>0.15208333333333332</v>
      </c>
      <c r="L50">
        <v>79</v>
      </c>
      <c r="M50">
        <v>67</v>
      </c>
      <c r="N50">
        <v>1.0900000000000001</v>
      </c>
      <c r="O50" t="s">
        <v>22</v>
      </c>
      <c r="P50" t="s">
        <v>22</v>
      </c>
      <c r="Q50" t="s">
        <v>22</v>
      </c>
      <c r="R50" t="s">
        <v>22</v>
      </c>
      <c r="S50" t="s">
        <v>22</v>
      </c>
      <c r="T50" t="s">
        <v>22</v>
      </c>
      <c r="U50" t="s">
        <v>22</v>
      </c>
      <c r="V50" t="s">
        <v>22</v>
      </c>
    </row>
    <row r="51" spans="1:22" x14ac:dyDescent="0.3">
      <c r="A51" t="s">
        <v>23</v>
      </c>
      <c r="B51" s="1">
        <v>44062.710416666669</v>
      </c>
      <c r="C51">
        <v>17.260000000000002</v>
      </c>
      <c r="D51">
        <v>516</v>
      </c>
      <c r="E51" s="3">
        <v>3.2002314814814817E-2</v>
      </c>
      <c r="F51">
        <v>165</v>
      </c>
      <c r="G51">
        <v>193</v>
      </c>
      <c r="H51">
        <v>0</v>
      </c>
      <c r="I51" t="s">
        <v>22</v>
      </c>
      <c r="J51">
        <v>22.5</v>
      </c>
      <c r="K51">
        <v>33.799999999999997</v>
      </c>
      <c r="L51">
        <v>541</v>
      </c>
      <c r="M51" t="s">
        <v>22</v>
      </c>
      <c r="N51">
        <v>0</v>
      </c>
      <c r="O51">
        <v>86</v>
      </c>
      <c r="P51">
        <v>213</v>
      </c>
      <c r="Q51">
        <v>220</v>
      </c>
      <c r="R51">
        <v>184</v>
      </c>
      <c r="S51">
        <v>519</v>
      </c>
      <c r="T51" t="s">
        <v>22</v>
      </c>
      <c r="U51" t="s">
        <v>22</v>
      </c>
      <c r="V51" t="s">
        <v>22</v>
      </c>
    </row>
    <row r="52" spans="1:22" x14ac:dyDescent="0.3">
      <c r="A52" t="s">
        <v>23</v>
      </c>
      <c r="B52" s="1">
        <v>44062.695833333331</v>
      </c>
      <c r="C52">
        <v>4.03</v>
      </c>
      <c r="D52">
        <v>81</v>
      </c>
      <c r="E52" s="3">
        <v>9.7222222222222224E-3</v>
      </c>
      <c r="F52">
        <v>132</v>
      </c>
      <c r="G52">
        <v>148</v>
      </c>
      <c r="H52">
        <v>0</v>
      </c>
      <c r="I52" t="s">
        <v>22</v>
      </c>
      <c r="J52">
        <v>17.3</v>
      </c>
      <c r="K52">
        <v>22.5</v>
      </c>
      <c r="L52">
        <v>39</v>
      </c>
      <c r="M52" t="s">
        <v>22</v>
      </c>
      <c r="N52">
        <v>0</v>
      </c>
      <c r="O52">
        <v>97</v>
      </c>
      <c r="P52">
        <v>104</v>
      </c>
      <c r="Q52" t="s">
        <v>22</v>
      </c>
      <c r="R52">
        <v>101</v>
      </c>
      <c r="S52">
        <v>153</v>
      </c>
      <c r="T52" t="s">
        <v>22</v>
      </c>
      <c r="U52" t="s">
        <v>22</v>
      </c>
      <c r="V52" t="s">
        <v>22</v>
      </c>
    </row>
    <row r="53" spans="1:22" x14ac:dyDescent="0.3">
      <c r="A53" t="s">
        <v>30</v>
      </c>
      <c r="B53" s="1">
        <v>44062.461805555555</v>
      </c>
      <c r="C53" s="2">
        <v>1925</v>
      </c>
      <c r="D53">
        <v>331</v>
      </c>
      <c r="E53" s="3">
        <v>2.2002314814814818E-2</v>
      </c>
      <c r="F53" t="s">
        <v>22</v>
      </c>
      <c r="G53" t="s">
        <v>22</v>
      </c>
      <c r="H53" t="s">
        <v>22</v>
      </c>
      <c r="I53" t="s">
        <v>22</v>
      </c>
      <c r="J53" s="4">
        <v>6.8749999999999992E-2</v>
      </c>
      <c r="K53" s="4">
        <v>2.5694444444444447E-2</v>
      </c>
      <c r="L53" t="s">
        <v>22</v>
      </c>
      <c r="M53">
        <v>8</v>
      </c>
      <c r="N53">
        <v>0</v>
      </c>
      <c r="O53" t="s">
        <v>22</v>
      </c>
      <c r="P53" t="s">
        <v>22</v>
      </c>
      <c r="Q53" t="s">
        <v>22</v>
      </c>
      <c r="R53" t="s">
        <v>22</v>
      </c>
      <c r="S53" t="s">
        <v>22</v>
      </c>
      <c r="T53">
        <v>825</v>
      </c>
      <c r="U53">
        <v>39</v>
      </c>
      <c r="V53">
        <v>28</v>
      </c>
    </row>
    <row r="54" spans="1:22" x14ac:dyDescent="0.3">
      <c r="A54" t="s">
        <v>23</v>
      </c>
      <c r="B54" s="1">
        <v>44061.681944444441</v>
      </c>
      <c r="C54">
        <v>20.56</v>
      </c>
      <c r="D54">
        <v>532</v>
      </c>
      <c r="E54" s="3">
        <v>4.1851851851851855E-2</v>
      </c>
      <c r="F54">
        <v>68</v>
      </c>
      <c r="G54">
        <v>158</v>
      </c>
      <c r="H54">
        <v>0</v>
      </c>
      <c r="I54" t="s">
        <v>22</v>
      </c>
      <c r="J54">
        <v>20.5</v>
      </c>
      <c r="K54">
        <v>25.1</v>
      </c>
      <c r="L54">
        <v>167</v>
      </c>
      <c r="M54" t="s">
        <v>22</v>
      </c>
      <c r="N54">
        <v>0</v>
      </c>
      <c r="O54">
        <v>86</v>
      </c>
      <c r="P54">
        <v>158</v>
      </c>
      <c r="Q54">
        <v>166</v>
      </c>
      <c r="R54">
        <v>154</v>
      </c>
      <c r="S54">
        <v>231</v>
      </c>
      <c r="T54" t="s">
        <v>22</v>
      </c>
      <c r="U54" t="s">
        <v>22</v>
      </c>
      <c r="V54" t="s">
        <v>22</v>
      </c>
    </row>
    <row r="55" spans="1:22" x14ac:dyDescent="0.3">
      <c r="A55" t="s">
        <v>24</v>
      </c>
      <c r="B55" s="1">
        <v>44061.384722222225</v>
      </c>
      <c r="C55">
        <v>3.29</v>
      </c>
      <c r="D55">
        <v>372</v>
      </c>
      <c r="E55" s="3">
        <v>2.2685185185185183E-2</v>
      </c>
      <c r="F55">
        <v>156</v>
      </c>
      <c r="G55">
        <v>169</v>
      </c>
      <c r="H55">
        <v>3.2</v>
      </c>
      <c r="I55">
        <v>153</v>
      </c>
      <c r="J55" s="4">
        <v>0.41388888888888892</v>
      </c>
      <c r="K55" s="4">
        <v>0.37916666666666665</v>
      </c>
      <c r="L55">
        <v>75</v>
      </c>
      <c r="M55">
        <v>64</v>
      </c>
      <c r="N55">
        <v>1.06</v>
      </c>
      <c r="O55" t="s">
        <v>22</v>
      </c>
      <c r="P55" t="s">
        <v>22</v>
      </c>
      <c r="Q55" t="s">
        <v>22</v>
      </c>
      <c r="R55" t="s">
        <v>22</v>
      </c>
      <c r="S55" t="s">
        <v>22</v>
      </c>
      <c r="T55" t="s">
        <v>22</v>
      </c>
      <c r="U55" t="s">
        <v>22</v>
      </c>
      <c r="V55" t="s">
        <v>22</v>
      </c>
    </row>
    <row r="56" spans="1:22" x14ac:dyDescent="0.3">
      <c r="A56" t="s">
        <v>24</v>
      </c>
      <c r="B56" s="1">
        <v>44059.328472222223</v>
      </c>
      <c r="C56">
        <v>4.4000000000000004</v>
      </c>
      <c r="D56">
        <v>528</v>
      </c>
      <c r="E56" s="3">
        <v>3.3240740740740744E-2</v>
      </c>
      <c r="F56">
        <v>148</v>
      </c>
      <c r="G56">
        <v>169</v>
      </c>
      <c r="H56">
        <v>3.1</v>
      </c>
      <c r="I56">
        <v>149</v>
      </c>
      <c r="J56" s="4">
        <v>0.45347222222222222</v>
      </c>
      <c r="K56" s="4">
        <v>0.36527777777777781</v>
      </c>
      <c r="L56">
        <v>378</v>
      </c>
      <c r="M56">
        <v>286</v>
      </c>
      <c r="N56">
        <v>0.99</v>
      </c>
      <c r="O56" t="s">
        <v>22</v>
      </c>
      <c r="P56" t="s">
        <v>22</v>
      </c>
      <c r="Q56" t="s">
        <v>22</v>
      </c>
      <c r="R56" t="s">
        <v>22</v>
      </c>
      <c r="S56" t="s">
        <v>22</v>
      </c>
      <c r="T56" t="s">
        <v>22</v>
      </c>
      <c r="U56" t="s">
        <v>22</v>
      </c>
      <c r="V56" t="s">
        <v>22</v>
      </c>
    </row>
    <row r="57" spans="1:22" x14ac:dyDescent="0.3">
      <c r="A57" t="s">
        <v>23</v>
      </c>
      <c r="B57" s="1">
        <v>44058.39166666667</v>
      </c>
      <c r="C57">
        <v>6.25</v>
      </c>
      <c r="D57">
        <v>252</v>
      </c>
      <c r="E57" s="3">
        <v>2.0439814814814817E-2</v>
      </c>
      <c r="F57">
        <v>107</v>
      </c>
      <c r="G57">
        <v>142</v>
      </c>
      <c r="H57">
        <v>1.2</v>
      </c>
      <c r="I57" t="s">
        <v>22</v>
      </c>
      <c r="J57">
        <v>12.7</v>
      </c>
      <c r="K57">
        <v>23.4</v>
      </c>
      <c r="L57">
        <v>205</v>
      </c>
      <c r="M57">
        <v>193</v>
      </c>
      <c r="N57">
        <v>0</v>
      </c>
      <c r="O57" t="s">
        <v>22</v>
      </c>
      <c r="P57" t="s">
        <v>22</v>
      </c>
      <c r="Q57" t="s">
        <v>22</v>
      </c>
      <c r="R57" t="s">
        <v>22</v>
      </c>
      <c r="S57" t="s">
        <v>22</v>
      </c>
      <c r="T57" t="s">
        <v>22</v>
      </c>
      <c r="U57" t="s">
        <v>22</v>
      </c>
      <c r="V57" t="s">
        <v>22</v>
      </c>
    </row>
    <row r="58" spans="1:22" x14ac:dyDescent="0.3">
      <c r="A58" t="s">
        <v>24</v>
      </c>
      <c r="B58" s="1">
        <v>44056.449305555558</v>
      </c>
      <c r="C58">
        <v>6</v>
      </c>
      <c r="D58">
        <v>503</v>
      </c>
      <c r="E58" s="3">
        <v>3.9907407407407412E-2</v>
      </c>
      <c r="F58">
        <v>73</v>
      </c>
      <c r="G58">
        <v>99</v>
      </c>
      <c r="H58">
        <v>3.4</v>
      </c>
      <c r="I58">
        <v>157</v>
      </c>
      <c r="J58" s="4">
        <v>0.39861111111111108</v>
      </c>
      <c r="K58" s="4">
        <v>0.3520833333333333</v>
      </c>
      <c r="L58">
        <v>52</v>
      </c>
      <c r="M58">
        <v>44</v>
      </c>
      <c r="N58">
        <v>1.07</v>
      </c>
      <c r="O58" t="s">
        <v>22</v>
      </c>
      <c r="P58" t="s">
        <v>22</v>
      </c>
      <c r="Q58" t="s">
        <v>22</v>
      </c>
      <c r="R58" t="s">
        <v>22</v>
      </c>
      <c r="S58" t="s">
        <v>22</v>
      </c>
      <c r="T58" t="s">
        <v>22</v>
      </c>
      <c r="U58" t="s">
        <v>22</v>
      </c>
      <c r="V58" t="s">
        <v>22</v>
      </c>
    </row>
    <row r="59" spans="1:22" x14ac:dyDescent="0.3">
      <c r="A59" t="s">
        <v>23</v>
      </c>
      <c r="B59" s="1">
        <v>44055.790972222225</v>
      </c>
      <c r="C59">
        <v>15.16</v>
      </c>
      <c r="D59">
        <v>394</v>
      </c>
      <c r="E59" s="3">
        <v>3.2268518518518523E-2</v>
      </c>
      <c r="F59">
        <v>145</v>
      </c>
      <c r="G59">
        <v>191</v>
      </c>
      <c r="H59">
        <v>0</v>
      </c>
      <c r="I59" t="s">
        <v>22</v>
      </c>
      <c r="J59">
        <v>19.600000000000001</v>
      </c>
      <c r="K59">
        <v>34</v>
      </c>
      <c r="L59">
        <v>436</v>
      </c>
      <c r="M59" t="s">
        <v>22</v>
      </c>
      <c r="N59">
        <v>0</v>
      </c>
      <c r="O59">
        <v>92</v>
      </c>
      <c r="P59">
        <v>203</v>
      </c>
      <c r="Q59">
        <v>183</v>
      </c>
      <c r="R59">
        <v>148</v>
      </c>
      <c r="S59">
        <v>867</v>
      </c>
      <c r="T59" t="s">
        <v>22</v>
      </c>
      <c r="U59" t="s">
        <v>22</v>
      </c>
      <c r="V59" t="s">
        <v>22</v>
      </c>
    </row>
    <row r="60" spans="1:22" x14ac:dyDescent="0.3">
      <c r="A60" t="s">
        <v>23</v>
      </c>
      <c r="B60" s="1">
        <v>44055.775694444441</v>
      </c>
      <c r="C60">
        <v>3</v>
      </c>
      <c r="D60">
        <v>69</v>
      </c>
      <c r="E60" s="3">
        <v>1.0092592592592592E-2</v>
      </c>
      <c r="F60">
        <v>114</v>
      </c>
      <c r="G60">
        <v>141</v>
      </c>
      <c r="H60">
        <v>0</v>
      </c>
      <c r="I60" t="s">
        <v>22</v>
      </c>
      <c r="J60">
        <v>12.4</v>
      </c>
      <c r="K60">
        <v>25.4</v>
      </c>
      <c r="L60">
        <v>164</v>
      </c>
      <c r="M60" t="s">
        <v>22</v>
      </c>
      <c r="N60">
        <v>0</v>
      </c>
      <c r="O60">
        <v>72</v>
      </c>
      <c r="P60">
        <v>120</v>
      </c>
      <c r="Q60" t="s">
        <v>22</v>
      </c>
      <c r="R60">
        <v>96</v>
      </c>
      <c r="S60">
        <v>255</v>
      </c>
      <c r="T60" t="s">
        <v>22</v>
      </c>
      <c r="U60" t="s">
        <v>22</v>
      </c>
      <c r="V60" t="s">
        <v>22</v>
      </c>
    </row>
    <row r="61" spans="1:22" x14ac:dyDescent="0.3">
      <c r="A61" t="s">
        <v>24</v>
      </c>
      <c r="B61" s="1">
        <v>44054.486111111109</v>
      </c>
      <c r="C61">
        <v>4.05</v>
      </c>
      <c r="D61">
        <v>423</v>
      </c>
      <c r="E61" s="3">
        <v>2.9560185185185189E-2</v>
      </c>
      <c r="F61">
        <v>139</v>
      </c>
      <c r="G61">
        <v>170</v>
      </c>
      <c r="H61">
        <v>3.2</v>
      </c>
      <c r="I61">
        <v>158</v>
      </c>
      <c r="J61" s="4">
        <v>0.4381944444444445</v>
      </c>
      <c r="K61" s="4">
        <v>0.37916666666666665</v>
      </c>
      <c r="L61">
        <v>128</v>
      </c>
      <c r="M61">
        <v>115</v>
      </c>
      <c r="N61">
        <v>0.97</v>
      </c>
      <c r="O61" t="s">
        <v>22</v>
      </c>
      <c r="P61" t="s">
        <v>22</v>
      </c>
      <c r="Q61" t="s">
        <v>22</v>
      </c>
      <c r="R61" t="s">
        <v>22</v>
      </c>
      <c r="S61" t="s">
        <v>22</v>
      </c>
      <c r="T61" t="s">
        <v>22</v>
      </c>
      <c r="U61" t="s">
        <v>22</v>
      </c>
      <c r="V61" t="s">
        <v>22</v>
      </c>
    </row>
    <row r="62" spans="1:22" x14ac:dyDescent="0.3">
      <c r="A62" t="s">
        <v>24</v>
      </c>
      <c r="B62" s="1">
        <v>44053.508333333331</v>
      </c>
      <c r="C62">
        <v>5.85</v>
      </c>
      <c r="D62">
        <v>576</v>
      </c>
      <c r="E62" s="3">
        <v>4.5162037037037035E-2</v>
      </c>
      <c r="F62">
        <v>161</v>
      </c>
      <c r="G62">
        <v>203</v>
      </c>
      <c r="H62">
        <v>3.1</v>
      </c>
      <c r="I62">
        <v>156</v>
      </c>
      <c r="J62" s="4">
        <v>0.46319444444444446</v>
      </c>
      <c r="K62" s="4">
        <v>0.23124999999999998</v>
      </c>
      <c r="L62">
        <v>156</v>
      </c>
      <c r="M62">
        <v>145</v>
      </c>
      <c r="N62">
        <v>0.92</v>
      </c>
      <c r="O62" t="s">
        <v>22</v>
      </c>
      <c r="P62" t="s">
        <v>22</v>
      </c>
      <c r="Q62" t="s">
        <v>22</v>
      </c>
      <c r="R62" t="s">
        <v>22</v>
      </c>
      <c r="S62" t="s">
        <v>22</v>
      </c>
      <c r="T62" t="s">
        <v>22</v>
      </c>
      <c r="U62" t="s">
        <v>22</v>
      </c>
      <c r="V62" t="s">
        <v>22</v>
      </c>
    </row>
    <row r="63" spans="1:22" x14ac:dyDescent="0.3">
      <c r="A63" t="s">
        <v>24</v>
      </c>
      <c r="B63" s="1">
        <v>44051.445833333331</v>
      </c>
      <c r="C63">
        <v>3.66</v>
      </c>
      <c r="D63">
        <v>435</v>
      </c>
      <c r="E63" s="3">
        <v>2.7800925925925923E-2</v>
      </c>
      <c r="F63">
        <v>157</v>
      </c>
      <c r="G63">
        <v>174</v>
      </c>
      <c r="H63">
        <v>3.4</v>
      </c>
      <c r="I63">
        <v>158</v>
      </c>
      <c r="J63" s="4">
        <v>0.45555555555555555</v>
      </c>
      <c r="K63" s="4">
        <v>0.36527777777777781</v>
      </c>
      <c r="L63">
        <v>170</v>
      </c>
      <c r="M63">
        <v>126</v>
      </c>
      <c r="N63">
        <v>0.93</v>
      </c>
      <c r="O63" t="s">
        <v>22</v>
      </c>
      <c r="P63" t="s">
        <v>22</v>
      </c>
      <c r="Q63" t="s">
        <v>22</v>
      </c>
      <c r="R63" t="s">
        <v>22</v>
      </c>
      <c r="S63" t="s">
        <v>22</v>
      </c>
      <c r="T63" t="s">
        <v>22</v>
      </c>
      <c r="U63" t="s">
        <v>22</v>
      </c>
      <c r="V63" t="s">
        <v>22</v>
      </c>
    </row>
    <row r="64" spans="1:22" x14ac:dyDescent="0.3">
      <c r="A64" t="s">
        <v>24</v>
      </c>
      <c r="B64" s="1">
        <v>44045.748611111114</v>
      </c>
      <c r="C64">
        <v>3.15</v>
      </c>
      <c r="D64">
        <v>334</v>
      </c>
      <c r="E64" s="3">
        <v>2.6643518518518521E-2</v>
      </c>
      <c r="F64">
        <v>140</v>
      </c>
      <c r="G64">
        <v>153</v>
      </c>
      <c r="H64">
        <v>2.1</v>
      </c>
      <c r="I64">
        <v>158</v>
      </c>
      <c r="J64" s="4">
        <v>0.50763888888888886</v>
      </c>
      <c r="K64" s="4">
        <v>0.39374999999999999</v>
      </c>
      <c r="L64">
        <v>101</v>
      </c>
      <c r="M64">
        <v>84</v>
      </c>
      <c r="N64">
        <v>0.84</v>
      </c>
      <c r="O64" t="s">
        <v>22</v>
      </c>
      <c r="P64" t="s">
        <v>22</v>
      </c>
      <c r="Q64" t="s">
        <v>22</v>
      </c>
      <c r="R64" t="s">
        <v>22</v>
      </c>
      <c r="S64" t="s">
        <v>22</v>
      </c>
      <c r="T64" t="s">
        <v>22</v>
      </c>
      <c r="U64" t="s">
        <v>22</v>
      </c>
      <c r="V64" t="s">
        <v>22</v>
      </c>
    </row>
    <row r="65" spans="1:22" x14ac:dyDescent="0.3">
      <c r="A65" t="s">
        <v>23</v>
      </c>
      <c r="B65" s="1">
        <v>44044.344444444447</v>
      </c>
      <c r="C65">
        <v>20.399999999999999</v>
      </c>
      <c r="D65">
        <v>589</v>
      </c>
      <c r="E65" s="3">
        <v>5.7870370370370371E-2</v>
      </c>
      <c r="F65">
        <v>134</v>
      </c>
      <c r="G65">
        <v>168</v>
      </c>
      <c r="H65">
        <v>2.2000000000000002</v>
      </c>
      <c r="I65" t="s">
        <v>22</v>
      </c>
      <c r="J65">
        <v>14.7</v>
      </c>
      <c r="K65">
        <v>28.6</v>
      </c>
      <c r="L65">
        <v>46</v>
      </c>
      <c r="M65">
        <v>50</v>
      </c>
      <c r="N65">
        <v>0</v>
      </c>
      <c r="O65" t="s">
        <v>22</v>
      </c>
      <c r="P65" t="s">
        <v>22</v>
      </c>
      <c r="Q65" t="s">
        <v>22</v>
      </c>
      <c r="R65" t="s">
        <v>22</v>
      </c>
      <c r="S65" t="s">
        <v>22</v>
      </c>
      <c r="T65" t="s">
        <v>22</v>
      </c>
      <c r="U65" t="s">
        <v>22</v>
      </c>
      <c r="V65" t="s">
        <v>22</v>
      </c>
    </row>
    <row r="66" spans="1:22" x14ac:dyDescent="0.3">
      <c r="A66" t="s">
        <v>23</v>
      </c>
      <c r="B66" s="1">
        <v>44035.449305555558</v>
      </c>
      <c r="C66">
        <v>20.170000000000002</v>
      </c>
      <c r="D66">
        <v>519</v>
      </c>
      <c r="E66" s="3">
        <v>7.2824074074074083E-2</v>
      </c>
      <c r="F66">
        <v>116</v>
      </c>
      <c r="G66">
        <v>151</v>
      </c>
      <c r="H66">
        <v>1.4</v>
      </c>
      <c r="I66" t="s">
        <v>22</v>
      </c>
      <c r="J66">
        <v>11.5</v>
      </c>
      <c r="K66">
        <v>21.5</v>
      </c>
      <c r="L66" s="2">
        <v>2349</v>
      </c>
      <c r="M66" s="2">
        <v>2375</v>
      </c>
      <c r="N66">
        <v>0</v>
      </c>
      <c r="O66" t="s">
        <v>22</v>
      </c>
      <c r="P66" t="s">
        <v>22</v>
      </c>
      <c r="Q66" t="s">
        <v>22</v>
      </c>
      <c r="R66" t="s">
        <v>22</v>
      </c>
      <c r="S66" t="s">
        <v>22</v>
      </c>
      <c r="T66" t="s">
        <v>22</v>
      </c>
      <c r="U66" t="s">
        <v>22</v>
      </c>
      <c r="V66" t="s">
        <v>22</v>
      </c>
    </row>
    <row r="67" spans="1:22" x14ac:dyDescent="0.3">
      <c r="A67" t="s">
        <v>24</v>
      </c>
      <c r="B67" s="1">
        <v>44033.432638888888</v>
      </c>
      <c r="C67">
        <v>5.04</v>
      </c>
      <c r="D67">
        <v>540</v>
      </c>
      <c r="E67" s="3">
        <v>3.858796296296297E-2</v>
      </c>
      <c r="F67">
        <v>145</v>
      </c>
      <c r="G67">
        <v>174</v>
      </c>
      <c r="H67">
        <v>3.1</v>
      </c>
      <c r="I67">
        <v>150</v>
      </c>
      <c r="J67" s="4">
        <v>0.4597222222222222</v>
      </c>
      <c r="K67" s="4">
        <v>0.3444444444444445</v>
      </c>
      <c r="L67">
        <v>93</v>
      </c>
      <c r="M67">
        <v>93</v>
      </c>
      <c r="N67">
        <v>0.97</v>
      </c>
      <c r="O67" t="s">
        <v>22</v>
      </c>
      <c r="P67" t="s">
        <v>22</v>
      </c>
      <c r="Q67" t="s">
        <v>22</v>
      </c>
      <c r="R67" t="s">
        <v>22</v>
      </c>
      <c r="S67" t="s">
        <v>22</v>
      </c>
      <c r="T67" t="s">
        <v>22</v>
      </c>
      <c r="U67" t="s">
        <v>22</v>
      </c>
      <c r="V67" t="s">
        <v>22</v>
      </c>
    </row>
    <row r="68" spans="1:22" x14ac:dyDescent="0.3">
      <c r="A68" t="s">
        <v>23</v>
      </c>
      <c r="B68" s="1">
        <v>44031.322222222225</v>
      </c>
      <c r="C68">
        <v>32.68</v>
      </c>
      <c r="D68">
        <v>756</v>
      </c>
      <c r="E68" s="3">
        <v>9.9432870370370366E-2</v>
      </c>
      <c r="F68">
        <v>121</v>
      </c>
      <c r="G68">
        <v>174</v>
      </c>
      <c r="H68" t="s">
        <v>22</v>
      </c>
      <c r="I68" t="s">
        <v>22</v>
      </c>
      <c r="J68">
        <v>13.7</v>
      </c>
      <c r="K68">
        <v>29.1</v>
      </c>
      <c r="L68">
        <v>732</v>
      </c>
      <c r="M68">
        <v>748</v>
      </c>
      <c r="N68">
        <v>0</v>
      </c>
      <c r="O68" t="s">
        <v>22</v>
      </c>
      <c r="P68" t="s">
        <v>22</v>
      </c>
      <c r="Q68" t="s">
        <v>22</v>
      </c>
      <c r="R68" t="s">
        <v>22</v>
      </c>
      <c r="S68" t="s">
        <v>22</v>
      </c>
      <c r="T68" t="s">
        <v>22</v>
      </c>
      <c r="U68" t="s">
        <v>22</v>
      </c>
      <c r="V68" t="s">
        <v>22</v>
      </c>
    </row>
    <row r="69" spans="1:22" x14ac:dyDescent="0.3">
      <c r="A69" t="s">
        <v>23</v>
      </c>
      <c r="B69" s="1">
        <v>44030.370138888888</v>
      </c>
      <c r="C69">
        <v>29.85</v>
      </c>
      <c r="D69">
        <v>993</v>
      </c>
      <c r="E69" s="3">
        <v>8.7071759259259252E-2</v>
      </c>
      <c r="F69">
        <v>146</v>
      </c>
      <c r="G69">
        <v>180</v>
      </c>
      <c r="H69" t="s">
        <v>22</v>
      </c>
      <c r="I69" t="s">
        <v>22</v>
      </c>
      <c r="J69">
        <v>14.3</v>
      </c>
      <c r="K69">
        <v>33.5</v>
      </c>
      <c r="L69" s="2">
        <v>1713</v>
      </c>
      <c r="M69" s="2">
        <v>1302</v>
      </c>
      <c r="N69">
        <v>0</v>
      </c>
      <c r="O69" t="s">
        <v>22</v>
      </c>
      <c r="P69" t="s">
        <v>22</v>
      </c>
      <c r="Q69" t="s">
        <v>22</v>
      </c>
      <c r="R69" t="s">
        <v>22</v>
      </c>
      <c r="S69" t="s">
        <v>22</v>
      </c>
      <c r="T69" t="s">
        <v>22</v>
      </c>
      <c r="U69" t="s">
        <v>22</v>
      </c>
      <c r="V69" t="s">
        <v>22</v>
      </c>
    </row>
    <row r="70" spans="1:22" x14ac:dyDescent="0.3">
      <c r="A70" t="s">
        <v>30</v>
      </c>
      <c r="B70" s="1">
        <v>44029.340277777781</v>
      </c>
      <c r="C70" s="2">
        <v>1211</v>
      </c>
      <c r="D70">
        <v>203</v>
      </c>
      <c r="E70" s="3">
        <v>1.3611111111111114E-2</v>
      </c>
      <c r="F70" t="s">
        <v>22</v>
      </c>
      <c r="G70" t="s">
        <v>22</v>
      </c>
      <c r="H70" t="s">
        <v>22</v>
      </c>
      <c r="I70" t="s">
        <v>22</v>
      </c>
      <c r="J70" s="4">
        <v>6.7361111111111108E-2</v>
      </c>
      <c r="K70" s="4">
        <v>3.8194444444444441E-2</v>
      </c>
      <c r="L70" t="s">
        <v>22</v>
      </c>
      <c r="M70" t="s">
        <v>22</v>
      </c>
      <c r="N70">
        <v>0</v>
      </c>
      <c r="O70" t="s">
        <v>22</v>
      </c>
      <c r="P70" t="s">
        <v>22</v>
      </c>
      <c r="Q70" t="s">
        <v>22</v>
      </c>
      <c r="R70" t="s">
        <v>22</v>
      </c>
      <c r="S70" t="s">
        <v>22</v>
      </c>
      <c r="T70">
        <v>547</v>
      </c>
      <c r="U70">
        <v>39</v>
      </c>
      <c r="V70">
        <v>30</v>
      </c>
    </row>
    <row r="71" spans="1:22" x14ac:dyDescent="0.3">
      <c r="A71" t="s">
        <v>23</v>
      </c>
      <c r="B71" s="1">
        <v>44028.34375</v>
      </c>
      <c r="C71">
        <v>16.52</v>
      </c>
      <c r="D71">
        <v>430</v>
      </c>
      <c r="E71" s="3">
        <v>4.0983796296296296E-2</v>
      </c>
      <c r="F71">
        <v>137</v>
      </c>
      <c r="G71">
        <v>183</v>
      </c>
      <c r="H71" t="s">
        <v>22</v>
      </c>
      <c r="I71" t="s">
        <v>22</v>
      </c>
      <c r="J71">
        <v>16.8</v>
      </c>
      <c r="K71">
        <v>22.1</v>
      </c>
      <c r="L71">
        <v>82</v>
      </c>
      <c r="M71">
        <v>82</v>
      </c>
      <c r="N71">
        <v>0</v>
      </c>
      <c r="O71" t="s">
        <v>22</v>
      </c>
      <c r="P71" t="s">
        <v>22</v>
      </c>
      <c r="Q71" t="s">
        <v>22</v>
      </c>
      <c r="R71" t="s">
        <v>22</v>
      </c>
      <c r="S71" t="s">
        <v>22</v>
      </c>
      <c r="T71" t="s">
        <v>22</v>
      </c>
      <c r="U71" t="s">
        <v>22</v>
      </c>
      <c r="V71" t="s">
        <v>22</v>
      </c>
    </row>
    <row r="72" spans="1:22" x14ac:dyDescent="0.3">
      <c r="A72" t="s">
        <v>23</v>
      </c>
      <c r="B72" s="1">
        <v>44027.776388888888</v>
      </c>
      <c r="C72">
        <v>15.36</v>
      </c>
      <c r="D72">
        <v>503</v>
      </c>
      <c r="E72" s="3">
        <v>4.1319444444444443E-2</v>
      </c>
      <c r="F72">
        <v>143</v>
      </c>
      <c r="G72">
        <v>178</v>
      </c>
      <c r="H72" t="s">
        <v>22</v>
      </c>
      <c r="I72" t="s">
        <v>22</v>
      </c>
      <c r="J72">
        <v>15.5</v>
      </c>
      <c r="K72">
        <v>31.7</v>
      </c>
      <c r="L72" s="2">
        <v>1171</v>
      </c>
      <c r="M72" s="2">
        <v>1161</v>
      </c>
      <c r="N72">
        <v>0</v>
      </c>
      <c r="O72" t="s">
        <v>22</v>
      </c>
      <c r="P72" t="s">
        <v>22</v>
      </c>
      <c r="Q72" t="s">
        <v>22</v>
      </c>
      <c r="R72" t="s">
        <v>22</v>
      </c>
      <c r="S72" t="s">
        <v>22</v>
      </c>
      <c r="T72" t="s">
        <v>22</v>
      </c>
      <c r="U72" t="s">
        <v>22</v>
      </c>
      <c r="V72" t="s">
        <v>22</v>
      </c>
    </row>
    <row r="73" spans="1:22" x14ac:dyDescent="0.3">
      <c r="A73" t="s">
        <v>24</v>
      </c>
      <c r="B73" s="1">
        <v>44026.655555555553</v>
      </c>
      <c r="C73">
        <v>6.2</v>
      </c>
      <c r="D73">
        <v>602</v>
      </c>
      <c r="E73" s="3">
        <v>3.7766203703703705E-2</v>
      </c>
      <c r="F73">
        <v>160</v>
      </c>
      <c r="G73">
        <v>181</v>
      </c>
      <c r="H73">
        <v>3.5</v>
      </c>
      <c r="I73">
        <v>159</v>
      </c>
      <c r="J73" s="4">
        <v>0.36527777777777781</v>
      </c>
      <c r="K73" s="4">
        <v>0.19722222222222222</v>
      </c>
      <c r="L73">
        <v>141</v>
      </c>
      <c r="M73">
        <v>151</v>
      </c>
      <c r="N73">
        <v>1.1499999999999999</v>
      </c>
      <c r="O73" t="s">
        <v>22</v>
      </c>
      <c r="P73" t="s">
        <v>22</v>
      </c>
      <c r="Q73" t="s">
        <v>22</v>
      </c>
      <c r="R73" t="s">
        <v>22</v>
      </c>
      <c r="S73" t="s">
        <v>22</v>
      </c>
      <c r="T73" t="s">
        <v>22</v>
      </c>
      <c r="U73" t="s">
        <v>22</v>
      </c>
      <c r="V73" t="s">
        <v>22</v>
      </c>
    </row>
    <row r="74" spans="1:22" x14ac:dyDescent="0.3">
      <c r="A74" t="s">
        <v>23</v>
      </c>
      <c r="B74" s="1">
        <v>44026.315972222219</v>
      </c>
      <c r="C74">
        <v>31.24</v>
      </c>
      <c r="D74">
        <v>808</v>
      </c>
      <c r="E74" s="3">
        <v>8.4108796296296293E-2</v>
      </c>
      <c r="F74">
        <v>136</v>
      </c>
      <c r="G74">
        <v>178</v>
      </c>
      <c r="H74" t="s">
        <v>22</v>
      </c>
      <c r="I74" t="s">
        <v>22</v>
      </c>
      <c r="J74">
        <v>15.5</v>
      </c>
      <c r="K74">
        <v>32.200000000000003</v>
      </c>
      <c r="L74">
        <v>568</v>
      </c>
      <c r="M74">
        <v>581</v>
      </c>
      <c r="N74">
        <v>0</v>
      </c>
      <c r="O74" t="s">
        <v>22</v>
      </c>
      <c r="P74" t="s">
        <v>22</v>
      </c>
      <c r="Q74" t="s">
        <v>22</v>
      </c>
      <c r="R74" t="s">
        <v>22</v>
      </c>
      <c r="S74" t="s">
        <v>22</v>
      </c>
      <c r="T74" t="s">
        <v>22</v>
      </c>
      <c r="U74" t="s">
        <v>22</v>
      </c>
      <c r="V74" t="s">
        <v>22</v>
      </c>
    </row>
    <row r="75" spans="1:22" x14ac:dyDescent="0.3">
      <c r="A75" t="s">
        <v>23</v>
      </c>
      <c r="B75" s="1">
        <v>44024.347222222219</v>
      </c>
      <c r="C75">
        <v>27.85</v>
      </c>
      <c r="D75">
        <v>963</v>
      </c>
      <c r="E75" s="3">
        <v>8.1747685185185187E-2</v>
      </c>
      <c r="F75">
        <v>146</v>
      </c>
      <c r="G75">
        <v>180</v>
      </c>
      <c r="H75" t="s">
        <v>22</v>
      </c>
      <c r="I75" t="s">
        <v>22</v>
      </c>
      <c r="J75">
        <v>14.2</v>
      </c>
      <c r="K75">
        <v>29.3</v>
      </c>
      <c r="L75">
        <v>915</v>
      </c>
      <c r="M75">
        <v>902</v>
      </c>
      <c r="N75">
        <v>0</v>
      </c>
      <c r="O75" t="s">
        <v>22</v>
      </c>
      <c r="P75" t="s">
        <v>22</v>
      </c>
      <c r="Q75" t="s">
        <v>22</v>
      </c>
      <c r="R75" t="s">
        <v>22</v>
      </c>
      <c r="S75" t="s">
        <v>22</v>
      </c>
      <c r="T75" t="s">
        <v>22</v>
      </c>
      <c r="U75" t="s">
        <v>22</v>
      </c>
      <c r="V75" t="s">
        <v>22</v>
      </c>
    </row>
    <row r="76" spans="1:22" x14ac:dyDescent="0.3">
      <c r="A76" t="s">
        <v>24</v>
      </c>
      <c r="B76" s="1">
        <v>44023.700694444444</v>
      </c>
      <c r="C76">
        <v>5.01</v>
      </c>
      <c r="D76">
        <v>510</v>
      </c>
      <c r="E76" s="3">
        <v>2.8298611111111111E-2</v>
      </c>
      <c r="F76">
        <v>175</v>
      </c>
      <c r="G76">
        <v>194</v>
      </c>
      <c r="H76">
        <v>4.5</v>
      </c>
      <c r="I76">
        <v>162</v>
      </c>
      <c r="J76" s="4">
        <v>0.33888888888888885</v>
      </c>
      <c r="K76" s="4">
        <v>0.27083333333333331</v>
      </c>
      <c r="L76">
        <v>54</v>
      </c>
      <c r="M76">
        <v>83</v>
      </c>
      <c r="N76">
        <v>1.22</v>
      </c>
      <c r="O76" t="s">
        <v>22</v>
      </c>
      <c r="P76" t="s">
        <v>22</v>
      </c>
      <c r="Q76" t="s">
        <v>22</v>
      </c>
      <c r="R76" t="s">
        <v>22</v>
      </c>
      <c r="S76" t="s">
        <v>22</v>
      </c>
      <c r="T76" t="s">
        <v>22</v>
      </c>
      <c r="U76" t="s">
        <v>22</v>
      </c>
      <c r="V76" t="s">
        <v>22</v>
      </c>
    </row>
    <row r="77" spans="1:22" x14ac:dyDescent="0.3">
      <c r="A77" t="s">
        <v>24</v>
      </c>
      <c r="B77" s="1">
        <v>44022.465277777781</v>
      </c>
      <c r="C77">
        <v>7.77</v>
      </c>
      <c r="D77">
        <v>846</v>
      </c>
      <c r="E77" s="3">
        <v>5.2199074074074071E-2</v>
      </c>
      <c r="F77">
        <v>165</v>
      </c>
      <c r="G77">
        <v>186</v>
      </c>
      <c r="H77">
        <v>4.2</v>
      </c>
      <c r="I77">
        <v>149</v>
      </c>
      <c r="J77" s="4">
        <v>0.40277777777777773</v>
      </c>
      <c r="K77" s="4">
        <v>0.3347222222222222</v>
      </c>
      <c r="L77">
        <v>617</v>
      </c>
      <c r="M77">
        <v>713</v>
      </c>
      <c r="N77">
        <v>1.1100000000000001</v>
      </c>
      <c r="O77" t="s">
        <v>22</v>
      </c>
      <c r="P77" t="s">
        <v>22</v>
      </c>
      <c r="Q77" t="s">
        <v>22</v>
      </c>
      <c r="R77" t="s">
        <v>22</v>
      </c>
      <c r="S77" t="s">
        <v>22</v>
      </c>
      <c r="T77" t="s">
        <v>22</v>
      </c>
      <c r="U77" t="s">
        <v>22</v>
      </c>
      <c r="V77" t="s">
        <v>22</v>
      </c>
    </row>
    <row r="78" spans="1:22" x14ac:dyDescent="0.3">
      <c r="A78" t="s">
        <v>23</v>
      </c>
      <c r="B78" s="1">
        <v>44018.348611111112</v>
      </c>
      <c r="C78">
        <v>58.14</v>
      </c>
      <c r="D78" s="2">
        <v>1626</v>
      </c>
      <c r="E78" s="3">
        <v>0.11646990740740741</v>
      </c>
      <c r="F78">
        <v>159</v>
      </c>
      <c r="G78">
        <v>173</v>
      </c>
      <c r="H78" t="s">
        <v>22</v>
      </c>
      <c r="I78" t="s">
        <v>22</v>
      </c>
      <c r="J78">
        <v>20.8</v>
      </c>
      <c r="K78">
        <v>26.1</v>
      </c>
      <c r="L78">
        <v>705</v>
      </c>
      <c r="M78">
        <v>738</v>
      </c>
      <c r="N78">
        <v>0</v>
      </c>
      <c r="O78" t="s">
        <v>22</v>
      </c>
      <c r="P78" t="s">
        <v>22</v>
      </c>
      <c r="Q78" t="s">
        <v>22</v>
      </c>
      <c r="R78" t="s">
        <v>22</v>
      </c>
      <c r="S78" t="s">
        <v>22</v>
      </c>
      <c r="T78" t="s">
        <v>22</v>
      </c>
      <c r="U78" t="s">
        <v>22</v>
      </c>
      <c r="V78" t="s">
        <v>22</v>
      </c>
    </row>
    <row r="79" spans="1:22" x14ac:dyDescent="0.3">
      <c r="A79" t="s">
        <v>23</v>
      </c>
      <c r="B79" s="1">
        <v>44014.345138888886</v>
      </c>
      <c r="C79">
        <v>17.2</v>
      </c>
      <c r="D79">
        <v>741</v>
      </c>
      <c r="E79" s="3">
        <v>4.8136574074074075E-2</v>
      </c>
      <c r="F79" t="s">
        <v>22</v>
      </c>
      <c r="G79" t="s">
        <v>22</v>
      </c>
      <c r="H79" t="s">
        <v>22</v>
      </c>
      <c r="I79" t="s">
        <v>22</v>
      </c>
      <c r="J79">
        <v>14.9</v>
      </c>
      <c r="K79">
        <v>29.9</v>
      </c>
      <c r="L79">
        <v>112</v>
      </c>
      <c r="M79">
        <v>118</v>
      </c>
      <c r="N79">
        <v>0</v>
      </c>
      <c r="O79" t="s">
        <v>22</v>
      </c>
      <c r="P79" t="s">
        <v>22</v>
      </c>
      <c r="Q79" t="s">
        <v>22</v>
      </c>
      <c r="R79" t="s">
        <v>22</v>
      </c>
      <c r="S79" t="s">
        <v>22</v>
      </c>
      <c r="T79" t="s">
        <v>22</v>
      </c>
      <c r="U79" t="s">
        <v>22</v>
      </c>
      <c r="V79" t="s">
        <v>22</v>
      </c>
    </row>
    <row r="80" spans="1:22" x14ac:dyDescent="0.3">
      <c r="A80" t="s">
        <v>24</v>
      </c>
      <c r="B80" s="1">
        <v>44012.587500000001</v>
      </c>
      <c r="C80">
        <v>6.35</v>
      </c>
      <c r="D80">
        <v>666</v>
      </c>
      <c r="E80" s="3">
        <v>4.0300925925925928E-2</v>
      </c>
      <c r="F80">
        <v>160</v>
      </c>
      <c r="G80">
        <v>190</v>
      </c>
      <c r="H80">
        <v>3.7</v>
      </c>
      <c r="I80">
        <v>158</v>
      </c>
      <c r="J80" s="4">
        <v>0.38125000000000003</v>
      </c>
      <c r="K80" s="4">
        <v>0.32361111111111113</v>
      </c>
      <c r="L80">
        <v>52</v>
      </c>
      <c r="M80">
        <v>76</v>
      </c>
      <c r="N80">
        <v>1.1100000000000001</v>
      </c>
      <c r="O80" t="s">
        <v>22</v>
      </c>
      <c r="P80" t="s">
        <v>22</v>
      </c>
      <c r="Q80" t="s">
        <v>22</v>
      </c>
      <c r="R80" t="s">
        <v>22</v>
      </c>
      <c r="S80" t="s">
        <v>22</v>
      </c>
      <c r="T80" t="s">
        <v>22</v>
      </c>
      <c r="U80" t="s">
        <v>22</v>
      </c>
      <c r="V80" t="s">
        <v>22</v>
      </c>
    </row>
    <row r="81" spans="1:22" x14ac:dyDescent="0.3">
      <c r="A81" t="s">
        <v>23</v>
      </c>
      <c r="B81" s="1">
        <v>44011.519444444442</v>
      </c>
      <c r="C81">
        <v>37.03</v>
      </c>
      <c r="D81" s="2">
        <v>1238</v>
      </c>
      <c r="E81" s="3">
        <v>8.9293981481481488E-2</v>
      </c>
      <c r="F81">
        <v>148</v>
      </c>
      <c r="G81">
        <v>182</v>
      </c>
      <c r="H81">
        <v>0</v>
      </c>
      <c r="I81" t="s">
        <v>22</v>
      </c>
      <c r="J81">
        <v>17.3</v>
      </c>
      <c r="K81">
        <v>48.4</v>
      </c>
      <c r="L81" s="2">
        <v>2346</v>
      </c>
      <c r="M81" t="s">
        <v>22</v>
      </c>
      <c r="N81">
        <v>0</v>
      </c>
      <c r="O81">
        <v>82</v>
      </c>
      <c r="P81">
        <v>212</v>
      </c>
      <c r="Q81">
        <v>233</v>
      </c>
      <c r="R81">
        <v>174</v>
      </c>
      <c r="S81">
        <v>680</v>
      </c>
      <c r="T81" t="s">
        <v>22</v>
      </c>
      <c r="U81" t="s">
        <v>22</v>
      </c>
      <c r="V81" t="s">
        <v>22</v>
      </c>
    </row>
    <row r="82" spans="1:22" x14ac:dyDescent="0.3">
      <c r="A82" t="s">
        <v>24</v>
      </c>
      <c r="B82" s="1">
        <v>44010.656944444447</v>
      </c>
      <c r="C82">
        <v>5.2</v>
      </c>
      <c r="D82">
        <v>578</v>
      </c>
      <c r="E82" s="3">
        <v>3.5231481481481482E-2</v>
      </c>
      <c r="F82" t="s">
        <v>22</v>
      </c>
      <c r="G82" t="s">
        <v>22</v>
      </c>
      <c r="H82" t="s">
        <v>22</v>
      </c>
      <c r="I82">
        <v>158</v>
      </c>
      <c r="J82" s="4">
        <v>0.40625</v>
      </c>
      <c r="K82" s="4">
        <v>0.30902777777777779</v>
      </c>
      <c r="L82">
        <v>303</v>
      </c>
      <c r="M82">
        <v>269</v>
      </c>
      <c r="N82">
        <v>1.05</v>
      </c>
      <c r="O82" t="s">
        <v>22</v>
      </c>
      <c r="P82" t="s">
        <v>22</v>
      </c>
      <c r="Q82" t="s">
        <v>22</v>
      </c>
      <c r="R82" t="s">
        <v>22</v>
      </c>
      <c r="S82" t="s">
        <v>22</v>
      </c>
      <c r="T82" t="s">
        <v>22</v>
      </c>
      <c r="U82" t="s">
        <v>22</v>
      </c>
      <c r="V82" t="s">
        <v>22</v>
      </c>
    </row>
    <row r="83" spans="1:22" x14ac:dyDescent="0.3">
      <c r="A83" t="s">
        <v>24</v>
      </c>
      <c r="B83" s="1">
        <v>44008.392361111109</v>
      </c>
      <c r="C83">
        <v>5.61</v>
      </c>
      <c r="D83">
        <v>593</v>
      </c>
      <c r="E83" s="3">
        <v>4.1678240740740745E-2</v>
      </c>
      <c r="F83" t="s">
        <v>22</v>
      </c>
      <c r="G83" t="s">
        <v>22</v>
      </c>
      <c r="H83" t="s">
        <v>22</v>
      </c>
      <c r="I83">
        <v>148</v>
      </c>
      <c r="J83" s="4">
        <v>0.4458333333333333</v>
      </c>
      <c r="K83" s="4">
        <v>0.18958333333333333</v>
      </c>
      <c r="L83" s="2">
        <v>2084</v>
      </c>
      <c r="M83" s="2">
        <v>2061</v>
      </c>
      <c r="N83">
        <v>1.01</v>
      </c>
      <c r="O83" t="s">
        <v>22</v>
      </c>
      <c r="P83" t="s">
        <v>22</v>
      </c>
      <c r="Q83" t="s">
        <v>22</v>
      </c>
      <c r="R83" t="s">
        <v>22</v>
      </c>
      <c r="S83" t="s">
        <v>22</v>
      </c>
      <c r="T83" t="s">
        <v>22</v>
      </c>
      <c r="U83" t="s">
        <v>22</v>
      </c>
      <c r="V83" t="s">
        <v>22</v>
      </c>
    </row>
    <row r="84" spans="1:22" x14ac:dyDescent="0.3">
      <c r="A84" t="s">
        <v>24</v>
      </c>
      <c r="B84" s="1">
        <v>44004.380555555559</v>
      </c>
      <c r="C84">
        <v>10.01</v>
      </c>
      <c r="D84">
        <v>973</v>
      </c>
      <c r="E84" s="3">
        <v>6.3634259259259265E-2</v>
      </c>
      <c r="F84">
        <v>159</v>
      </c>
      <c r="G84">
        <v>184</v>
      </c>
      <c r="H84">
        <v>3.5</v>
      </c>
      <c r="I84">
        <v>163</v>
      </c>
      <c r="J84" s="4">
        <v>0.38125000000000003</v>
      </c>
      <c r="K84" s="4">
        <v>0.22708333333333333</v>
      </c>
      <c r="L84">
        <v>838</v>
      </c>
      <c r="M84">
        <v>834</v>
      </c>
      <c r="N84">
        <v>1.08</v>
      </c>
      <c r="O84" t="s">
        <v>22</v>
      </c>
      <c r="P84" t="s">
        <v>22</v>
      </c>
      <c r="Q84" t="s">
        <v>22</v>
      </c>
      <c r="R84" t="s">
        <v>22</v>
      </c>
      <c r="S84" t="s">
        <v>22</v>
      </c>
      <c r="T84" t="s">
        <v>22</v>
      </c>
      <c r="U84" t="s">
        <v>22</v>
      </c>
      <c r="V84" t="s">
        <v>22</v>
      </c>
    </row>
    <row r="85" spans="1:22" x14ac:dyDescent="0.3">
      <c r="A85" t="s">
        <v>24</v>
      </c>
      <c r="B85" s="1">
        <v>44003.581250000003</v>
      </c>
      <c r="C85">
        <v>5.41</v>
      </c>
      <c r="D85">
        <v>591</v>
      </c>
      <c r="E85" s="3">
        <v>4.7152777777777773E-2</v>
      </c>
      <c r="F85">
        <v>136</v>
      </c>
      <c r="G85">
        <v>184</v>
      </c>
      <c r="H85">
        <v>2.8</v>
      </c>
      <c r="I85">
        <v>140</v>
      </c>
      <c r="J85" s="4">
        <v>0.5229166666666667</v>
      </c>
      <c r="K85" s="4">
        <v>0.34513888888888888</v>
      </c>
      <c r="L85">
        <v>305</v>
      </c>
      <c r="M85">
        <v>296</v>
      </c>
      <c r="N85">
        <v>0.92</v>
      </c>
      <c r="O85" t="s">
        <v>22</v>
      </c>
      <c r="P85" t="s">
        <v>22</v>
      </c>
      <c r="Q85" t="s">
        <v>22</v>
      </c>
      <c r="R85" t="s">
        <v>22</v>
      </c>
      <c r="S85" t="s">
        <v>22</v>
      </c>
      <c r="T85" t="s">
        <v>22</v>
      </c>
      <c r="U85" t="s">
        <v>22</v>
      </c>
      <c r="V85" t="s">
        <v>22</v>
      </c>
    </row>
    <row r="86" spans="1:22" x14ac:dyDescent="0.3">
      <c r="A86" t="s">
        <v>23</v>
      </c>
      <c r="B86" s="1">
        <v>44001.334722222222</v>
      </c>
      <c r="C86">
        <v>13.08</v>
      </c>
      <c r="D86">
        <v>566</v>
      </c>
      <c r="E86" s="3">
        <v>3.5393518518518519E-2</v>
      </c>
      <c r="F86" t="s">
        <v>22</v>
      </c>
      <c r="G86" t="s">
        <v>22</v>
      </c>
      <c r="H86" t="s">
        <v>22</v>
      </c>
      <c r="I86" t="s">
        <v>22</v>
      </c>
      <c r="J86">
        <v>15.4</v>
      </c>
      <c r="K86">
        <v>24.5</v>
      </c>
      <c r="L86">
        <v>75</v>
      </c>
      <c r="M86">
        <v>85</v>
      </c>
      <c r="N86">
        <v>0</v>
      </c>
      <c r="O86" t="s">
        <v>22</v>
      </c>
      <c r="P86" t="s">
        <v>22</v>
      </c>
      <c r="Q86" t="s">
        <v>22</v>
      </c>
      <c r="R86" t="s">
        <v>22</v>
      </c>
      <c r="S86" t="s">
        <v>22</v>
      </c>
      <c r="T86" t="s">
        <v>22</v>
      </c>
      <c r="U86" t="s">
        <v>22</v>
      </c>
      <c r="V86" t="s">
        <v>22</v>
      </c>
    </row>
    <row r="87" spans="1:22" x14ac:dyDescent="0.3">
      <c r="A87" t="s">
        <v>23</v>
      </c>
      <c r="B87" s="1">
        <v>44000.538194444445</v>
      </c>
      <c r="C87">
        <v>20.11</v>
      </c>
      <c r="D87">
        <v>512</v>
      </c>
      <c r="E87" s="3">
        <v>6.5324074074074076E-2</v>
      </c>
      <c r="F87">
        <v>124</v>
      </c>
      <c r="G87">
        <v>175</v>
      </c>
      <c r="H87" t="s">
        <v>22</v>
      </c>
      <c r="I87" t="s">
        <v>22</v>
      </c>
      <c r="J87">
        <v>12.8</v>
      </c>
      <c r="K87">
        <v>28.2</v>
      </c>
      <c r="L87">
        <v>640</v>
      </c>
      <c r="M87">
        <v>620</v>
      </c>
      <c r="N87">
        <v>0</v>
      </c>
      <c r="O87" t="s">
        <v>22</v>
      </c>
      <c r="P87" t="s">
        <v>22</v>
      </c>
      <c r="Q87" t="s">
        <v>22</v>
      </c>
      <c r="R87" t="s">
        <v>22</v>
      </c>
      <c r="S87" t="s">
        <v>22</v>
      </c>
      <c r="T87" t="s">
        <v>22</v>
      </c>
      <c r="U87" t="s">
        <v>22</v>
      </c>
      <c r="V87" t="s">
        <v>22</v>
      </c>
    </row>
    <row r="88" spans="1:22" x14ac:dyDescent="0.3">
      <c r="A88" t="s">
        <v>23</v>
      </c>
      <c r="B88" s="1">
        <v>43996.4</v>
      </c>
      <c r="C88">
        <v>52.43</v>
      </c>
      <c r="D88" s="2">
        <v>1639</v>
      </c>
      <c r="E88" s="3">
        <v>0.14599537037037039</v>
      </c>
      <c r="F88">
        <v>150</v>
      </c>
      <c r="G88">
        <v>185</v>
      </c>
      <c r="H88" t="s">
        <v>22</v>
      </c>
      <c r="I88" t="s">
        <v>22</v>
      </c>
      <c r="J88">
        <v>15</v>
      </c>
      <c r="K88">
        <v>34.9</v>
      </c>
      <c r="L88" s="2">
        <v>3064</v>
      </c>
      <c r="M88" s="2">
        <v>3041</v>
      </c>
      <c r="N88">
        <v>0</v>
      </c>
      <c r="O88" t="s">
        <v>22</v>
      </c>
      <c r="P88" t="s">
        <v>22</v>
      </c>
      <c r="Q88" t="s">
        <v>22</v>
      </c>
      <c r="R88" t="s">
        <v>22</v>
      </c>
      <c r="S88" t="s">
        <v>22</v>
      </c>
      <c r="T88" t="s">
        <v>22</v>
      </c>
      <c r="U88" t="s">
        <v>22</v>
      </c>
      <c r="V88" t="s">
        <v>22</v>
      </c>
    </row>
    <row r="89" spans="1:22" x14ac:dyDescent="0.3">
      <c r="A89" t="s">
        <v>24</v>
      </c>
      <c r="B89" s="1">
        <v>43995.509722222225</v>
      </c>
      <c r="C89">
        <v>9.81</v>
      </c>
      <c r="D89">
        <v>929</v>
      </c>
      <c r="E89" s="3">
        <v>6.1261574074074072E-2</v>
      </c>
      <c r="F89">
        <v>158</v>
      </c>
      <c r="G89">
        <v>170</v>
      </c>
      <c r="H89">
        <v>3.3</v>
      </c>
      <c r="I89">
        <v>161</v>
      </c>
      <c r="J89" s="4">
        <v>0.3743055555555555</v>
      </c>
      <c r="K89" s="4">
        <v>0.26805555555555555</v>
      </c>
      <c r="L89">
        <v>617</v>
      </c>
      <c r="M89">
        <v>632</v>
      </c>
      <c r="N89">
        <v>1.1100000000000001</v>
      </c>
      <c r="O89" t="s">
        <v>22</v>
      </c>
      <c r="P89" t="s">
        <v>22</v>
      </c>
      <c r="Q89" t="s">
        <v>22</v>
      </c>
      <c r="R89" t="s">
        <v>22</v>
      </c>
      <c r="S89" t="s">
        <v>22</v>
      </c>
      <c r="T89" t="s">
        <v>22</v>
      </c>
      <c r="U89" t="s">
        <v>22</v>
      </c>
      <c r="V89" t="s">
        <v>22</v>
      </c>
    </row>
    <row r="90" spans="1:22" x14ac:dyDescent="0.3">
      <c r="A90" t="s">
        <v>24</v>
      </c>
      <c r="B90" s="1">
        <v>43995.504861111112</v>
      </c>
      <c r="C90">
        <v>0.48</v>
      </c>
      <c r="D90">
        <v>42</v>
      </c>
      <c r="E90" s="5">
        <v>3.1458333333333334E-3</v>
      </c>
      <c r="F90">
        <v>72</v>
      </c>
      <c r="G90">
        <v>98</v>
      </c>
      <c r="H90">
        <v>1</v>
      </c>
      <c r="I90">
        <v>160</v>
      </c>
      <c r="J90" s="4">
        <v>0.3923611111111111</v>
      </c>
      <c r="K90" s="4">
        <v>0.32847222222222222</v>
      </c>
      <c r="L90">
        <v>51</v>
      </c>
      <c r="M90">
        <v>37</v>
      </c>
      <c r="N90">
        <v>1.07</v>
      </c>
      <c r="O90" t="s">
        <v>22</v>
      </c>
      <c r="P90" t="s">
        <v>22</v>
      </c>
      <c r="Q90" t="s">
        <v>22</v>
      </c>
      <c r="R90" t="s">
        <v>22</v>
      </c>
      <c r="S90" t="s">
        <v>22</v>
      </c>
      <c r="T90" t="s">
        <v>22</v>
      </c>
      <c r="U90" t="s">
        <v>22</v>
      </c>
      <c r="V90" t="s">
        <v>22</v>
      </c>
    </row>
    <row r="91" spans="1:22" x14ac:dyDescent="0.3">
      <c r="A91" t="s">
        <v>23</v>
      </c>
      <c r="B91" s="1">
        <v>43994.522916666669</v>
      </c>
      <c r="C91">
        <v>19.63</v>
      </c>
      <c r="D91">
        <v>561</v>
      </c>
      <c r="E91" s="3">
        <v>5.1840277777777777E-2</v>
      </c>
      <c r="F91">
        <v>141</v>
      </c>
      <c r="G91">
        <v>176</v>
      </c>
      <c r="H91" t="s">
        <v>22</v>
      </c>
      <c r="I91" t="s">
        <v>22</v>
      </c>
      <c r="J91">
        <v>15.8</v>
      </c>
      <c r="K91">
        <v>28.3</v>
      </c>
      <c r="L91">
        <v>659</v>
      </c>
      <c r="M91">
        <v>643</v>
      </c>
      <c r="N91">
        <v>0</v>
      </c>
      <c r="O91" t="s">
        <v>22</v>
      </c>
      <c r="P91" t="s">
        <v>22</v>
      </c>
      <c r="Q91" t="s">
        <v>22</v>
      </c>
      <c r="R91" t="s">
        <v>22</v>
      </c>
      <c r="S91" t="s">
        <v>22</v>
      </c>
      <c r="T91" t="s">
        <v>22</v>
      </c>
      <c r="U91" t="s">
        <v>22</v>
      </c>
      <c r="V91" t="s">
        <v>22</v>
      </c>
    </row>
    <row r="92" spans="1:22" x14ac:dyDescent="0.3">
      <c r="A92" t="s">
        <v>24</v>
      </c>
      <c r="B92" s="1">
        <v>43993.509027777778</v>
      </c>
      <c r="C92">
        <v>4.1399999999999997</v>
      </c>
      <c r="D92">
        <v>466</v>
      </c>
      <c r="E92" s="3">
        <v>2.7800925925925923E-2</v>
      </c>
      <c r="F92">
        <v>158</v>
      </c>
      <c r="G92">
        <v>178</v>
      </c>
      <c r="H92">
        <v>3.4</v>
      </c>
      <c r="I92">
        <v>157</v>
      </c>
      <c r="J92" s="4">
        <v>0.40277777777777773</v>
      </c>
      <c r="K92" s="4">
        <v>0.36319444444444443</v>
      </c>
      <c r="L92">
        <v>82</v>
      </c>
      <c r="M92">
        <v>83</v>
      </c>
      <c r="N92">
        <v>1.06</v>
      </c>
      <c r="O92" t="s">
        <v>22</v>
      </c>
      <c r="P92" t="s">
        <v>22</v>
      </c>
      <c r="Q92" t="s">
        <v>22</v>
      </c>
      <c r="R92" t="s">
        <v>22</v>
      </c>
      <c r="S92" t="s">
        <v>22</v>
      </c>
      <c r="T92" t="s">
        <v>22</v>
      </c>
      <c r="U92" t="s">
        <v>22</v>
      </c>
      <c r="V92" t="s">
        <v>22</v>
      </c>
    </row>
    <row r="93" spans="1:22" x14ac:dyDescent="0.3">
      <c r="A93" t="s">
        <v>23</v>
      </c>
      <c r="B93" s="1">
        <v>43991.526388888888</v>
      </c>
      <c r="C93">
        <v>32.51</v>
      </c>
      <c r="D93" s="2">
        <v>1026</v>
      </c>
      <c r="E93" s="3">
        <v>7.6921296296296293E-2</v>
      </c>
      <c r="F93">
        <v>152</v>
      </c>
      <c r="G93">
        <v>177</v>
      </c>
      <c r="H93" t="s">
        <v>22</v>
      </c>
      <c r="I93" t="s">
        <v>22</v>
      </c>
      <c r="J93">
        <v>17.600000000000001</v>
      </c>
      <c r="K93">
        <v>29.6</v>
      </c>
      <c r="L93" s="2">
        <v>1129</v>
      </c>
      <c r="M93" s="2">
        <v>1086</v>
      </c>
      <c r="N93">
        <v>0</v>
      </c>
      <c r="O93">
        <v>176</v>
      </c>
      <c r="P93" t="s">
        <v>22</v>
      </c>
      <c r="Q93" t="s">
        <v>22</v>
      </c>
      <c r="R93" t="s">
        <v>22</v>
      </c>
      <c r="S93" t="s">
        <v>22</v>
      </c>
      <c r="T93">
        <v>16202</v>
      </c>
      <c r="U93" t="s">
        <v>22</v>
      </c>
      <c r="V93" t="s">
        <v>22</v>
      </c>
    </row>
    <row r="94" spans="1:22" x14ac:dyDescent="0.3">
      <c r="A94" t="s">
        <v>24</v>
      </c>
      <c r="B94" s="1">
        <v>43990.49722222222</v>
      </c>
      <c r="C94">
        <v>8.8000000000000007</v>
      </c>
      <c r="D94">
        <v>895</v>
      </c>
      <c r="E94" s="3">
        <v>5.634259259259259E-2</v>
      </c>
      <c r="F94">
        <v>158</v>
      </c>
      <c r="G94">
        <v>192</v>
      </c>
      <c r="H94">
        <v>3.5</v>
      </c>
      <c r="I94">
        <v>159</v>
      </c>
      <c r="J94" s="4">
        <v>0.3840277777777778</v>
      </c>
      <c r="K94" s="4">
        <v>0.32222222222222224</v>
      </c>
      <c r="L94">
        <v>323</v>
      </c>
      <c r="M94">
        <v>294</v>
      </c>
      <c r="N94">
        <v>1.1000000000000001</v>
      </c>
      <c r="O94" t="s">
        <v>22</v>
      </c>
      <c r="P94" t="s">
        <v>22</v>
      </c>
      <c r="Q94" t="s">
        <v>22</v>
      </c>
      <c r="R94" t="s">
        <v>22</v>
      </c>
      <c r="S94" t="s">
        <v>22</v>
      </c>
      <c r="T94" t="s">
        <v>22</v>
      </c>
      <c r="U94" t="s">
        <v>22</v>
      </c>
      <c r="V94" t="s">
        <v>22</v>
      </c>
    </row>
    <row r="95" spans="1:22" x14ac:dyDescent="0.3">
      <c r="A95" t="s">
        <v>23</v>
      </c>
      <c r="B95" s="1">
        <v>43986.3</v>
      </c>
      <c r="C95">
        <v>39.61</v>
      </c>
      <c r="D95" s="2">
        <v>2408</v>
      </c>
      <c r="E95" s="3">
        <v>0.11986111111111113</v>
      </c>
      <c r="F95" t="s">
        <v>22</v>
      </c>
      <c r="G95" t="s">
        <v>22</v>
      </c>
      <c r="H95" t="s">
        <v>22</v>
      </c>
      <c r="I95" t="s">
        <v>22</v>
      </c>
      <c r="J95">
        <v>13.8</v>
      </c>
      <c r="K95">
        <v>35.9</v>
      </c>
      <c r="L95" s="2">
        <v>4698</v>
      </c>
      <c r="M95" s="2">
        <v>4701</v>
      </c>
      <c r="N95">
        <v>0</v>
      </c>
      <c r="O95" t="s">
        <v>22</v>
      </c>
      <c r="P95" t="s">
        <v>22</v>
      </c>
      <c r="Q95" t="s">
        <v>22</v>
      </c>
      <c r="R95" t="s">
        <v>22</v>
      </c>
      <c r="S95" t="s">
        <v>22</v>
      </c>
      <c r="T95" t="s">
        <v>22</v>
      </c>
      <c r="U95" t="s">
        <v>22</v>
      </c>
      <c r="V95" t="s">
        <v>22</v>
      </c>
    </row>
    <row r="96" spans="1:22" x14ac:dyDescent="0.3">
      <c r="A96" t="s">
        <v>23</v>
      </c>
      <c r="B96" s="1">
        <v>43984.770833333336</v>
      </c>
      <c r="C96">
        <v>25.2</v>
      </c>
      <c r="D96">
        <v>749</v>
      </c>
      <c r="E96" s="3">
        <v>4.1863425925925929E-2</v>
      </c>
      <c r="F96">
        <v>165</v>
      </c>
      <c r="G96">
        <v>193</v>
      </c>
      <c r="H96">
        <v>0</v>
      </c>
      <c r="I96" t="s">
        <v>22</v>
      </c>
      <c r="J96">
        <v>25.1</v>
      </c>
      <c r="K96">
        <v>38.299999999999997</v>
      </c>
      <c r="L96">
        <v>666</v>
      </c>
      <c r="M96" t="s">
        <v>22</v>
      </c>
      <c r="N96">
        <v>0</v>
      </c>
      <c r="O96">
        <v>85</v>
      </c>
      <c r="P96">
        <v>225</v>
      </c>
      <c r="Q96">
        <v>239</v>
      </c>
      <c r="R96">
        <v>204</v>
      </c>
      <c r="S96">
        <v>635</v>
      </c>
      <c r="T96" t="s">
        <v>22</v>
      </c>
      <c r="U96" t="s">
        <v>22</v>
      </c>
      <c r="V96" t="s">
        <v>22</v>
      </c>
    </row>
    <row r="97" spans="1:22" x14ac:dyDescent="0.3">
      <c r="A97" t="s">
        <v>23</v>
      </c>
      <c r="B97" s="1">
        <v>43984.75277777778</v>
      </c>
      <c r="C97">
        <v>6.57</v>
      </c>
      <c r="D97">
        <v>163</v>
      </c>
      <c r="E97" s="3">
        <v>1.3854166666666666E-2</v>
      </c>
      <c r="F97">
        <v>129</v>
      </c>
      <c r="G97">
        <v>154</v>
      </c>
      <c r="H97">
        <v>0</v>
      </c>
      <c r="I97" t="s">
        <v>22</v>
      </c>
      <c r="J97">
        <v>19.8</v>
      </c>
      <c r="K97">
        <v>25.6</v>
      </c>
      <c r="L97">
        <v>56</v>
      </c>
      <c r="M97" t="s">
        <v>22</v>
      </c>
      <c r="N97">
        <v>0</v>
      </c>
      <c r="O97">
        <v>89</v>
      </c>
      <c r="P97">
        <v>156</v>
      </c>
      <c r="Q97" t="s">
        <v>22</v>
      </c>
      <c r="R97">
        <v>145</v>
      </c>
      <c r="S97">
        <v>322</v>
      </c>
      <c r="T97" t="s">
        <v>22</v>
      </c>
      <c r="U97" t="s">
        <v>22</v>
      </c>
      <c r="V97" t="s">
        <v>22</v>
      </c>
    </row>
    <row r="98" spans="1:22" x14ac:dyDescent="0.3">
      <c r="A98" t="s">
        <v>24</v>
      </c>
      <c r="B98" s="1">
        <v>43984.522916666669</v>
      </c>
      <c r="C98">
        <v>2.77</v>
      </c>
      <c r="D98">
        <v>244</v>
      </c>
      <c r="E98" s="3">
        <v>1.8310185185185186E-2</v>
      </c>
      <c r="F98">
        <v>128</v>
      </c>
      <c r="G98">
        <v>172</v>
      </c>
      <c r="H98">
        <v>2.4</v>
      </c>
      <c r="I98">
        <v>157</v>
      </c>
      <c r="J98" s="4">
        <v>0.3972222222222222</v>
      </c>
      <c r="K98" s="4">
        <v>0.36388888888888887</v>
      </c>
      <c r="L98">
        <v>58</v>
      </c>
      <c r="M98">
        <v>3</v>
      </c>
      <c r="N98">
        <v>1.08</v>
      </c>
      <c r="O98" t="s">
        <v>22</v>
      </c>
      <c r="P98" t="s">
        <v>22</v>
      </c>
      <c r="Q98" t="s">
        <v>22</v>
      </c>
      <c r="R98" t="s">
        <v>22</v>
      </c>
      <c r="S98" t="s">
        <v>22</v>
      </c>
      <c r="T98" t="s">
        <v>22</v>
      </c>
      <c r="U98" t="s">
        <v>22</v>
      </c>
      <c r="V98" t="s">
        <v>22</v>
      </c>
    </row>
    <row r="99" spans="1:22" x14ac:dyDescent="0.3">
      <c r="A99" t="s">
        <v>24</v>
      </c>
      <c r="B99" s="1">
        <v>43984.517361111109</v>
      </c>
      <c r="C99">
        <v>0.73</v>
      </c>
      <c r="D99">
        <v>58</v>
      </c>
      <c r="E99" s="5">
        <v>4.3923611111111116E-3</v>
      </c>
      <c r="F99">
        <v>96</v>
      </c>
      <c r="G99">
        <v>107</v>
      </c>
      <c r="H99">
        <v>1.6</v>
      </c>
      <c r="I99">
        <v>155</v>
      </c>
      <c r="J99" s="4">
        <v>0.36249999999999999</v>
      </c>
      <c r="K99" s="4">
        <v>0.3263888888888889</v>
      </c>
      <c r="L99" t="s">
        <v>22</v>
      </c>
      <c r="M99">
        <v>82</v>
      </c>
      <c r="N99">
        <v>1.19</v>
      </c>
      <c r="O99" t="s">
        <v>22</v>
      </c>
      <c r="P99" t="s">
        <v>22</v>
      </c>
      <c r="Q99" t="s">
        <v>22</v>
      </c>
      <c r="R99" t="s">
        <v>22</v>
      </c>
      <c r="S99" t="s">
        <v>22</v>
      </c>
      <c r="T99" t="s">
        <v>22</v>
      </c>
      <c r="U99" t="s">
        <v>22</v>
      </c>
      <c r="V99" t="s">
        <v>22</v>
      </c>
    </row>
    <row r="100" spans="1:22" x14ac:dyDescent="0.3">
      <c r="A100" t="s">
        <v>24</v>
      </c>
      <c r="B100" s="1">
        <v>43980.493055555555</v>
      </c>
      <c r="C100">
        <v>5.1100000000000003</v>
      </c>
      <c r="D100">
        <v>488</v>
      </c>
      <c r="E100" s="3">
        <v>3.1261574074074074E-2</v>
      </c>
      <c r="F100">
        <v>156</v>
      </c>
      <c r="G100">
        <v>188</v>
      </c>
      <c r="H100">
        <v>3.3</v>
      </c>
      <c r="I100">
        <v>161</v>
      </c>
      <c r="J100" s="4">
        <v>0.36736111111111108</v>
      </c>
      <c r="K100" s="4">
        <v>0.19027777777777777</v>
      </c>
      <c r="L100">
        <v>308</v>
      </c>
      <c r="M100">
        <v>297</v>
      </c>
      <c r="N100">
        <v>1.1299999999999999</v>
      </c>
      <c r="O100" t="s">
        <v>22</v>
      </c>
      <c r="P100" t="s">
        <v>22</v>
      </c>
      <c r="Q100" t="s">
        <v>22</v>
      </c>
      <c r="R100" t="s">
        <v>22</v>
      </c>
      <c r="S100" t="s">
        <v>22</v>
      </c>
      <c r="T100" t="s">
        <v>22</v>
      </c>
      <c r="U100" t="s">
        <v>22</v>
      </c>
      <c r="V100" t="s">
        <v>22</v>
      </c>
    </row>
    <row r="101" spans="1:22" x14ac:dyDescent="0.3">
      <c r="A101" t="s">
        <v>23</v>
      </c>
      <c r="B101" s="1">
        <v>43979.260416666664</v>
      </c>
      <c r="C101">
        <v>20.059999999999999</v>
      </c>
      <c r="D101">
        <v>755</v>
      </c>
      <c r="E101" s="3">
        <v>4.3518518518518519E-2</v>
      </c>
      <c r="F101">
        <v>160</v>
      </c>
      <c r="G101">
        <v>176</v>
      </c>
      <c r="H101">
        <v>0</v>
      </c>
      <c r="I101" t="s">
        <v>22</v>
      </c>
      <c r="J101">
        <v>19.2</v>
      </c>
      <c r="K101">
        <v>40.6</v>
      </c>
      <c r="L101">
        <v>919</v>
      </c>
      <c r="M101" t="s">
        <v>22</v>
      </c>
      <c r="N101">
        <v>0</v>
      </c>
      <c r="O101">
        <v>90</v>
      </c>
      <c r="P101">
        <v>218</v>
      </c>
      <c r="Q101">
        <v>227</v>
      </c>
      <c r="R101">
        <v>210</v>
      </c>
      <c r="S101">
        <v>363</v>
      </c>
      <c r="T101" t="s">
        <v>22</v>
      </c>
      <c r="U101" t="s">
        <v>22</v>
      </c>
      <c r="V101" t="s">
        <v>22</v>
      </c>
    </row>
    <row r="102" spans="1:22" x14ac:dyDescent="0.3">
      <c r="A102" t="s">
        <v>24</v>
      </c>
      <c r="B102" s="1">
        <v>43978.519444444442</v>
      </c>
      <c r="C102">
        <v>3.25</v>
      </c>
      <c r="D102">
        <v>361</v>
      </c>
      <c r="E102" s="3">
        <v>2.0844907407407406E-2</v>
      </c>
      <c r="F102">
        <v>158</v>
      </c>
      <c r="G102">
        <v>181</v>
      </c>
      <c r="H102">
        <v>3.3</v>
      </c>
      <c r="I102">
        <v>158</v>
      </c>
      <c r="J102" s="4">
        <v>0.38472222222222219</v>
      </c>
      <c r="K102" s="4">
        <v>0.34236111111111112</v>
      </c>
      <c r="L102">
        <v>28</v>
      </c>
      <c r="M102">
        <v>69</v>
      </c>
      <c r="N102">
        <v>1.1000000000000001</v>
      </c>
      <c r="O102" t="s">
        <v>22</v>
      </c>
      <c r="P102" t="s">
        <v>22</v>
      </c>
      <c r="Q102" t="s">
        <v>22</v>
      </c>
      <c r="R102" t="s">
        <v>22</v>
      </c>
      <c r="S102" t="s">
        <v>22</v>
      </c>
      <c r="T102" t="s">
        <v>22</v>
      </c>
      <c r="U102" t="s">
        <v>22</v>
      </c>
      <c r="V102" t="s">
        <v>22</v>
      </c>
    </row>
    <row r="103" spans="1:22" x14ac:dyDescent="0.3">
      <c r="A103" t="s">
        <v>23</v>
      </c>
      <c r="B103" s="1">
        <v>43977.552083333336</v>
      </c>
      <c r="C103">
        <v>21.13</v>
      </c>
      <c r="D103">
        <v>609</v>
      </c>
      <c r="E103" s="3">
        <v>4.2569444444444444E-2</v>
      </c>
      <c r="F103">
        <v>151</v>
      </c>
      <c r="G103">
        <v>170</v>
      </c>
      <c r="H103">
        <v>0</v>
      </c>
      <c r="I103" t="s">
        <v>22</v>
      </c>
      <c r="J103">
        <v>20.7</v>
      </c>
      <c r="K103">
        <v>29.9</v>
      </c>
      <c r="L103">
        <v>171</v>
      </c>
      <c r="M103" t="s">
        <v>22</v>
      </c>
      <c r="N103">
        <v>0</v>
      </c>
      <c r="O103">
        <v>86</v>
      </c>
      <c r="P103">
        <v>195</v>
      </c>
      <c r="Q103">
        <v>214</v>
      </c>
      <c r="R103">
        <v>174</v>
      </c>
      <c r="S103">
        <v>557</v>
      </c>
      <c r="T103" t="s">
        <v>22</v>
      </c>
      <c r="U103" t="s">
        <v>22</v>
      </c>
      <c r="V103" t="s">
        <v>22</v>
      </c>
    </row>
    <row r="104" spans="1:22" x14ac:dyDescent="0.3">
      <c r="A104" t="s">
        <v>23</v>
      </c>
      <c r="B104" s="1">
        <v>43976.40625</v>
      </c>
      <c r="C104">
        <v>16.68</v>
      </c>
      <c r="D104">
        <v>560</v>
      </c>
      <c r="E104" s="3">
        <v>4.6192129629629632E-2</v>
      </c>
      <c r="F104">
        <v>141</v>
      </c>
      <c r="G104">
        <v>184</v>
      </c>
      <c r="H104" t="s">
        <v>22</v>
      </c>
      <c r="I104" t="s">
        <v>22</v>
      </c>
      <c r="J104">
        <v>15</v>
      </c>
      <c r="K104">
        <v>31.6</v>
      </c>
      <c r="L104">
        <v>486</v>
      </c>
      <c r="M104">
        <v>479</v>
      </c>
      <c r="N104">
        <v>0</v>
      </c>
      <c r="O104" t="s">
        <v>22</v>
      </c>
      <c r="P104" t="s">
        <v>22</v>
      </c>
      <c r="Q104" t="s">
        <v>22</v>
      </c>
      <c r="R104" t="s">
        <v>22</v>
      </c>
      <c r="S104" t="s">
        <v>22</v>
      </c>
      <c r="T104" t="s">
        <v>22</v>
      </c>
      <c r="U104" t="s">
        <v>22</v>
      </c>
      <c r="V104" t="s">
        <v>22</v>
      </c>
    </row>
    <row r="105" spans="1:22" x14ac:dyDescent="0.3">
      <c r="A105" t="s">
        <v>24</v>
      </c>
      <c r="B105" s="1">
        <v>43974.356249999997</v>
      </c>
      <c r="C105">
        <v>3.49</v>
      </c>
      <c r="D105">
        <v>332</v>
      </c>
      <c r="E105" s="3">
        <v>2.2534722222222223E-2</v>
      </c>
      <c r="F105">
        <v>146</v>
      </c>
      <c r="G105">
        <v>176</v>
      </c>
      <c r="H105">
        <v>2.7</v>
      </c>
      <c r="I105">
        <v>157</v>
      </c>
      <c r="J105" s="4">
        <v>0.38750000000000001</v>
      </c>
      <c r="K105" s="4">
        <v>0.31875000000000003</v>
      </c>
      <c r="L105">
        <v>197</v>
      </c>
      <c r="M105">
        <v>204</v>
      </c>
      <c r="N105">
        <v>1.1000000000000001</v>
      </c>
      <c r="O105" t="s">
        <v>22</v>
      </c>
      <c r="P105" t="s">
        <v>22</v>
      </c>
      <c r="Q105" t="s">
        <v>22</v>
      </c>
      <c r="R105" t="s">
        <v>22</v>
      </c>
      <c r="S105" t="s">
        <v>22</v>
      </c>
      <c r="T105" t="s">
        <v>22</v>
      </c>
      <c r="U105" t="s">
        <v>22</v>
      </c>
      <c r="V105" t="s">
        <v>22</v>
      </c>
    </row>
    <row r="106" spans="1:22" x14ac:dyDescent="0.3">
      <c r="A106" t="s">
        <v>24</v>
      </c>
      <c r="B106" s="1">
        <v>43971.499305555553</v>
      </c>
      <c r="C106">
        <v>6.01</v>
      </c>
      <c r="D106">
        <v>593</v>
      </c>
      <c r="E106" s="3">
        <v>3.9004629629629632E-2</v>
      </c>
      <c r="F106">
        <v>154</v>
      </c>
      <c r="G106">
        <v>187</v>
      </c>
      <c r="H106">
        <v>3.1</v>
      </c>
      <c r="I106">
        <v>164</v>
      </c>
      <c r="J106" s="4">
        <v>0.38958333333333334</v>
      </c>
      <c r="K106" s="4">
        <v>0.21666666666666667</v>
      </c>
      <c r="L106">
        <v>504</v>
      </c>
      <c r="M106">
        <v>504</v>
      </c>
      <c r="N106">
        <v>1.05</v>
      </c>
      <c r="O106" t="s">
        <v>22</v>
      </c>
      <c r="P106" t="s">
        <v>22</v>
      </c>
      <c r="Q106" t="s">
        <v>22</v>
      </c>
      <c r="R106" t="s">
        <v>22</v>
      </c>
      <c r="S106" t="s">
        <v>22</v>
      </c>
      <c r="T106" t="s">
        <v>22</v>
      </c>
      <c r="U106" t="s">
        <v>22</v>
      </c>
      <c r="V106" t="s">
        <v>22</v>
      </c>
    </row>
    <row r="107" spans="1:22" x14ac:dyDescent="0.3">
      <c r="A107" t="s">
        <v>24</v>
      </c>
      <c r="B107" s="1">
        <v>43970.509722222225</v>
      </c>
      <c r="C107">
        <v>5.17</v>
      </c>
      <c r="D107">
        <v>523</v>
      </c>
      <c r="E107" s="3">
        <v>3.1284722222222221E-2</v>
      </c>
      <c r="F107">
        <v>157</v>
      </c>
      <c r="G107">
        <v>183</v>
      </c>
      <c r="H107">
        <v>3.3</v>
      </c>
      <c r="I107">
        <v>159</v>
      </c>
      <c r="J107" s="4">
        <v>0.36319444444444443</v>
      </c>
      <c r="K107" s="4">
        <v>0.33263888888888887</v>
      </c>
      <c r="L107">
        <v>248</v>
      </c>
      <c r="M107">
        <v>247</v>
      </c>
      <c r="N107">
        <v>1.1599999999999999</v>
      </c>
      <c r="O107" t="s">
        <v>22</v>
      </c>
      <c r="P107" t="s">
        <v>22</v>
      </c>
      <c r="Q107" t="s">
        <v>22</v>
      </c>
      <c r="R107" t="s">
        <v>22</v>
      </c>
      <c r="S107" t="s">
        <v>22</v>
      </c>
      <c r="T107" t="s">
        <v>22</v>
      </c>
      <c r="U107" t="s">
        <v>22</v>
      </c>
      <c r="V107" t="s">
        <v>22</v>
      </c>
    </row>
    <row r="108" spans="1:22" x14ac:dyDescent="0.3">
      <c r="A108" t="s">
        <v>24</v>
      </c>
      <c r="B108" s="1">
        <v>43966.543749999997</v>
      </c>
      <c r="C108">
        <v>3.2</v>
      </c>
      <c r="D108">
        <v>305</v>
      </c>
      <c r="E108" s="3">
        <v>2.0856481481481479E-2</v>
      </c>
      <c r="F108">
        <v>146</v>
      </c>
      <c r="G108">
        <v>166</v>
      </c>
      <c r="H108">
        <v>2.5</v>
      </c>
      <c r="I108">
        <v>162</v>
      </c>
      <c r="J108" s="4">
        <v>0.39097222222222222</v>
      </c>
      <c r="K108" s="4">
        <v>0.34791666666666665</v>
      </c>
      <c r="L108">
        <v>69</v>
      </c>
      <c r="M108">
        <v>82</v>
      </c>
      <c r="N108">
        <v>1.06</v>
      </c>
      <c r="O108" t="s">
        <v>22</v>
      </c>
      <c r="P108" t="s">
        <v>22</v>
      </c>
      <c r="Q108" t="s">
        <v>22</v>
      </c>
      <c r="R108" t="s">
        <v>22</v>
      </c>
      <c r="S108" t="s">
        <v>22</v>
      </c>
      <c r="T108" t="s">
        <v>22</v>
      </c>
      <c r="U108" t="s">
        <v>22</v>
      </c>
      <c r="V108" t="s">
        <v>22</v>
      </c>
    </row>
    <row r="109" spans="1:22" x14ac:dyDescent="0.3">
      <c r="A109" t="s">
        <v>23</v>
      </c>
      <c r="B109" s="1">
        <v>43966.49722222222</v>
      </c>
      <c r="C109">
        <v>20.05</v>
      </c>
      <c r="D109">
        <v>520</v>
      </c>
      <c r="E109" s="3">
        <v>4.2685185185185187E-2</v>
      </c>
      <c r="F109">
        <v>130</v>
      </c>
      <c r="G109">
        <v>164</v>
      </c>
      <c r="H109">
        <v>0</v>
      </c>
      <c r="I109" t="s">
        <v>22</v>
      </c>
      <c r="J109">
        <v>19.600000000000001</v>
      </c>
      <c r="K109">
        <v>26.4</v>
      </c>
      <c r="L109">
        <v>167</v>
      </c>
      <c r="M109" t="s">
        <v>22</v>
      </c>
      <c r="N109">
        <v>0</v>
      </c>
      <c r="O109">
        <v>91</v>
      </c>
      <c r="P109">
        <v>175</v>
      </c>
      <c r="Q109">
        <v>205</v>
      </c>
      <c r="R109">
        <v>150</v>
      </c>
      <c r="S109">
        <v>309</v>
      </c>
      <c r="T109" t="s">
        <v>22</v>
      </c>
      <c r="U109" t="s">
        <v>22</v>
      </c>
      <c r="V109" t="s">
        <v>22</v>
      </c>
    </row>
    <row r="110" spans="1:22" x14ac:dyDescent="0.3">
      <c r="A110" t="s">
        <v>24</v>
      </c>
      <c r="B110" s="1">
        <v>43965.490277777775</v>
      </c>
      <c r="C110">
        <v>7.03</v>
      </c>
      <c r="D110">
        <v>635</v>
      </c>
      <c r="E110" s="3">
        <v>4.1678240740740745E-2</v>
      </c>
      <c r="F110">
        <v>155</v>
      </c>
      <c r="G110">
        <v>175</v>
      </c>
      <c r="H110">
        <v>3.1</v>
      </c>
      <c r="I110">
        <v>164</v>
      </c>
      <c r="J110" s="4">
        <v>0.35555555555555557</v>
      </c>
      <c r="K110" s="4">
        <v>0.31944444444444448</v>
      </c>
      <c r="L110">
        <v>112</v>
      </c>
      <c r="M110">
        <v>101</v>
      </c>
      <c r="N110">
        <v>1.1499999999999999</v>
      </c>
      <c r="O110" t="s">
        <v>22</v>
      </c>
      <c r="P110" t="s">
        <v>22</v>
      </c>
      <c r="Q110" t="s">
        <v>22</v>
      </c>
      <c r="R110" t="s">
        <v>22</v>
      </c>
      <c r="S110" t="s">
        <v>22</v>
      </c>
      <c r="T110" t="s">
        <v>22</v>
      </c>
      <c r="U110" t="s">
        <v>22</v>
      </c>
      <c r="V110" t="s">
        <v>22</v>
      </c>
    </row>
    <row r="111" spans="1:22" x14ac:dyDescent="0.3">
      <c r="A111" t="s">
        <v>23</v>
      </c>
      <c r="B111" s="1">
        <v>43964.370833333334</v>
      </c>
      <c r="C111">
        <v>16.11</v>
      </c>
      <c r="D111">
        <v>478</v>
      </c>
      <c r="E111" s="3">
        <v>3.1400462962962963E-2</v>
      </c>
      <c r="F111">
        <v>141</v>
      </c>
      <c r="G111">
        <v>166</v>
      </c>
      <c r="H111">
        <v>0</v>
      </c>
      <c r="I111" t="s">
        <v>22</v>
      </c>
      <c r="J111">
        <v>21.4</v>
      </c>
      <c r="K111">
        <v>31.1</v>
      </c>
      <c r="L111">
        <v>446</v>
      </c>
      <c r="M111" t="s">
        <v>22</v>
      </c>
      <c r="N111">
        <v>0</v>
      </c>
      <c r="O111">
        <v>81</v>
      </c>
      <c r="P111">
        <v>192</v>
      </c>
      <c r="Q111">
        <v>194</v>
      </c>
      <c r="R111">
        <v>184</v>
      </c>
      <c r="S111">
        <v>319</v>
      </c>
      <c r="T111" t="s">
        <v>22</v>
      </c>
      <c r="U111" t="s">
        <v>22</v>
      </c>
      <c r="V111" t="s">
        <v>22</v>
      </c>
    </row>
    <row r="112" spans="1:22" x14ac:dyDescent="0.3">
      <c r="A112" t="s">
        <v>24</v>
      </c>
      <c r="B112" s="1">
        <v>43963.40902777778</v>
      </c>
      <c r="C112">
        <v>4.74</v>
      </c>
      <c r="D112">
        <v>548</v>
      </c>
      <c r="E112" s="3">
        <v>3.2349537037037038E-2</v>
      </c>
      <c r="F112">
        <v>162</v>
      </c>
      <c r="G112">
        <v>187</v>
      </c>
      <c r="H112">
        <v>3.4</v>
      </c>
      <c r="I112">
        <v>161</v>
      </c>
      <c r="J112" s="4">
        <v>0.40972222222222227</v>
      </c>
      <c r="K112" s="4">
        <v>0.17777777777777778</v>
      </c>
      <c r="L112">
        <v>595</v>
      </c>
      <c r="M112">
        <v>628</v>
      </c>
      <c r="N112">
        <v>1.01</v>
      </c>
      <c r="O112" t="s">
        <v>22</v>
      </c>
      <c r="P112" t="s">
        <v>22</v>
      </c>
      <c r="Q112" t="s">
        <v>22</v>
      </c>
      <c r="R112" t="s">
        <v>22</v>
      </c>
      <c r="S112" t="s">
        <v>22</v>
      </c>
      <c r="T112" t="s">
        <v>22</v>
      </c>
      <c r="U112" t="s">
        <v>22</v>
      </c>
      <c r="V112" t="s">
        <v>22</v>
      </c>
    </row>
    <row r="113" spans="1:22" x14ac:dyDescent="0.3">
      <c r="A113" t="s">
        <v>23</v>
      </c>
      <c r="B113" s="1">
        <v>43962.329861111109</v>
      </c>
      <c r="C113">
        <v>43.06</v>
      </c>
      <c r="D113" s="2">
        <v>1330</v>
      </c>
      <c r="E113" s="3">
        <v>8.6284722222222221E-2</v>
      </c>
      <c r="F113">
        <v>145</v>
      </c>
      <c r="G113">
        <v>177</v>
      </c>
      <c r="H113">
        <v>0</v>
      </c>
      <c r="I113" t="s">
        <v>22</v>
      </c>
      <c r="J113">
        <v>20.8</v>
      </c>
      <c r="K113">
        <v>37.200000000000003</v>
      </c>
      <c r="L113" s="2">
        <v>1201</v>
      </c>
      <c r="M113" t="s">
        <v>22</v>
      </c>
      <c r="N113">
        <v>0</v>
      </c>
      <c r="O113">
        <v>80</v>
      </c>
      <c r="P113">
        <v>197</v>
      </c>
      <c r="Q113">
        <v>215</v>
      </c>
      <c r="R113">
        <v>190</v>
      </c>
      <c r="S113">
        <v>579</v>
      </c>
      <c r="T113" t="s">
        <v>22</v>
      </c>
      <c r="U113" t="s">
        <v>22</v>
      </c>
      <c r="V113" t="s">
        <v>22</v>
      </c>
    </row>
    <row r="114" spans="1:22" x14ac:dyDescent="0.3">
      <c r="A114" t="s">
        <v>23</v>
      </c>
      <c r="B114" s="1">
        <v>43960.523611111108</v>
      </c>
      <c r="C114">
        <v>63.63</v>
      </c>
      <c r="D114" s="2">
        <v>2229</v>
      </c>
      <c r="E114" s="3">
        <v>0.18311342592592594</v>
      </c>
      <c r="F114">
        <v>147</v>
      </c>
      <c r="G114">
        <v>178</v>
      </c>
      <c r="H114" t="s">
        <v>22</v>
      </c>
      <c r="I114" t="s">
        <v>22</v>
      </c>
      <c r="J114">
        <v>14.5</v>
      </c>
      <c r="K114">
        <v>36.799999999999997</v>
      </c>
      <c r="L114" s="2">
        <v>3225</v>
      </c>
      <c r="M114" s="2">
        <v>3179</v>
      </c>
      <c r="N114">
        <v>0</v>
      </c>
      <c r="O114" t="s">
        <v>22</v>
      </c>
      <c r="P114" t="s">
        <v>22</v>
      </c>
      <c r="Q114" t="s">
        <v>22</v>
      </c>
      <c r="R114" t="s">
        <v>22</v>
      </c>
      <c r="S114" t="s">
        <v>22</v>
      </c>
      <c r="T114" t="s">
        <v>22</v>
      </c>
      <c r="U114" t="s">
        <v>22</v>
      </c>
      <c r="V114" t="s">
        <v>22</v>
      </c>
    </row>
    <row r="115" spans="1:22" x14ac:dyDescent="0.3">
      <c r="A115" t="s">
        <v>23</v>
      </c>
      <c r="B115" s="1">
        <v>43959.276388888888</v>
      </c>
      <c r="C115">
        <v>28.05</v>
      </c>
      <c r="D115">
        <v>828</v>
      </c>
      <c r="E115" s="3">
        <v>5.7766203703703702E-2</v>
      </c>
      <c r="F115">
        <v>151</v>
      </c>
      <c r="G115">
        <v>189</v>
      </c>
      <c r="H115">
        <v>0</v>
      </c>
      <c r="I115" t="s">
        <v>22</v>
      </c>
      <c r="J115">
        <v>20.2</v>
      </c>
      <c r="K115">
        <v>34.9</v>
      </c>
      <c r="L115" s="2">
        <v>1168</v>
      </c>
      <c r="M115" t="s">
        <v>22</v>
      </c>
      <c r="N115">
        <v>0</v>
      </c>
      <c r="O115">
        <v>85</v>
      </c>
      <c r="P115">
        <v>206</v>
      </c>
      <c r="Q115">
        <v>211</v>
      </c>
      <c r="R115">
        <v>177</v>
      </c>
      <c r="S115">
        <v>675</v>
      </c>
      <c r="T115" t="s">
        <v>22</v>
      </c>
      <c r="U115" t="s">
        <v>22</v>
      </c>
      <c r="V115" t="s">
        <v>22</v>
      </c>
    </row>
    <row r="116" spans="1:22" x14ac:dyDescent="0.3">
      <c r="A116" t="s">
        <v>23</v>
      </c>
      <c r="B116" s="1">
        <v>43958.474305555559</v>
      </c>
      <c r="C116">
        <v>17.07</v>
      </c>
      <c r="D116">
        <v>526</v>
      </c>
      <c r="E116" s="3">
        <v>4.2141203703703702E-2</v>
      </c>
      <c r="F116">
        <v>139</v>
      </c>
      <c r="G116">
        <v>167</v>
      </c>
      <c r="H116">
        <v>2.8</v>
      </c>
      <c r="I116" t="s">
        <v>22</v>
      </c>
      <c r="J116">
        <v>16.899999999999999</v>
      </c>
      <c r="K116">
        <v>24.2</v>
      </c>
      <c r="L116">
        <v>99</v>
      </c>
      <c r="M116">
        <v>95</v>
      </c>
      <c r="N116">
        <v>0</v>
      </c>
      <c r="O116">
        <v>83</v>
      </c>
      <c r="P116" t="s">
        <v>22</v>
      </c>
      <c r="Q116" t="s">
        <v>22</v>
      </c>
      <c r="R116" t="s">
        <v>22</v>
      </c>
      <c r="S116" t="s">
        <v>22</v>
      </c>
      <c r="T116">
        <v>3228</v>
      </c>
      <c r="U116" t="s">
        <v>22</v>
      </c>
      <c r="V116" t="s">
        <v>22</v>
      </c>
    </row>
    <row r="117" spans="1:22" x14ac:dyDescent="0.3">
      <c r="A117" t="s">
        <v>23</v>
      </c>
      <c r="B117" s="1">
        <v>43954.380555555559</v>
      </c>
      <c r="C117">
        <v>33.479999999999997</v>
      </c>
      <c r="D117" s="2">
        <v>1170</v>
      </c>
      <c r="E117" s="3">
        <v>0.10295138888888888</v>
      </c>
      <c r="F117">
        <v>146</v>
      </c>
      <c r="G117">
        <v>176</v>
      </c>
      <c r="H117" t="s">
        <v>22</v>
      </c>
      <c r="I117" t="s">
        <v>22</v>
      </c>
      <c r="J117">
        <v>13.5</v>
      </c>
      <c r="K117">
        <v>41</v>
      </c>
      <c r="L117" s="2">
        <v>1867</v>
      </c>
      <c r="M117" s="2">
        <v>1873</v>
      </c>
      <c r="N117">
        <v>0</v>
      </c>
      <c r="O117" t="s">
        <v>22</v>
      </c>
      <c r="P117" t="s">
        <v>22</v>
      </c>
      <c r="Q117" t="s">
        <v>22</v>
      </c>
      <c r="R117" t="s">
        <v>22</v>
      </c>
      <c r="S117" t="s">
        <v>22</v>
      </c>
      <c r="T117" t="s">
        <v>22</v>
      </c>
      <c r="U117" t="s">
        <v>22</v>
      </c>
      <c r="V117" t="s">
        <v>22</v>
      </c>
    </row>
    <row r="118" spans="1:22" x14ac:dyDescent="0.3">
      <c r="A118" t="s">
        <v>24</v>
      </c>
      <c r="B118" s="1">
        <v>43953.602777777778</v>
      </c>
      <c r="C118">
        <v>10.01</v>
      </c>
      <c r="D118">
        <v>908</v>
      </c>
      <c r="E118" s="3">
        <v>6.7905092592592586E-2</v>
      </c>
      <c r="F118">
        <v>152</v>
      </c>
      <c r="G118">
        <v>168</v>
      </c>
      <c r="H118">
        <v>2.8</v>
      </c>
      <c r="I118">
        <v>161</v>
      </c>
      <c r="J118" s="4">
        <v>0.4069444444444445</v>
      </c>
      <c r="K118" s="4">
        <v>0.33055555555555555</v>
      </c>
      <c r="L118">
        <v>50</v>
      </c>
      <c r="M118">
        <v>59</v>
      </c>
      <c r="N118">
        <v>1.02</v>
      </c>
      <c r="O118" t="s">
        <v>22</v>
      </c>
      <c r="P118" t="s">
        <v>22</v>
      </c>
      <c r="Q118" t="s">
        <v>22</v>
      </c>
      <c r="R118" t="s">
        <v>22</v>
      </c>
      <c r="S118" t="s">
        <v>22</v>
      </c>
      <c r="T118" t="s">
        <v>22</v>
      </c>
      <c r="U118" t="s">
        <v>22</v>
      </c>
      <c r="V118" t="s">
        <v>22</v>
      </c>
    </row>
    <row r="119" spans="1:22" x14ac:dyDescent="0.3">
      <c r="A119" t="s">
        <v>23</v>
      </c>
      <c r="B119" s="1">
        <v>43952.787499999999</v>
      </c>
      <c r="C119">
        <v>12.61</v>
      </c>
      <c r="D119">
        <v>454</v>
      </c>
      <c r="E119" s="3">
        <v>3.0474537037037036E-2</v>
      </c>
      <c r="F119">
        <v>154</v>
      </c>
      <c r="G119">
        <v>182</v>
      </c>
      <c r="H119" t="s">
        <v>22</v>
      </c>
      <c r="I119" t="s">
        <v>22</v>
      </c>
      <c r="J119">
        <v>17.2</v>
      </c>
      <c r="K119">
        <v>33</v>
      </c>
      <c r="L119">
        <v>764</v>
      </c>
      <c r="M119">
        <v>778</v>
      </c>
      <c r="N119">
        <v>0</v>
      </c>
      <c r="O119" t="s">
        <v>22</v>
      </c>
      <c r="P119" t="s">
        <v>22</v>
      </c>
      <c r="Q119" t="s">
        <v>22</v>
      </c>
      <c r="R119" t="s">
        <v>22</v>
      </c>
      <c r="S119" t="s">
        <v>22</v>
      </c>
      <c r="T119" t="s">
        <v>22</v>
      </c>
      <c r="U119" t="s">
        <v>22</v>
      </c>
      <c r="V119" t="s">
        <v>22</v>
      </c>
    </row>
    <row r="120" spans="1:22" x14ac:dyDescent="0.3">
      <c r="A120" t="s">
        <v>23</v>
      </c>
      <c r="B120" s="1">
        <v>43949.772222222222</v>
      </c>
      <c r="C120">
        <v>22.48</v>
      </c>
      <c r="D120">
        <v>755</v>
      </c>
      <c r="E120" s="3">
        <v>3.90625E-2</v>
      </c>
      <c r="F120" t="s">
        <v>22</v>
      </c>
      <c r="G120" t="s">
        <v>22</v>
      </c>
      <c r="H120">
        <v>0</v>
      </c>
      <c r="I120" t="s">
        <v>22</v>
      </c>
      <c r="J120">
        <v>24</v>
      </c>
      <c r="K120">
        <v>41.2</v>
      </c>
      <c r="L120" s="2">
        <v>1017</v>
      </c>
      <c r="M120" t="s">
        <v>22</v>
      </c>
      <c r="N120">
        <v>0</v>
      </c>
      <c r="O120">
        <v>91</v>
      </c>
      <c r="P120">
        <v>238</v>
      </c>
      <c r="Q120">
        <v>250</v>
      </c>
      <c r="R120">
        <v>232</v>
      </c>
      <c r="S120">
        <v>512</v>
      </c>
      <c r="T120" t="s">
        <v>22</v>
      </c>
      <c r="U120" t="s">
        <v>22</v>
      </c>
      <c r="V120" t="s">
        <v>22</v>
      </c>
    </row>
    <row r="121" spans="1:22" x14ac:dyDescent="0.3">
      <c r="A121" t="s">
        <v>24</v>
      </c>
      <c r="B121" s="1">
        <v>43948.716666666667</v>
      </c>
      <c r="C121">
        <v>5.01</v>
      </c>
      <c r="D121">
        <v>500</v>
      </c>
      <c r="E121" s="3">
        <v>3.2037037037037037E-2</v>
      </c>
      <c r="F121">
        <v>150</v>
      </c>
      <c r="G121">
        <v>169</v>
      </c>
      <c r="H121">
        <v>3</v>
      </c>
      <c r="I121">
        <v>165</v>
      </c>
      <c r="J121" s="4">
        <v>0.3840277777777778</v>
      </c>
      <c r="K121" s="4">
        <v>0.3034722222222222</v>
      </c>
      <c r="L121">
        <v>82</v>
      </c>
      <c r="M121">
        <v>82</v>
      </c>
      <c r="N121">
        <v>1.06</v>
      </c>
      <c r="O121" t="s">
        <v>22</v>
      </c>
      <c r="P121" t="s">
        <v>22</v>
      </c>
      <c r="Q121" t="s">
        <v>22</v>
      </c>
      <c r="R121" t="s">
        <v>22</v>
      </c>
      <c r="S121" t="s">
        <v>22</v>
      </c>
      <c r="T121" t="s">
        <v>22</v>
      </c>
      <c r="U121" t="s">
        <v>22</v>
      </c>
      <c r="V121" t="s">
        <v>22</v>
      </c>
    </row>
    <row r="122" spans="1:22" x14ac:dyDescent="0.3">
      <c r="A122" t="s">
        <v>23</v>
      </c>
      <c r="B122" s="1">
        <v>43947.69027777778</v>
      </c>
      <c r="C122">
        <v>16.73</v>
      </c>
      <c r="D122">
        <v>912</v>
      </c>
      <c r="E122" s="3">
        <v>4.341435185185185E-2</v>
      </c>
      <c r="F122" t="s">
        <v>22</v>
      </c>
      <c r="G122" t="s">
        <v>22</v>
      </c>
      <c r="H122" t="s">
        <v>22</v>
      </c>
      <c r="I122" t="s">
        <v>22</v>
      </c>
      <c r="J122">
        <v>16.100000000000001</v>
      </c>
      <c r="K122">
        <v>27.6</v>
      </c>
      <c r="L122">
        <v>499</v>
      </c>
      <c r="M122">
        <v>495</v>
      </c>
      <c r="N122">
        <v>0</v>
      </c>
      <c r="O122" t="s">
        <v>22</v>
      </c>
      <c r="P122" t="s">
        <v>22</v>
      </c>
      <c r="Q122" t="s">
        <v>22</v>
      </c>
      <c r="R122" t="s">
        <v>22</v>
      </c>
      <c r="S122" t="s">
        <v>22</v>
      </c>
      <c r="T122" t="s">
        <v>22</v>
      </c>
      <c r="U122" t="s">
        <v>22</v>
      </c>
      <c r="V122" t="s">
        <v>22</v>
      </c>
    </row>
    <row r="123" spans="1:22" x14ac:dyDescent="0.3">
      <c r="A123" t="s">
        <v>24</v>
      </c>
      <c r="B123" s="1">
        <v>43945.30972222222</v>
      </c>
      <c r="C123">
        <v>3.02</v>
      </c>
      <c r="D123">
        <v>280</v>
      </c>
      <c r="E123" s="3">
        <v>2.0844907407407406E-2</v>
      </c>
      <c r="F123">
        <v>139</v>
      </c>
      <c r="G123">
        <v>155</v>
      </c>
      <c r="H123">
        <v>2</v>
      </c>
      <c r="I123">
        <v>167</v>
      </c>
      <c r="J123" s="4">
        <v>0.4145833333333333</v>
      </c>
      <c r="K123" s="4">
        <v>0.34791666666666665</v>
      </c>
      <c r="L123">
        <v>120</v>
      </c>
      <c r="M123">
        <v>104</v>
      </c>
      <c r="N123">
        <v>0.97</v>
      </c>
      <c r="O123" t="s">
        <v>22</v>
      </c>
      <c r="P123" t="s">
        <v>22</v>
      </c>
      <c r="Q123" t="s">
        <v>22</v>
      </c>
      <c r="R123" t="s">
        <v>22</v>
      </c>
      <c r="S123" t="s">
        <v>22</v>
      </c>
      <c r="T123" t="s">
        <v>22</v>
      </c>
      <c r="U123" t="s">
        <v>22</v>
      </c>
      <c r="V123" t="s">
        <v>22</v>
      </c>
    </row>
    <row r="124" spans="1:22" x14ac:dyDescent="0.3">
      <c r="A124" t="s">
        <v>24</v>
      </c>
      <c r="B124" s="1">
        <v>43944.689583333333</v>
      </c>
      <c r="C124">
        <v>6.01</v>
      </c>
      <c r="D124">
        <v>641</v>
      </c>
      <c r="E124" s="3">
        <v>3.8206018518518521E-2</v>
      </c>
      <c r="F124">
        <v>157</v>
      </c>
      <c r="G124">
        <v>180</v>
      </c>
      <c r="H124">
        <v>3.2</v>
      </c>
      <c r="I124">
        <v>165</v>
      </c>
      <c r="J124" s="4">
        <v>0.38194444444444442</v>
      </c>
      <c r="K124" s="4">
        <v>0.3263888888888889</v>
      </c>
      <c r="L124">
        <v>304</v>
      </c>
      <c r="M124">
        <v>292</v>
      </c>
      <c r="N124">
        <v>1.06</v>
      </c>
      <c r="O124" t="s">
        <v>22</v>
      </c>
      <c r="P124" t="s">
        <v>22</v>
      </c>
      <c r="Q124" t="s">
        <v>22</v>
      </c>
      <c r="R124" t="s">
        <v>22</v>
      </c>
      <c r="S124" t="s">
        <v>22</v>
      </c>
      <c r="T124" t="s">
        <v>22</v>
      </c>
      <c r="U124" t="s">
        <v>22</v>
      </c>
      <c r="V124" t="s">
        <v>22</v>
      </c>
    </row>
    <row r="125" spans="1:22" x14ac:dyDescent="0.3">
      <c r="A125" t="s">
        <v>24</v>
      </c>
      <c r="B125" s="1">
        <v>43942.409722222219</v>
      </c>
      <c r="C125">
        <v>6.21</v>
      </c>
      <c r="D125">
        <v>568</v>
      </c>
      <c r="E125" s="3">
        <v>3.9039351851851853E-2</v>
      </c>
      <c r="F125">
        <v>146</v>
      </c>
      <c r="G125">
        <v>166</v>
      </c>
      <c r="H125">
        <v>2.5</v>
      </c>
      <c r="I125">
        <v>168</v>
      </c>
      <c r="J125" s="4">
        <v>0.37708333333333338</v>
      </c>
      <c r="K125" s="4">
        <v>0.32291666666666669</v>
      </c>
      <c r="L125">
        <v>159</v>
      </c>
      <c r="M125">
        <v>159</v>
      </c>
      <c r="N125">
        <v>1.06</v>
      </c>
      <c r="O125" t="s">
        <v>22</v>
      </c>
      <c r="P125" t="s">
        <v>22</v>
      </c>
      <c r="Q125" t="s">
        <v>22</v>
      </c>
      <c r="R125" t="s">
        <v>22</v>
      </c>
      <c r="S125" t="s">
        <v>22</v>
      </c>
      <c r="T125" t="s">
        <v>22</v>
      </c>
      <c r="U125" t="s">
        <v>22</v>
      </c>
      <c r="V125" t="s">
        <v>22</v>
      </c>
    </row>
    <row r="126" spans="1:22" x14ac:dyDescent="0.3">
      <c r="A126" t="s">
        <v>24</v>
      </c>
      <c r="B126" s="1">
        <v>43941.49722222222</v>
      </c>
      <c r="C126">
        <v>6.01</v>
      </c>
      <c r="D126">
        <v>551</v>
      </c>
      <c r="E126" s="3">
        <v>3.8032407407407411E-2</v>
      </c>
      <c r="F126">
        <v>149</v>
      </c>
      <c r="G126">
        <v>180</v>
      </c>
      <c r="H126">
        <v>2.5</v>
      </c>
      <c r="I126">
        <v>167</v>
      </c>
      <c r="J126" s="4">
        <v>0.37986111111111115</v>
      </c>
      <c r="K126" s="4">
        <v>0.34722222222222227</v>
      </c>
      <c r="L126">
        <v>243</v>
      </c>
      <c r="M126">
        <v>233</v>
      </c>
      <c r="N126">
        <v>1.06</v>
      </c>
      <c r="O126" t="s">
        <v>22</v>
      </c>
      <c r="P126" t="s">
        <v>22</v>
      </c>
      <c r="Q126" t="s">
        <v>22</v>
      </c>
      <c r="R126" t="s">
        <v>22</v>
      </c>
      <c r="S126" t="s">
        <v>22</v>
      </c>
      <c r="T126" t="s">
        <v>22</v>
      </c>
      <c r="U126" t="s">
        <v>22</v>
      </c>
      <c r="V126" t="s">
        <v>22</v>
      </c>
    </row>
    <row r="127" spans="1:22" x14ac:dyDescent="0.3">
      <c r="A127" t="s">
        <v>24</v>
      </c>
      <c r="B127" s="1">
        <v>43940.418749999997</v>
      </c>
      <c r="C127">
        <v>9.08</v>
      </c>
      <c r="D127">
        <v>807</v>
      </c>
      <c r="E127" s="3">
        <v>6.0752314814814821E-2</v>
      </c>
      <c r="F127">
        <v>148</v>
      </c>
      <c r="G127">
        <v>175</v>
      </c>
      <c r="H127">
        <v>2.9</v>
      </c>
      <c r="I127">
        <v>164</v>
      </c>
      <c r="J127" s="4">
        <v>0.40138888888888885</v>
      </c>
      <c r="K127" s="4">
        <v>0.35972222222222222</v>
      </c>
      <c r="L127">
        <v>356</v>
      </c>
      <c r="M127">
        <v>363</v>
      </c>
      <c r="N127">
        <v>1.02</v>
      </c>
      <c r="O127" t="s">
        <v>22</v>
      </c>
      <c r="P127" t="s">
        <v>22</v>
      </c>
      <c r="Q127" t="s">
        <v>22</v>
      </c>
      <c r="R127" t="s">
        <v>22</v>
      </c>
      <c r="S127" t="s">
        <v>22</v>
      </c>
      <c r="T127" t="s">
        <v>22</v>
      </c>
      <c r="U127" t="s">
        <v>22</v>
      </c>
      <c r="V127" t="s">
        <v>22</v>
      </c>
    </row>
    <row r="128" spans="1:22" x14ac:dyDescent="0.3">
      <c r="A128" t="s">
        <v>24</v>
      </c>
      <c r="B128" s="1">
        <v>43938.525694444441</v>
      </c>
      <c r="C128">
        <v>3.12</v>
      </c>
      <c r="D128">
        <v>361</v>
      </c>
      <c r="E128" s="3">
        <v>2.0069444444444442E-2</v>
      </c>
      <c r="F128">
        <v>161</v>
      </c>
      <c r="G128">
        <v>183</v>
      </c>
      <c r="H128">
        <v>3</v>
      </c>
      <c r="I128">
        <v>168</v>
      </c>
      <c r="J128" s="4">
        <v>0.38611111111111113</v>
      </c>
      <c r="K128" s="4">
        <v>0.33749999999999997</v>
      </c>
      <c r="L128">
        <v>24</v>
      </c>
      <c r="M128">
        <v>27</v>
      </c>
      <c r="N128">
        <v>1.04</v>
      </c>
      <c r="O128" t="s">
        <v>22</v>
      </c>
      <c r="P128" t="s">
        <v>22</v>
      </c>
      <c r="Q128" t="s">
        <v>22</v>
      </c>
      <c r="R128" t="s">
        <v>22</v>
      </c>
      <c r="S128" t="s">
        <v>22</v>
      </c>
      <c r="T128" t="s">
        <v>22</v>
      </c>
      <c r="U128" t="s">
        <v>22</v>
      </c>
      <c r="V128" t="s">
        <v>22</v>
      </c>
    </row>
    <row r="129" spans="1:22" x14ac:dyDescent="0.3">
      <c r="A129" t="s">
        <v>23</v>
      </c>
      <c r="B129" s="1">
        <v>43938.326388888891</v>
      </c>
      <c r="C129">
        <v>30.04</v>
      </c>
      <c r="D129">
        <v>656</v>
      </c>
      <c r="E129" s="3">
        <v>6.7337962962962961E-2</v>
      </c>
      <c r="F129" t="s">
        <v>22</v>
      </c>
      <c r="G129" t="s">
        <v>22</v>
      </c>
      <c r="H129">
        <v>0</v>
      </c>
      <c r="I129" t="s">
        <v>22</v>
      </c>
      <c r="J129">
        <v>18.600000000000001</v>
      </c>
      <c r="K129">
        <v>23.4</v>
      </c>
      <c r="L129">
        <v>236</v>
      </c>
      <c r="M129" t="s">
        <v>22</v>
      </c>
      <c r="N129">
        <v>0</v>
      </c>
      <c r="O129">
        <v>83</v>
      </c>
      <c r="P129">
        <v>121</v>
      </c>
      <c r="Q129">
        <v>132</v>
      </c>
      <c r="R129">
        <v>118</v>
      </c>
      <c r="S129">
        <v>152</v>
      </c>
      <c r="T129" t="s">
        <v>22</v>
      </c>
      <c r="U129" t="s">
        <v>22</v>
      </c>
      <c r="V129" t="s">
        <v>22</v>
      </c>
    </row>
    <row r="130" spans="1:22" x14ac:dyDescent="0.3">
      <c r="A130" t="s">
        <v>24</v>
      </c>
      <c r="B130" s="1">
        <v>43936.570138888892</v>
      </c>
      <c r="C130">
        <v>4.08</v>
      </c>
      <c r="D130">
        <v>404</v>
      </c>
      <c r="E130" s="3">
        <v>2.1678240740740738E-2</v>
      </c>
      <c r="F130">
        <v>167</v>
      </c>
      <c r="G130">
        <v>184</v>
      </c>
      <c r="H130">
        <v>3.4</v>
      </c>
      <c r="I130">
        <v>171</v>
      </c>
      <c r="J130" s="4">
        <v>0.31875000000000003</v>
      </c>
      <c r="K130" s="4">
        <v>0.24930555555555556</v>
      </c>
      <c r="L130">
        <v>215</v>
      </c>
      <c r="M130">
        <v>224</v>
      </c>
      <c r="N130">
        <v>1.23</v>
      </c>
      <c r="O130" t="s">
        <v>22</v>
      </c>
      <c r="P130" t="s">
        <v>22</v>
      </c>
      <c r="Q130" t="s">
        <v>22</v>
      </c>
      <c r="R130" t="s">
        <v>22</v>
      </c>
      <c r="S130" t="s">
        <v>22</v>
      </c>
      <c r="T130" t="s">
        <v>22</v>
      </c>
      <c r="U130" t="s">
        <v>22</v>
      </c>
      <c r="V130" t="s">
        <v>22</v>
      </c>
    </row>
    <row r="131" spans="1:22" x14ac:dyDescent="0.3">
      <c r="A131" t="s">
        <v>23</v>
      </c>
      <c r="B131" s="1">
        <v>43936.494444444441</v>
      </c>
      <c r="C131">
        <v>30.15</v>
      </c>
      <c r="D131" s="2">
        <v>1669</v>
      </c>
      <c r="E131" s="3">
        <v>7.0625000000000007E-2</v>
      </c>
      <c r="F131" t="s">
        <v>22</v>
      </c>
      <c r="G131" t="s">
        <v>22</v>
      </c>
      <c r="H131" t="s">
        <v>22</v>
      </c>
      <c r="I131" t="s">
        <v>22</v>
      </c>
      <c r="J131">
        <v>17.8</v>
      </c>
      <c r="K131">
        <v>34.799999999999997</v>
      </c>
      <c r="L131" s="2">
        <v>1273</v>
      </c>
      <c r="M131" s="2">
        <v>1234</v>
      </c>
      <c r="N131">
        <v>0</v>
      </c>
      <c r="O131">
        <v>88</v>
      </c>
      <c r="P131" t="s">
        <v>22</v>
      </c>
      <c r="Q131" t="s">
        <v>22</v>
      </c>
      <c r="R131" t="s">
        <v>22</v>
      </c>
      <c r="S131" t="s">
        <v>22</v>
      </c>
      <c r="T131">
        <v>7934</v>
      </c>
      <c r="U131" t="s">
        <v>22</v>
      </c>
      <c r="V131" t="s">
        <v>22</v>
      </c>
    </row>
    <row r="132" spans="1:22" x14ac:dyDescent="0.3">
      <c r="A132" t="s">
        <v>24</v>
      </c>
      <c r="B132" s="1">
        <v>43935.533333333333</v>
      </c>
      <c r="C132">
        <v>4.0999999999999996</v>
      </c>
      <c r="D132">
        <v>408</v>
      </c>
      <c r="E132" s="3">
        <v>2.2407407407407407E-2</v>
      </c>
      <c r="F132">
        <v>165</v>
      </c>
      <c r="G132">
        <v>183</v>
      </c>
      <c r="H132">
        <v>3.4</v>
      </c>
      <c r="I132">
        <v>169</v>
      </c>
      <c r="J132" s="4">
        <v>0.32777777777777778</v>
      </c>
      <c r="K132" s="4">
        <v>0.21597222222222223</v>
      </c>
      <c r="L132">
        <v>269</v>
      </c>
      <c r="M132">
        <v>272</v>
      </c>
      <c r="N132">
        <v>1.21</v>
      </c>
      <c r="O132" t="s">
        <v>22</v>
      </c>
      <c r="P132" t="s">
        <v>22</v>
      </c>
      <c r="Q132" t="s">
        <v>22</v>
      </c>
      <c r="R132" t="s">
        <v>22</v>
      </c>
      <c r="S132" t="s">
        <v>22</v>
      </c>
      <c r="T132" t="s">
        <v>22</v>
      </c>
      <c r="U132" t="s">
        <v>22</v>
      </c>
      <c r="V132" t="s">
        <v>22</v>
      </c>
    </row>
    <row r="133" spans="1:22" x14ac:dyDescent="0.3">
      <c r="A133" t="s">
        <v>24</v>
      </c>
      <c r="B133" s="1">
        <v>43932.511111111111</v>
      </c>
      <c r="C133">
        <v>6.25</v>
      </c>
      <c r="D133">
        <v>692</v>
      </c>
      <c r="E133" s="3">
        <v>4.0671296296296296E-2</v>
      </c>
      <c r="F133">
        <v>157</v>
      </c>
      <c r="G133">
        <v>180</v>
      </c>
      <c r="H133">
        <v>3.4</v>
      </c>
      <c r="I133">
        <v>167</v>
      </c>
      <c r="J133" s="4">
        <v>0.39027777777777778</v>
      </c>
      <c r="K133" s="4">
        <v>0.33958333333333335</v>
      </c>
      <c r="L133">
        <v>62</v>
      </c>
      <c r="M133">
        <v>207</v>
      </c>
      <c r="N133">
        <v>1.03</v>
      </c>
      <c r="O133" t="s">
        <v>22</v>
      </c>
      <c r="P133" t="s">
        <v>22</v>
      </c>
      <c r="Q133" t="s">
        <v>22</v>
      </c>
      <c r="R133" t="s">
        <v>22</v>
      </c>
      <c r="S133" t="s">
        <v>22</v>
      </c>
      <c r="T133" t="s">
        <v>22</v>
      </c>
      <c r="U133" t="s">
        <v>22</v>
      </c>
      <c r="V133" t="s">
        <v>22</v>
      </c>
    </row>
    <row r="134" spans="1:22" x14ac:dyDescent="0.3">
      <c r="A134" t="s">
        <v>23</v>
      </c>
      <c r="B134" s="1">
        <v>43932.414583333331</v>
      </c>
      <c r="C134">
        <v>35.01</v>
      </c>
      <c r="D134">
        <v>934</v>
      </c>
      <c r="E134" s="3">
        <v>8.9733796296296298E-2</v>
      </c>
      <c r="F134" t="s">
        <v>22</v>
      </c>
      <c r="G134" t="s">
        <v>22</v>
      </c>
      <c r="H134">
        <v>0</v>
      </c>
      <c r="I134" t="s">
        <v>22</v>
      </c>
      <c r="J134">
        <v>16.3</v>
      </c>
      <c r="K134">
        <v>47.6</v>
      </c>
      <c r="L134" s="2">
        <v>1568</v>
      </c>
      <c r="M134" t="s">
        <v>22</v>
      </c>
      <c r="N134">
        <v>0</v>
      </c>
      <c r="O134">
        <v>86</v>
      </c>
      <c r="P134">
        <v>129</v>
      </c>
      <c r="Q134">
        <v>145</v>
      </c>
      <c r="R134">
        <v>126</v>
      </c>
      <c r="S134">
        <v>229</v>
      </c>
      <c r="T134" t="s">
        <v>22</v>
      </c>
      <c r="U134" t="s">
        <v>22</v>
      </c>
      <c r="V134" t="s">
        <v>22</v>
      </c>
    </row>
    <row r="135" spans="1:22" x14ac:dyDescent="0.3">
      <c r="A135" t="s">
        <v>24</v>
      </c>
      <c r="B135" s="1">
        <v>43930.55</v>
      </c>
      <c r="C135">
        <v>6.1</v>
      </c>
      <c r="D135">
        <v>585</v>
      </c>
      <c r="E135" s="3">
        <v>3.9016203703703699E-2</v>
      </c>
      <c r="F135">
        <v>150</v>
      </c>
      <c r="G135">
        <v>187</v>
      </c>
      <c r="H135">
        <v>2.7</v>
      </c>
      <c r="I135">
        <v>168</v>
      </c>
      <c r="J135" s="4">
        <v>0.3840277777777778</v>
      </c>
      <c r="K135" s="4">
        <v>0.28958333333333336</v>
      </c>
      <c r="L135">
        <v>195</v>
      </c>
      <c r="M135">
        <v>213</v>
      </c>
      <c r="N135">
        <v>1.04</v>
      </c>
      <c r="O135" t="s">
        <v>22</v>
      </c>
      <c r="P135" t="s">
        <v>22</v>
      </c>
      <c r="Q135" t="s">
        <v>22</v>
      </c>
      <c r="R135" t="s">
        <v>22</v>
      </c>
      <c r="S135" t="s">
        <v>22</v>
      </c>
      <c r="T135" t="s">
        <v>22</v>
      </c>
      <c r="U135" t="s">
        <v>22</v>
      </c>
      <c r="V135" t="s">
        <v>22</v>
      </c>
    </row>
    <row r="136" spans="1:22" x14ac:dyDescent="0.3">
      <c r="A136" t="s">
        <v>23</v>
      </c>
      <c r="B136" s="1">
        <v>43929.498611111114</v>
      </c>
      <c r="C136">
        <v>25.04</v>
      </c>
      <c r="D136">
        <v>569</v>
      </c>
      <c r="E136" s="3">
        <v>5.6458333333333333E-2</v>
      </c>
      <c r="F136" t="s">
        <v>22</v>
      </c>
      <c r="G136" t="s">
        <v>22</v>
      </c>
      <c r="H136">
        <v>0</v>
      </c>
      <c r="I136" t="s">
        <v>22</v>
      </c>
      <c r="J136">
        <v>18.5</v>
      </c>
      <c r="K136">
        <v>33.200000000000003</v>
      </c>
      <c r="L136">
        <v>387</v>
      </c>
      <c r="M136" t="s">
        <v>22</v>
      </c>
      <c r="N136">
        <v>0</v>
      </c>
      <c r="O136">
        <v>85</v>
      </c>
      <c r="P136">
        <v>124</v>
      </c>
      <c r="Q136">
        <v>130</v>
      </c>
      <c r="R136">
        <v>122</v>
      </c>
      <c r="S136">
        <v>225</v>
      </c>
      <c r="T136" t="s">
        <v>22</v>
      </c>
      <c r="U136" t="s">
        <v>22</v>
      </c>
      <c r="V136" t="s">
        <v>22</v>
      </c>
    </row>
    <row r="137" spans="1:22" x14ac:dyDescent="0.3">
      <c r="A137" t="s">
        <v>24</v>
      </c>
      <c r="B137" s="1">
        <v>43928.564583333333</v>
      </c>
      <c r="C137">
        <v>6.01</v>
      </c>
      <c r="D137">
        <v>595</v>
      </c>
      <c r="E137" s="3">
        <v>3.9629629629629633E-2</v>
      </c>
      <c r="F137">
        <v>150</v>
      </c>
      <c r="G137">
        <v>174</v>
      </c>
      <c r="H137">
        <v>2.7</v>
      </c>
      <c r="I137">
        <v>168</v>
      </c>
      <c r="J137" s="4">
        <v>0.39583333333333331</v>
      </c>
      <c r="K137" s="4">
        <v>0.30902777777777779</v>
      </c>
      <c r="L137">
        <v>316</v>
      </c>
      <c r="M137">
        <v>315</v>
      </c>
      <c r="N137">
        <v>1.01</v>
      </c>
      <c r="O137" t="s">
        <v>22</v>
      </c>
      <c r="P137" t="s">
        <v>22</v>
      </c>
      <c r="Q137" t="s">
        <v>22</v>
      </c>
      <c r="R137" t="s">
        <v>22</v>
      </c>
      <c r="S137" t="s">
        <v>22</v>
      </c>
      <c r="T137" t="s">
        <v>22</v>
      </c>
      <c r="U137" t="s">
        <v>22</v>
      </c>
      <c r="V137" t="s">
        <v>22</v>
      </c>
    </row>
    <row r="138" spans="1:22" x14ac:dyDescent="0.3">
      <c r="A138" t="s">
        <v>23</v>
      </c>
      <c r="B138" s="1">
        <v>43927.356249999997</v>
      </c>
      <c r="C138">
        <v>20.05</v>
      </c>
      <c r="D138">
        <v>451</v>
      </c>
      <c r="E138" s="3">
        <v>4.4120370370370372E-2</v>
      </c>
      <c r="F138">
        <v>146</v>
      </c>
      <c r="G138">
        <v>164</v>
      </c>
      <c r="H138">
        <v>0</v>
      </c>
      <c r="I138" t="s">
        <v>22</v>
      </c>
      <c r="J138">
        <v>18.899999999999999</v>
      </c>
      <c r="K138">
        <v>23.7</v>
      </c>
      <c r="L138">
        <v>167</v>
      </c>
      <c r="M138" t="s">
        <v>22</v>
      </c>
      <c r="N138">
        <v>0</v>
      </c>
      <c r="O138">
        <v>72</v>
      </c>
      <c r="P138">
        <v>127</v>
      </c>
      <c r="Q138">
        <v>136</v>
      </c>
      <c r="R138">
        <v>124</v>
      </c>
      <c r="S138">
        <v>171</v>
      </c>
      <c r="T138" t="s">
        <v>22</v>
      </c>
      <c r="U138" t="s">
        <v>22</v>
      </c>
      <c r="V138" t="s">
        <v>22</v>
      </c>
    </row>
    <row r="139" spans="1:22" x14ac:dyDescent="0.3">
      <c r="A139" t="s">
        <v>23</v>
      </c>
      <c r="B139" s="1">
        <v>43924.555555555555</v>
      </c>
      <c r="C139">
        <v>23.52</v>
      </c>
      <c r="D139" s="2">
        <v>1090</v>
      </c>
      <c r="E139" s="3">
        <v>6.1076388888888888E-2</v>
      </c>
      <c r="F139">
        <v>166</v>
      </c>
      <c r="G139">
        <v>183</v>
      </c>
      <c r="H139">
        <v>4</v>
      </c>
      <c r="I139" t="s">
        <v>22</v>
      </c>
      <c r="J139">
        <v>16</v>
      </c>
      <c r="K139">
        <v>28.2</v>
      </c>
      <c r="L139" s="2">
        <v>1019</v>
      </c>
      <c r="M139" s="2">
        <v>1008</v>
      </c>
      <c r="N139">
        <v>0</v>
      </c>
      <c r="O139">
        <v>86</v>
      </c>
      <c r="P139" t="s">
        <v>22</v>
      </c>
      <c r="Q139" t="s">
        <v>22</v>
      </c>
      <c r="R139" t="s">
        <v>22</v>
      </c>
      <c r="S139" t="s">
        <v>22</v>
      </c>
      <c r="T139">
        <v>5913</v>
      </c>
      <c r="U139" t="s">
        <v>22</v>
      </c>
      <c r="V139" t="s">
        <v>22</v>
      </c>
    </row>
    <row r="140" spans="1:22" x14ac:dyDescent="0.3">
      <c r="A140" t="s">
        <v>24</v>
      </c>
      <c r="B140" s="1">
        <v>43923.456944444442</v>
      </c>
      <c r="C140">
        <v>5.01</v>
      </c>
      <c r="D140">
        <v>472</v>
      </c>
      <c r="E140" s="3">
        <v>3.2638888888888891E-2</v>
      </c>
      <c r="F140">
        <v>146</v>
      </c>
      <c r="G140">
        <v>172</v>
      </c>
      <c r="H140">
        <v>2.5</v>
      </c>
      <c r="I140">
        <v>167</v>
      </c>
      <c r="J140" s="4">
        <v>0.39027777777777778</v>
      </c>
      <c r="K140" s="4">
        <v>0.33263888888888887</v>
      </c>
      <c r="L140">
        <v>268</v>
      </c>
      <c r="M140">
        <v>264</v>
      </c>
      <c r="N140">
        <v>1.03</v>
      </c>
      <c r="O140" t="s">
        <v>22</v>
      </c>
      <c r="P140" t="s">
        <v>22</v>
      </c>
      <c r="Q140" t="s">
        <v>22</v>
      </c>
      <c r="R140" t="s">
        <v>22</v>
      </c>
      <c r="S140" t="s">
        <v>22</v>
      </c>
      <c r="T140" t="s">
        <v>22</v>
      </c>
      <c r="U140" t="s">
        <v>22</v>
      </c>
      <c r="V140" t="s">
        <v>22</v>
      </c>
    </row>
    <row r="141" spans="1:22" x14ac:dyDescent="0.3">
      <c r="A141" t="s">
        <v>23</v>
      </c>
      <c r="B141" s="1">
        <v>43921.517361111109</v>
      </c>
      <c r="C141">
        <v>25.02</v>
      </c>
      <c r="D141">
        <v>598</v>
      </c>
      <c r="E141" s="3">
        <v>5.5208333333333331E-2</v>
      </c>
      <c r="F141">
        <v>141</v>
      </c>
      <c r="G141">
        <v>174</v>
      </c>
      <c r="H141">
        <v>0</v>
      </c>
      <c r="I141" t="s">
        <v>22</v>
      </c>
      <c r="J141">
        <v>18.899999999999999</v>
      </c>
      <c r="K141">
        <v>26.3</v>
      </c>
      <c r="L141">
        <v>203</v>
      </c>
      <c r="M141" t="s">
        <v>22</v>
      </c>
      <c r="N141">
        <v>0</v>
      </c>
      <c r="O141">
        <v>82</v>
      </c>
      <c r="P141">
        <v>154</v>
      </c>
      <c r="Q141">
        <v>167</v>
      </c>
      <c r="R141">
        <v>136</v>
      </c>
      <c r="S141">
        <v>452</v>
      </c>
      <c r="T141" t="s">
        <v>22</v>
      </c>
      <c r="U141" t="s">
        <v>22</v>
      </c>
      <c r="V141" t="s">
        <v>22</v>
      </c>
    </row>
    <row r="142" spans="1:22" x14ac:dyDescent="0.3">
      <c r="A142" t="s">
        <v>23</v>
      </c>
      <c r="B142" s="1">
        <v>43920.748611111114</v>
      </c>
      <c r="C142">
        <v>2.4900000000000002</v>
      </c>
      <c r="D142">
        <v>61</v>
      </c>
      <c r="E142" s="3">
        <v>8.611111111111111E-3</v>
      </c>
      <c r="F142">
        <v>133</v>
      </c>
      <c r="G142">
        <v>163</v>
      </c>
      <c r="H142">
        <v>0</v>
      </c>
      <c r="I142" t="s">
        <v>22</v>
      </c>
      <c r="J142">
        <v>12</v>
      </c>
      <c r="K142">
        <v>22.8</v>
      </c>
      <c r="L142">
        <v>23</v>
      </c>
      <c r="M142" t="s">
        <v>22</v>
      </c>
      <c r="N142">
        <v>0</v>
      </c>
      <c r="O142">
        <v>69</v>
      </c>
      <c r="P142">
        <v>136</v>
      </c>
      <c r="Q142" t="s">
        <v>22</v>
      </c>
      <c r="R142">
        <v>87</v>
      </c>
      <c r="S142">
        <v>431</v>
      </c>
      <c r="T142" t="s">
        <v>22</v>
      </c>
      <c r="U142" t="s">
        <v>22</v>
      </c>
      <c r="V142" t="s">
        <v>22</v>
      </c>
    </row>
    <row r="143" spans="1:22" x14ac:dyDescent="0.3">
      <c r="A143" t="s">
        <v>24</v>
      </c>
      <c r="B143" s="1">
        <v>43920.546527777777</v>
      </c>
      <c r="C143">
        <v>5.14</v>
      </c>
      <c r="D143">
        <v>478</v>
      </c>
      <c r="E143" s="3">
        <v>3.4942129629629635E-2</v>
      </c>
      <c r="F143">
        <v>144</v>
      </c>
      <c r="G143">
        <v>184</v>
      </c>
      <c r="H143">
        <v>2.2000000000000002</v>
      </c>
      <c r="I143">
        <v>162</v>
      </c>
      <c r="J143" s="4">
        <v>0.40833333333333338</v>
      </c>
      <c r="K143" s="4">
        <v>0.35347222222222219</v>
      </c>
      <c r="L143" t="s">
        <v>22</v>
      </c>
      <c r="M143">
        <v>80</v>
      </c>
      <c r="N143">
        <v>1.02</v>
      </c>
      <c r="O143" t="s">
        <v>22</v>
      </c>
      <c r="P143" t="s">
        <v>22</v>
      </c>
      <c r="Q143" t="s">
        <v>22</v>
      </c>
      <c r="R143" t="s">
        <v>22</v>
      </c>
      <c r="S143" t="s">
        <v>22</v>
      </c>
      <c r="T143" t="s">
        <v>22</v>
      </c>
      <c r="U143" t="s">
        <v>22</v>
      </c>
      <c r="V143" t="s">
        <v>22</v>
      </c>
    </row>
    <row r="144" spans="1:22" x14ac:dyDescent="0.3">
      <c r="A144" t="s">
        <v>23</v>
      </c>
      <c r="B144" s="1">
        <v>43918.382638888892</v>
      </c>
      <c r="C144">
        <v>50.92</v>
      </c>
      <c r="D144" s="2">
        <v>1735</v>
      </c>
      <c r="E144" s="3">
        <v>0.14546296296296296</v>
      </c>
      <c r="F144">
        <v>146</v>
      </c>
      <c r="G144">
        <v>178</v>
      </c>
      <c r="H144" t="s">
        <v>22</v>
      </c>
      <c r="I144" t="s">
        <v>22</v>
      </c>
      <c r="J144">
        <v>14.6</v>
      </c>
      <c r="K144">
        <v>37</v>
      </c>
      <c r="L144" s="2">
        <v>3196</v>
      </c>
      <c r="M144" s="2">
        <v>3179</v>
      </c>
      <c r="N144">
        <v>0</v>
      </c>
      <c r="O144" t="s">
        <v>22</v>
      </c>
      <c r="P144" t="s">
        <v>22</v>
      </c>
      <c r="Q144" t="s">
        <v>22</v>
      </c>
      <c r="R144" t="s">
        <v>22</v>
      </c>
      <c r="S144" t="s">
        <v>22</v>
      </c>
      <c r="T144" t="s">
        <v>22</v>
      </c>
      <c r="U144" t="s">
        <v>22</v>
      </c>
      <c r="V144" t="s">
        <v>22</v>
      </c>
    </row>
    <row r="145" spans="1:22" x14ac:dyDescent="0.3">
      <c r="A145" t="s">
        <v>24</v>
      </c>
      <c r="B145" s="1">
        <v>43917.444444444445</v>
      </c>
      <c r="C145">
        <v>13.11</v>
      </c>
      <c r="D145" s="2">
        <v>1024</v>
      </c>
      <c r="E145" s="3">
        <v>6.7592592592592593E-2</v>
      </c>
      <c r="F145">
        <v>165</v>
      </c>
      <c r="G145">
        <v>195</v>
      </c>
      <c r="H145">
        <v>4.3</v>
      </c>
      <c r="I145">
        <v>175</v>
      </c>
      <c r="J145" s="4">
        <v>0.30972222222222223</v>
      </c>
      <c r="K145" s="4">
        <v>0.26180555555555557</v>
      </c>
      <c r="L145">
        <v>4</v>
      </c>
      <c r="M145">
        <v>7</v>
      </c>
      <c r="N145">
        <v>1.24</v>
      </c>
      <c r="O145" t="s">
        <v>22</v>
      </c>
      <c r="P145" t="s">
        <v>22</v>
      </c>
      <c r="Q145" t="s">
        <v>22</v>
      </c>
      <c r="R145" t="s">
        <v>22</v>
      </c>
      <c r="S145" t="s">
        <v>22</v>
      </c>
      <c r="T145" t="s">
        <v>22</v>
      </c>
      <c r="U145" t="s">
        <v>22</v>
      </c>
      <c r="V145" t="s">
        <v>22</v>
      </c>
    </row>
    <row r="146" spans="1:22" x14ac:dyDescent="0.3">
      <c r="A146" t="s">
        <v>24</v>
      </c>
      <c r="B146" s="1">
        <v>43917.43472222222</v>
      </c>
      <c r="C146">
        <v>0.64</v>
      </c>
      <c r="D146">
        <v>61</v>
      </c>
      <c r="E146" s="5">
        <v>3.92824074074074E-3</v>
      </c>
      <c r="F146">
        <v>145</v>
      </c>
      <c r="G146">
        <v>161</v>
      </c>
      <c r="H146">
        <v>1.6</v>
      </c>
      <c r="I146">
        <v>165</v>
      </c>
      <c r="J146" s="4">
        <v>0.37013888888888885</v>
      </c>
      <c r="K146" s="4">
        <v>0.35138888888888892</v>
      </c>
      <c r="L146" t="s">
        <v>22</v>
      </c>
      <c r="M146" t="s">
        <v>22</v>
      </c>
      <c r="N146">
        <v>1.1000000000000001</v>
      </c>
      <c r="O146" t="s">
        <v>22</v>
      </c>
      <c r="P146" t="s">
        <v>22</v>
      </c>
      <c r="Q146" t="s">
        <v>22</v>
      </c>
      <c r="R146" t="s">
        <v>22</v>
      </c>
      <c r="S146" t="s">
        <v>22</v>
      </c>
      <c r="T146" t="s">
        <v>22</v>
      </c>
      <c r="U146" t="s">
        <v>22</v>
      </c>
      <c r="V146" t="s">
        <v>22</v>
      </c>
    </row>
    <row r="147" spans="1:22" x14ac:dyDescent="0.3">
      <c r="A147" t="s">
        <v>23</v>
      </c>
      <c r="B147" s="1">
        <v>43915.463888888888</v>
      </c>
      <c r="C147">
        <v>33.840000000000003</v>
      </c>
      <c r="D147" s="2">
        <v>1200</v>
      </c>
      <c r="E147" s="3">
        <v>9.3969907407407405E-2</v>
      </c>
      <c r="F147">
        <v>152</v>
      </c>
      <c r="G147">
        <v>180</v>
      </c>
      <c r="H147">
        <v>3.1</v>
      </c>
      <c r="I147" t="s">
        <v>22</v>
      </c>
      <c r="J147">
        <v>15</v>
      </c>
      <c r="K147">
        <v>35.6</v>
      </c>
      <c r="L147" s="2">
        <v>1104</v>
      </c>
      <c r="M147" s="2">
        <v>1091</v>
      </c>
      <c r="N147">
        <v>0</v>
      </c>
      <c r="O147" t="s">
        <v>22</v>
      </c>
      <c r="P147" t="s">
        <v>22</v>
      </c>
      <c r="Q147" t="s">
        <v>22</v>
      </c>
      <c r="R147" t="s">
        <v>22</v>
      </c>
      <c r="S147" t="s">
        <v>22</v>
      </c>
      <c r="T147" t="s">
        <v>22</v>
      </c>
      <c r="U147" t="s">
        <v>22</v>
      </c>
      <c r="V147" t="s">
        <v>22</v>
      </c>
    </row>
    <row r="148" spans="1:22" x14ac:dyDescent="0.3">
      <c r="A148" t="s">
        <v>24</v>
      </c>
      <c r="B148" s="1">
        <v>43914.709027777775</v>
      </c>
      <c r="C148">
        <v>4.42</v>
      </c>
      <c r="D148">
        <v>470</v>
      </c>
      <c r="E148" s="3">
        <v>3.0208333333333334E-2</v>
      </c>
      <c r="F148">
        <v>153</v>
      </c>
      <c r="G148">
        <v>177</v>
      </c>
      <c r="H148">
        <v>2.9</v>
      </c>
      <c r="I148">
        <v>170</v>
      </c>
      <c r="J148" s="4">
        <v>0.40972222222222227</v>
      </c>
      <c r="K148" s="4">
        <v>0.35833333333333334</v>
      </c>
      <c r="L148" t="s">
        <v>22</v>
      </c>
      <c r="M148">
        <v>41</v>
      </c>
      <c r="N148">
        <v>0.96</v>
      </c>
      <c r="O148" t="s">
        <v>22</v>
      </c>
      <c r="P148" t="s">
        <v>22</v>
      </c>
      <c r="Q148" t="s">
        <v>22</v>
      </c>
      <c r="R148" t="s">
        <v>22</v>
      </c>
      <c r="S148" t="s">
        <v>22</v>
      </c>
      <c r="T148" t="s">
        <v>22</v>
      </c>
      <c r="U148" t="s">
        <v>22</v>
      </c>
      <c r="V148" t="s">
        <v>22</v>
      </c>
    </row>
    <row r="149" spans="1:22" x14ac:dyDescent="0.3">
      <c r="A149" t="s">
        <v>23</v>
      </c>
      <c r="B149" s="1">
        <v>43914.421527777777</v>
      </c>
      <c r="C149">
        <v>15.1</v>
      </c>
      <c r="D149">
        <v>551</v>
      </c>
      <c r="E149" s="3">
        <v>3.9085648148148147E-2</v>
      </c>
      <c r="F149">
        <v>147</v>
      </c>
      <c r="G149">
        <v>179</v>
      </c>
      <c r="H149">
        <v>3.2</v>
      </c>
      <c r="I149" t="s">
        <v>22</v>
      </c>
      <c r="J149">
        <v>16.100000000000001</v>
      </c>
      <c r="K149">
        <v>25.3</v>
      </c>
      <c r="L149">
        <v>245</v>
      </c>
      <c r="M149">
        <v>244</v>
      </c>
      <c r="N149">
        <v>0</v>
      </c>
      <c r="O149">
        <v>92</v>
      </c>
      <c r="P149" t="s">
        <v>22</v>
      </c>
      <c r="Q149" t="s">
        <v>22</v>
      </c>
      <c r="R149" t="s">
        <v>22</v>
      </c>
      <c r="S149" t="s">
        <v>22</v>
      </c>
      <c r="T149">
        <v>4089</v>
      </c>
      <c r="U149" t="s">
        <v>22</v>
      </c>
      <c r="V149" t="s">
        <v>22</v>
      </c>
    </row>
    <row r="150" spans="1:22" x14ac:dyDescent="0.3">
      <c r="A150" t="s">
        <v>24</v>
      </c>
      <c r="B150" s="1">
        <v>43913.595138888886</v>
      </c>
      <c r="C150">
        <v>8.01</v>
      </c>
      <c r="D150">
        <v>784</v>
      </c>
      <c r="E150" s="3">
        <v>5.5289351851851853E-2</v>
      </c>
      <c r="F150">
        <v>149</v>
      </c>
      <c r="G150">
        <v>158</v>
      </c>
      <c r="H150">
        <v>2.8</v>
      </c>
      <c r="I150">
        <v>167</v>
      </c>
      <c r="J150" s="4">
        <v>0.4145833333333333</v>
      </c>
      <c r="K150" s="4">
        <v>0.3756944444444445</v>
      </c>
      <c r="L150">
        <v>35</v>
      </c>
      <c r="M150">
        <v>35</v>
      </c>
      <c r="N150">
        <v>0.97</v>
      </c>
      <c r="O150" t="s">
        <v>22</v>
      </c>
      <c r="P150" t="s">
        <v>22</v>
      </c>
      <c r="Q150" t="s">
        <v>22</v>
      </c>
      <c r="R150" t="s">
        <v>22</v>
      </c>
      <c r="S150" t="s">
        <v>22</v>
      </c>
      <c r="T150" t="s">
        <v>22</v>
      </c>
      <c r="U150" t="s">
        <v>22</v>
      </c>
      <c r="V150" t="s">
        <v>22</v>
      </c>
    </row>
    <row r="151" spans="1:22" x14ac:dyDescent="0.3">
      <c r="A151" t="s">
        <v>24</v>
      </c>
      <c r="B151" s="1">
        <v>43911.441666666666</v>
      </c>
      <c r="C151">
        <v>9.33</v>
      </c>
      <c r="D151">
        <v>976</v>
      </c>
      <c r="E151" s="3">
        <v>5.3530092592592594E-2</v>
      </c>
      <c r="F151">
        <v>167</v>
      </c>
      <c r="G151">
        <v>191</v>
      </c>
      <c r="H151">
        <v>4.5</v>
      </c>
      <c r="I151">
        <v>173</v>
      </c>
      <c r="J151" s="4">
        <v>0.3444444444444445</v>
      </c>
      <c r="K151" s="4">
        <v>0.25</v>
      </c>
      <c r="L151">
        <v>347</v>
      </c>
      <c r="M151">
        <v>348</v>
      </c>
      <c r="N151">
        <v>1.1299999999999999</v>
      </c>
      <c r="O151" t="s">
        <v>22</v>
      </c>
      <c r="P151" t="s">
        <v>22</v>
      </c>
      <c r="Q151" t="s">
        <v>22</v>
      </c>
      <c r="R151" t="s">
        <v>22</v>
      </c>
      <c r="S151" t="s">
        <v>22</v>
      </c>
      <c r="T151" t="s">
        <v>22</v>
      </c>
      <c r="U151" t="s">
        <v>22</v>
      </c>
      <c r="V151" t="s">
        <v>22</v>
      </c>
    </row>
    <row r="152" spans="1:22" x14ac:dyDescent="0.3">
      <c r="A152" t="s">
        <v>24</v>
      </c>
      <c r="B152" s="1">
        <v>43910.654166666667</v>
      </c>
      <c r="C152">
        <v>6.05</v>
      </c>
      <c r="D152">
        <v>576</v>
      </c>
      <c r="E152" s="3">
        <v>3.9629629629629633E-2</v>
      </c>
      <c r="F152">
        <v>146</v>
      </c>
      <c r="G152">
        <v>173</v>
      </c>
      <c r="H152">
        <v>3</v>
      </c>
      <c r="I152">
        <v>164</v>
      </c>
      <c r="J152" s="4">
        <v>0.39305555555555555</v>
      </c>
      <c r="K152" s="4">
        <v>0.33819444444444446</v>
      </c>
      <c r="L152">
        <v>351</v>
      </c>
      <c r="M152">
        <v>368</v>
      </c>
      <c r="N152">
        <v>1.04</v>
      </c>
      <c r="O152" t="s">
        <v>22</v>
      </c>
      <c r="P152" t="s">
        <v>22</v>
      </c>
      <c r="Q152" t="s">
        <v>22</v>
      </c>
      <c r="R152" t="s">
        <v>22</v>
      </c>
      <c r="S152" t="s">
        <v>22</v>
      </c>
      <c r="T152" t="s">
        <v>22</v>
      </c>
      <c r="U152" t="s">
        <v>22</v>
      </c>
      <c r="V152" t="s">
        <v>22</v>
      </c>
    </row>
    <row r="153" spans="1:22" x14ac:dyDescent="0.3">
      <c r="A153" t="s">
        <v>24</v>
      </c>
      <c r="B153" s="1">
        <v>43908.61041666667</v>
      </c>
      <c r="C153">
        <v>3.3</v>
      </c>
      <c r="D153">
        <v>333</v>
      </c>
      <c r="E153" s="3">
        <v>1.8587962962962962E-2</v>
      </c>
      <c r="F153">
        <v>163</v>
      </c>
      <c r="G153">
        <v>173</v>
      </c>
      <c r="H153">
        <v>3.3</v>
      </c>
      <c r="I153">
        <v>171</v>
      </c>
      <c r="J153" s="4">
        <v>0.33749999999999997</v>
      </c>
      <c r="K153" s="4">
        <v>0.26944444444444443</v>
      </c>
      <c r="L153">
        <v>179</v>
      </c>
      <c r="M153">
        <v>193</v>
      </c>
      <c r="N153">
        <v>1.1599999999999999</v>
      </c>
      <c r="O153" t="s">
        <v>22</v>
      </c>
      <c r="P153" t="s">
        <v>22</v>
      </c>
      <c r="Q153" t="s">
        <v>22</v>
      </c>
      <c r="R153" t="s">
        <v>22</v>
      </c>
      <c r="S153" t="s">
        <v>22</v>
      </c>
      <c r="T153" t="s">
        <v>22</v>
      </c>
      <c r="U153" t="s">
        <v>22</v>
      </c>
      <c r="V153" t="s">
        <v>22</v>
      </c>
    </row>
    <row r="154" spans="1:22" x14ac:dyDescent="0.3">
      <c r="A154" t="s">
        <v>23</v>
      </c>
      <c r="B154" s="1">
        <v>43908.565972222219</v>
      </c>
      <c r="C154">
        <v>18.04</v>
      </c>
      <c r="D154">
        <v>370</v>
      </c>
      <c r="E154" s="3">
        <v>4.1932870370370377E-2</v>
      </c>
      <c r="F154">
        <v>144</v>
      </c>
      <c r="G154">
        <v>160</v>
      </c>
      <c r="H154">
        <v>0</v>
      </c>
      <c r="I154" t="s">
        <v>22</v>
      </c>
      <c r="J154">
        <v>17.899999999999999</v>
      </c>
      <c r="K154">
        <v>22.8</v>
      </c>
      <c r="L154">
        <v>148</v>
      </c>
      <c r="M154" t="s">
        <v>22</v>
      </c>
      <c r="N154">
        <v>0</v>
      </c>
      <c r="O154">
        <v>87</v>
      </c>
      <c r="P154">
        <v>109</v>
      </c>
      <c r="Q154">
        <v>115</v>
      </c>
      <c r="R154">
        <v>107</v>
      </c>
      <c r="S154">
        <v>139</v>
      </c>
      <c r="T154" t="s">
        <v>22</v>
      </c>
      <c r="U154" t="s">
        <v>22</v>
      </c>
      <c r="V154" t="s">
        <v>22</v>
      </c>
    </row>
    <row r="155" spans="1:22" x14ac:dyDescent="0.3">
      <c r="A155" t="s">
        <v>24</v>
      </c>
      <c r="B155" s="1">
        <v>43906.632638888892</v>
      </c>
      <c r="C155">
        <v>4</v>
      </c>
      <c r="D155">
        <v>438</v>
      </c>
      <c r="E155" s="3">
        <v>2.7511574074074074E-2</v>
      </c>
      <c r="F155">
        <v>150</v>
      </c>
      <c r="G155">
        <v>167</v>
      </c>
      <c r="H155">
        <v>3.3</v>
      </c>
      <c r="I155">
        <v>159</v>
      </c>
      <c r="J155" s="4">
        <v>0.41250000000000003</v>
      </c>
      <c r="K155" s="4">
        <v>0.34236111111111112</v>
      </c>
      <c r="L155">
        <v>22</v>
      </c>
      <c r="M155">
        <v>25</v>
      </c>
      <c r="N155">
        <v>1.02</v>
      </c>
      <c r="O155" t="s">
        <v>22</v>
      </c>
      <c r="P155" t="s">
        <v>22</v>
      </c>
      <c r="Q155" t="s">
        <v>22</v>
      </c>
      <c r="R155" t="s">
        <v>22</v>
      </c>
      <c r="S155" t="s">
        <v>22</v>
      </c>
      <c r="T155" t="s">
        <v>22</v>
      </c>
      <c r="U155" t="s">
        <v>22</v>
      </c>
      <c r="V155" t="s">
        <v>22</v>
      </c>
    </row>
    <row r="156" spans="1:22" x14ac:dyDescent="0.3">
      <c r="A156" t="s">
        <v>23</v>
      </c>
      <c r="B156" s="1">
        <v>43906.577777777777</v>
      </c>
      <c r="C156">
        <v>17.559999999999999</v>
      </c>
      <c r="D156">
        <v>406</v>
      </c>
      <c r="E156" s="3">
        <v>3.8356481481481484E-2</v>
      </c>
      <c r="F156">
        <v>154</v>
      </c>
      <c r="G156">
        <v>175</v>
      </c>
      <c r="H156">
        <v>0</v>
      </c>
      <c r="I156" t="s">
        <v>22</v>
      </c>
      <c r="J156">
        <v>19.100000000000001</v>
      </c>
      <c r="K156">
        <v>24.9</v>
      </c>
      <c r="L156">
        <v>144</v>
      </c>
      <c r="M156" t="s">
        <v>22</v>
      </c>
      <c r="N156">
        <v>0</v>
      </c>
      <c r="O156">
        <v>80</v>
      </c>
      <c r="P156">
        <v>139</v>
      </c>
      <c r="Q156">
        <v>144</v>
      </c>
      <c r="R156">
        <v>128</v>
      </c>
      <c r="S156">
        <v>176</v>
      </c>
      <c r="T156" t="s">
        <v>22</v>
      </c>
      <c r="U156" t="s">
        <v>22</v>
      </c>
      <c r="V156" t="s">
        <v>22</v>
      </c>
    </row>
    <row r="157" spans="1:22" x14ac:dyDescent="0.3">
      <c r="A157" t="s">
        <v>23</v>
      </c>
      <c r="B157" s="1">
        <v>43904.505555555559</v>
      </c>
      <c r="C157">
        <v>17.45</v>
      </c>
      <c r="D157">
        <v>345</v>
      </c>
      <c r="E157" s="3">
        <v>4.1747685185185186E-2</v>
      </c>
      <c r="F157">
        <v>145</v>
      </c>
      <c r="G157">
        <v>162</v>
      </c>
      <c r="H157">
        <v>0</v>
      </c>
      <c r="I157" t="s">
        <v>22</v>
      </c>
      <c r="J157">
        <v>17.399999999999999</v>
      </c>
      <c r="K157">
        <v>22.4</v>
      </c>
      <c r="L157">
        <v>141</v>
      </c>
      <c r="M157" t="s">
        <v>22</v>
      </c>
      <c r="N157">
        <v>0</v>
      </c>
      <c r="O157">
        <v>81</v>
      </c>
      <c r="P157">
        <v>102</v>
      </c>
      <c r="Q157">
        <v>107</v>
      </c>
      <c r="R157">
        <v>100</v>
      </c>
      <c r="S157">
        <v>130</v>
      </c>
      <c r="T157" t="s">
        <v>22</v>
      </c>
      <c r="U157" t="s">
        <v>22</v>
      </c>
      <c r="V157" t="s">
        <v>22</v>
      </c>
    </row>
    <row r="158" spans="1:22" x14ac:dyDescent="0.3">
      <c r="A158" t="s">
        <v>30</v>
      </c>
      <c r="B158" s="1">
        <v>43901.695138888892</v>
      </c>
      <c r="C158" s="2">
        <v>2000</v>
      </c>
      <c r="D158">
        <v>320</v>
      </c>
      <c r="E158" s="3">
        <v>2.0486111111111111E-2</v>
      </c>
      <c r="F158" t="s">
        <v>22</v>
      </c>
      <c r="G158" t="s">
        <v>22</v>
      </c>
      <c r="H158" t="s">
        <v>22</v>
      </c>
      <c r="I158" t="s">
        <v>22</v>
      </c>
      <c r="J158" s="4">
        <v>6.1111111111111116E-2</v>
      </c>
      <c r="K158" s="4">
        <v>5.0694444444444452E-2</v>
      </c>
      <c r="L158" t="s">
        <v>22</v>
      </c>
      <c r="M158" t="s">
        <v>22</v>
      </c>
      <c r="N158">
        <v>0</v>
      </c>
      <c r="O158" t="s">
        <v>22</v>
      </c>
      <c r="P158" t="s">
        <v>22</v>
      </c>
      <c r="Q158" t="s">
        <v>22</v>
      </c>
      <c r="R158" t="s">
        <v>22</v>
      </c>
      <c r="S158" t="s">
        <v>22</v>
      </c>
      <c r="T158">
        <v>767</v>
      </c>
      <c r="U158">
        <v>32</v>
      </c>
      <c r="V158">
        <v>26</v>
      </c>
    </row>
    <row r="159" spans="1:22" x14ac:dyDescent="0.3">
      <c r="A159" t="s">
        <v>23</v>
      </c>
      <c r="B159" s="1">
        <v>43899.713888888888</v>
      </c>
      <c r="C159">
        <v>16.75</v>
      </c>
      <c r="D159">
        <v>374</v>
      </c>
      <c r="E159" s="3">
        <v>3.9027777777777779E-2</v>
      </c>
      <c r="F159">
        <v>150</v>
      </c>
      <c r="G159">
        <v>183</v>
      </c>
      <c r="H159">
        <v>0</v>
      </c>
      <c r="I159" t="s">
        <v>22</v>
      </c>
      <c r="J159">
        <v>17.899999999999999</v>
      </c>
      <c r="K159">
        <v>25.9</v>
      </c>
      <c r="L159">
        <v>135</v>
      </c>
      <c r="M159" t="s">
        <v>22</v>
      </c>
      <c r="N159">
        <v>0</v>
      </c>
      <c r="O159">
        <v>76</v>
      </c>
      <c r="P159">
        <v>140</v>
      </c>
      <c r="Q159">
        <v>133</v>
      </c>
      <c r="R159">
        <v>117</v>
      </c>
      <c r="S159">
        <v>426</v>
      </c>
      <c r="T159" t="s">
        <v>22</v>
      </c>
      <c r="U159" t="s">
        <v>22</v>
      </c>
      <c r="V159" t="s">
        <v>22</v>
      </c>
    </row>
    <row r="160" spans="1:22" x14ac:dyDescent="0.3">
      <c r="A160" t="s">
        <v>24</v>
      </c>
      <c r="B160" s="1">
        <v>43897.681944444441</v>
      </c>
      <c r="C160">
        <v>5.01</v>
      </c>
      <c r="D160">
        <v>499</v>
      </c>
      <c r="E160" s="3">
        <v>2.7766203703703706E-2</v>
      </c>
      <c r="F160">
        <v>164</v>
      </c>
      <c r="G160">
        <v>174</v>
      </c>
      <c r="H160">
        <v>3.7</v>
      </c>
      <c r="I160">
        <v>177</v>
      </c>
      <c r="J160" s="4">
        <v>0.33263888888888887</v>
      </c>
      <c r="K160" s="4">
        <v>0.2951388888888889</v>
      </c>
      <c r="L160" t="s">
        <v>22</v>
      </c>
      <c r="M160" t="s">
        <v>22</v>
      </c>
      <c r="N160">
        <v>1.1399999999999999</v>
      </c>
      <c r="O160" t="s">
        <v>22</v>
      </c>
      <c r="P160" t="s">
        <v>22</v>
      </c>
      <c r="Q160" t="s">
        <v>22</v>
      </c>
      <c r="R160" t="s">
        <v>22</v>
      </c>
      <c r="S160" t="s">
        <v>22</v>
      </c>
      <c r="T160" t="s">
        <v>22</v>
      </c>
      <c r="U160" t="s">
        <v>22</v>
      </c>
      <c r="V160" t="s">
        <v>22</v>
      </c>
    </row>
    <row r="161" spans="1:22" x14ac:dyDescent="0.3">
      <c r="A161" t="s">
        <v>30</v>
      </c>
      <c r="B161" s="1">
        <v>43894.452777777777</v>
      </c>
      <c r="C161" s="2">
        <v>2050</v>
      </c>
      <c r="D161">
        <v>328</v>
      </c>
      <c r="E161" s="3">
        <v>2.0960648148148148E-2</v>
      </c>
      <c r="F161" t="s">
        <v>22</v>
      </c>
      <c r="G161" t="s">
        <v>22</v>
      </c>
      <c r="H161" t="s">
        <v>22</v>
      </c>
      <c r="I161" t="s">
        <v>22</v>
      </c>
      <c r="J161" s="4">
        <v>6.1111111111111116E-2</v>
      </c>
      <c r="K161" s="4">
        <v>5.1388888888888894E-2</v>
      </c>
      <c r="L161" t="s">
        <v>22</v>
      </c>
      <c r="M161" t="s">
        <v>22</v>
      </c>
      <c r="N161">
        <v>0</v>
      </c>
      <c r="O161" t="s">
        <v>22</v>
      </c>
      <c r="P161" t="s">
        <v>22</v>
      </c>
      <c r="Q161" t="s">
        <v>22</v>
      </c>
      <c r="R161" t="s">
        <v>22</v>
      </c>
      <c r="S161" t="s">
        <v>22</v>
      </c>
      <c r="T161">
        <v>807</v>
      </c>
      <c r="U161">
        <v>32</v>
      </c>
      <c r="V161">
        <v>27</v>
      </c>
    </row>
    <row r="162" spans="1:22" x14ac:dyDescent="0.3">
      <c r="A162" t="s">
        <v>24</v>
      </c>
      <c r="B162" s="1">
        <v>43893.729861111111</v>
      </c>
      <c r="C162">
        <v>4.01</v>
      </c>
      <c r="D162">
        <v>64</v>
      </c>
      <c r="E162" s="3">
        <v>2.4143518518518519E-2</v>
      </c>
      <c r="F162">
        <v>157</v>
      </c>
      <c r="G162">
        <v>165</v>
      </c>
      <c r="H162">
        <v>1</v>
      </c>
      <c r="I162">
        <v>174</v>
      </c>
      <c r="J162" s="4">
        <v>0.36180555555555555</v>
      </c>
      <c r="K162" s="4">
        <v>0.32013888888888892</v>
      </c>
      <c r="L162" t="s">
        <v>22</v>
      </c>
      <c r="M162" t="s">
        <v>22</v>
      </c>
      <c r="N162">
        <v>1.06</v>
      </c>
      <c r="O162" t="s">
        <v>22</v>
      </c>
      <c r="P162" t="s">
        <v>22</v>
      </c>
      <c r="Q162" t="s">
        <v>22</v>
      </c>
      <c r="R162" t="s">
        <v>22</v>
      </c>
      <c r="S162" t="s">
        <v>22</v>
      </c>
      <c r="T162" t="s">
        <v>22</v>
      </c>
      <c r="U162" t="s">
        <v>22</v>
      </c>
      <c r="V162" t="s">
        <v>22</v>
      </c>
    </row>
    <row r="163" spans="1:22" x14ac:dyDescent="0.3">
      <c r="A163" t="s">
        <v>23</v>
      </c>
      <c r="B163" s="1">
        <v>43893.631249999999</v>
      </c>
      <c r="C163">
        <v>2.34</v>
      </c>
      <c r="D163">
        <v>54</v>
      </c>
      <c r="E163" s="5">
        <v>5.1111111111111114E-3</v>
      </c>
      <c r="F163">
        <v>119</v>
      </c>
      <c r="G163">
        <v>138</v>
      </c>
      <c r="H163">
        <v>1.2</v>
      </c>
      <c r="I163" t="s">
        <v>22</v>
      </c>
      <c r="J163">
        <v>19.100000000000001</v>
      </c>
      <c r="K163">
        <v>34.299999999999997</v>
      </c>
      <c r="L163" t="s">
        <v>22</v>
      </c>
      <c r="M163">
        <v>462</v>
      </c>
      <c r="N163">
        <v>0</v>
      </c>
      <c r="O163" t="s">
        <v>22</v>
      </c>
      <c r="P163" t="s">
        <v>22</v>
      </c>
      <c r="Q163" t="s">
        <v>22</v>
      </c>
      <c r="R163" t="s">
        <v>22</v>
      </c>
      <c r="S163" t="s">
        <v>22</v>
      </c>
      <c r="T163" t="s">
        <v>22</v>
      </c>
      <c r="U163" t="s">
        <v>22</v>
      </c>
      <c r="V163" t="s">
        <v>22</v>
      </c>
    </row>
    <row r="164" spans="1:22" x14ac:dyDescent="0.3">
      <c r="A164" t="s">
        <v>23</v>
      </c>
      <c r="B164" s="1">
        <v>43893.533333333333</v>
      </c>
      <c r="C164">
        <v>2.3199999999999998</v>
      </c>
      <c r="D164">
        <v>110</v>
      </c>
      <c r="E164" s="3">
        <v>8.7037037037037031E-3</v>
      </c>
      <c r="F164">
        <v>131</v>
      </c>
      <c r="G164">
        <v>181</v>
      </c>
      <c r="H164">
        <v>1.7</v>
      </c>
      <c r="I164" t="s">
        <v>22</v>
      </c>
      <c r="J164">
        <v>11.1</v>
      </c>
      <c r="K164">
        <v>18.8</v>
      </c>
      <c r="L164">
        <v>466</v>
      </c>
      <c r="M164" t="s">
        <v>22</v>
      </c>
      <c r="N164">
        <v>0</v>
      </c>
      <c r="O164" t="s">
        <v>22</v>
      </c>
      <c r="P164" t="s">
        <v>22</v>
      </c>
      <c r="Q164" t="s">
        <v>22</v>
      </c>
      <c r="R164" t="s">
        <v>22</v>
      </c>
      <c r="S164" t="s">
        <v>22</v>
      </c>
      <c r="T164" t="s">
        <v>22</v>
      </c>
      <c r="U164" t="s">
        <v>22</v>
      </c>
      <c r="V164" t="s">
        <v>22</v>
      </c>
    </row>
    <row r="165" spans="1:22" x14ac:dyDescent="0.3">
      <c r="A165" t="s">
        <v>23</v>
      </c>
      <c r="B165" s="1">
        <v>43893.404166666667</v>
      </c>
      <c r="C165">
        <v>3.27</v>
      </c>
      <c r="D165">
        <v>75</v>
      </c>
      <c r="E165" s="5">
        <v>6.2280092592592595E-3</v>
      </c>
      <c r="F165">
        <v>127</v>
      </c>
      <c r="G165">
        <v>135</v>
      </c>
      <c r="H165">
        <v>1.4</v>
      </c>
      <c r="I165" t="s">
        <v>22</v>
      </c>
      <c r="J165">
        <v>21.8</v>
      </c>
      <c r="K165">
        <v>36.1</v>
      </c>
      <c r="L165" t="s">
        <v>22</v>
      </c>
      <c r="M165">
        <v>610</v>
      </c>
      <c r="N165">
        <v>0</v>
      </c>
      <c r="O165" t="s">
        <v>22</v>
      </c>
      <c r="P165" t="s">
        <v>22</v>
      </c>
      <c r="Q165" t="s">
        <v>22</v>
      </c>
      <c r="R165" t="s">
        <v>22</v>
      </c>
      <c r="S165" t="s">
        <v>22</v>
      </c>
      <c r="T165" t="s">
        <v>22</v>
      </c>
      <c r="U165" t="s">
        <v>22</v>
      </c>
      <c r="V165" t="s">
        <v>22</v>
      </c>
    </row>
    <row r="166" spans="1:22" x14ac:dyDescent="0.3">
      <c r="A166" t="s">
        <v>23</v>
      </c>
      <c r="B166" s="1">
        <v>43893.354166666664</v>
      </c>
      <c r="C166">
        <v>3.25</v>
      </c>
      <c r="D166">
        <v>144</v>
      </c>
      <c r="E166" s="3">
        <v>1.1099537037037038E-2</v>
      </c>
      <c r="F166">
        <v>132</v>
      </c>
      <c r="G166">
        <v>145</v>
      </c>
      <c r="H166">
        <v>1.8</v>
      </c>
      <c r="I166" t="s">
        <v>22</v>
      </c>
      <c r="J166">
        <v>12.2</v>
      </c>
      <c r="K166">
        <v>18</v>
      </c>
      <c r="L166">
        <v>572</v>
      </c>
      <c r="M166" t="s">
        <v>22</v>
      </c>
      <c r="N166">
        <v>0</v>
      </c>
      <c r="O166" t="s">
        <v>22</v>
      </c>
      <c r="P166" t="s">
        <v>22</v>
      </c>
      <c r="Q166" t="s">
        <v>22</v>
      </c>
      <c r="R166" t="s">
        <v>22</v>
      </c>
      <c r="S166" t="s">
        <v>22</v>
      </c>
      <c r="T166" t="s">
        <v>22</v>
      </c>
      <c r="U166" t="s">
        <v>22</v>
      </c>
      <c r="V166" t="s">
        <v>22</v>
      </c>
    </row>
    <row r="167" spans="1:22" x14ac:dyDescent="0.3">
      <c r="A167" t="s">
        <v>23</v>
      </c>
      <c r="B167" s="1">
        <v>43892.438194444447</v>
      </c>
      <c r="C167">
        <v>3.02</v>
      </c>
      <c r="D167">
        <v>63</v>
      </c>
      <c r="E167" s="5">
        <v>6.084490740740741E-3</v>
      </c>
      <c r="F167">
        <v>118</v>
      </c>
      <c r="G167">
        <v>128</v>
      </c>
      <c r="H167">
        <v>1.2</v>
      </c>
      <c r="I167" t="s">
        <v>22</v>
      </c>
      <c r="J167">
        <v>20.7</v>
      </c>
      <c r="K167">
        <v>34.1</v>
      </c>
      <c r="L167" t="s">
        <v>22</v>
      </c>
      <c r="M167">
        <v>536</v>
      </c>
      <c r="N167">
        <v>0</v>
      </c>
      <c r="O167" t="s">
        <v>22</v>
      </c>
      <c r="P167" t="s">
        <v>22</v>
      </c>
      <c r="Q167" t="s">
        <v>22</v>
      </c>
      <c r="R167" t="s">
        <v>22</v>
      </c>
      <c r="S167" t="s">
        <v>22</v>
      </c>
      <c r="T167" t="s">
        <v>22</v>
      </c>
      <c r="U167" t="s">
        <v>22</v>
      </c>
      <c r="V167" t="s">
        <v>22</v>
      </c>
    </row>
    <row r="168" spans="1:22" x14ac:dyDescent="0.3">
      <c r="A168" t="s">
        <v>23</v>
      </c>
      <c r="B168" s="1">
        <v>43892.36041666667</v>
      </c>
      <c r="C168">
        <v>3.01</v>
      </c>
      <c r="D168">
        <v>188</v>
      </c>
      <c r="E168" s="3">
        <v>1.255787037037037E-2</v>
      </c>
      <c r="F168">
        <v>143</v>
      </c>
      <c r="G168">
        <v>173</v>
      </c>
      <c r="H168">
        <v>2.5</v>
      </c>
      <c r="I168" t="s">
        <v>22</v>
      </c>
      <c r="J168">
        <v>10</v>
      </c>
      <c r="K168">
        <v>15.6</v>
      </c>
      <c r="L168">
        <v>528</v>
      </c>
      <c r="M168" t="s">
        <v>22</v>
      </c>
      <c r="N168">
        <v>0</v>
      </c>
      <c r="O168" t="s">
        <v>22</v>
      </c>
      <c r="P168" t="s">
        <v>22</v>
      </c>
      <c r="Q168" t="s">
        <v>22</v>
      </c>
      <c r="R168" t="s">
        <v>22</v>
      </c>
      <c r="S168" t="s">
        <v>22</v>
      </c>
      <c r="T168" t="s">
        <v>22</v>
      </c>
      <c r="U168" t="s">
        <v>22</v>
      </c>
      <c r="V168" t="s">
        <v>22</v>
      </c>
    </row>
    <row r="169" spans="1:22" x14ac:dyDescent="0.3">
      <c r="A169" t="s">
        <v>23</v>
      </c>
      <c r="B169" s="1">
        <v>43891.50277777778</v>
      </c>
      <c r="C169">
        <v>36.049999999999997</v>
      </c>
      <c r="D169">
        <v>733</v>
      </c>
      <c r="E169" s="3">
        <v>8.4189814814814815E-2</v>
      </c>
      <c r="F169">
        <v>138</v>
      </c>
      <c r="G169">
        <v>157</v>
      </c>
      <c r="H169">
        <v>0</v>
      </c>
      <c r="I169" t="s">
        <v>22</v>
      </c>
      <c r="J169">
        <v>17.8</v>
      </c>
      <c r="K169">
        <v>23</v>
      </c>
      <c r="L169">
        <v>292</v>
      </c>
      <c r="M169" t="s">
        <v>22</v>
      </c>
      <c r="N169">
        <v>0</v>
      </c>
      <c r="O169">
        <v>81</v>
      </c>
      <c r="P169">
        <v>108</v>
      </c>
      <c r="Q169">
        <v>120</v>
      </c>
      <c r="R169">
        <v>105</v>
      </c>
      <c r="S169">
        <v>136</v>
      </c>
      <c r="T169" t="s">
        <v>22</v>
      </c>
      <c r="U169" t="s">
        <v>22</v>
      </c>
      <c r="V169" t="s">
        <v>22</v>
      </c>
    </row>
    <row r="170" spans="1:22" x14ac:dyDescent="0.3">
      <c r="A170" t="s">
        <v>30</v>
      </c>
      <c r="B170" s="1">
        <v>43890.574999999997</v>
      </c>
      <c r="C170" s="2">
        <v>2500</v>
      </c>
      <c r="D170">
        <v>400</v>
      </c>
      <c r="E170" s="3">
        <v>2.4930555555555553E-2</v>
      </c>
      <c r="F170" t="s">
        <v>22</v>
      </c>
      <c r="G170" t="s">
        <v>22</v>
      </c>
      <c r="H170" t="s">
        <v>22</v>
      </c>
      <c r="I170" t="s">
        <v>22</v>
      </c>
      <c r="J170" s="4">
        <v>5.9722222222222225E-2</v>
      </c>
      <c r="K170" s="4">
        <v>4.7916666666666663E-2</v>
      </c>
      <c r="L170" t="s">
        <v>22</v>
      </c>
      <c r="M170" t="s">
        <v>22</v>
      </c>
      <c r="N170">
        <v>0</v>
      </c>
      <c r="O170" t="s">
        <v>22</v>
      </c>
      <c r="P170" t="s">
        <v>22</v>
      </c>
      <c r="Q170" t="s">
        <v>22</v>
      </c>
      <c r="R170" t="s">
        <v>22</v>
      </c>
      <c r="S170" t="s">
        <v>22</v>
      </c>
      <c r="T170">
        <v>948</v>
      </c>
      <c r="U170">
        <v>31</v>
      </c>
      <c r="V170">
        <v>26</v>
      </c>
    </row>
    <row r="171" spans="1:22" x14ac:dyDescent="0.3">
      <c r="A171" t="s">
        <v>24</v>
      </c>
      <c r="B171" s="1">
        <v>43889.490277777775</v>
      </c>
      <c r="C171">
        <v>13.18</v>
      </c>
      <c r="D171" s="2">
        <v>1282</v>
      </c>
      <c r="E171" s="3">
        <v>7.7962962962962956E-2</v>
      </c>
      <c r="F171">
        <v>161</v>
      </c>
      <c r="G171">
        <v>174</v>
      </c>
      <c r="H171">
        <v>3.6</v>
      </c>
      <c r="I171">
        <v>171</v>
      </c>
      <c r="J171" s="4">
        <v>0.35486111111111113</v>
      </c>
      <c r="K171" s="4">
        <v>0.30902777777777779</v>
      </c>
      <c r="L171">
        <v>289</v>
      </c>
      <c r="M171">
        <v>286</v>
      </c>
      <c r="N171">
        <v>1.1100000000000001</v>
      </c>
      <c r="O171" t="s">
        <v>22</v>
      </c>
      <c r="P171" t="s">
        <v>22</v>
      </c>
      <c r="Q171" t="s">
        <v>22</v>
      </c>
      <c r="R171" t="s">
        <v>22</v>
      </c>
      <c r="S171" t="s">
        <v>22</v>
      </c>
      <c r="T171" t="s">
        <v>22</v>
      </c>
      <c r="U171" t="s">
        <v>22</v>
      </c>
      <c r="V171" t="s">
        <v>22</v>
      </c>
    </row>
    <row r="172" spans="1:22" x14ac:dyDescent="0.3">
      <c r="A172" t="s">
        <v>23</v>
      </c>
      <c r="B172" s="1">
        <v>43888.599305555559</v>
      </c>
      <c r="C172">
        <v>30.08</v>
      </c>
      <c r="D172" s="2">
        <v>1032</v>
      </c>
      <c r="E172" s="3">
        <v>6.4085648148148142E-2</v>
      </c>
      <c r="F172">
        <v>160</v>
      </c>
      <c r="G172">
        <v>175</v>
      </c>
      <c r="H172">
        <v>3.7</v>
      </c>
      <c r="I172" t="s">
        <v>22</v>
      </c>
      <c r="J172">
        <v>19.600000000000001</v>
      </c>
      <c r="K172">
        <v>46.3</v>
      </c>
      <c r="L172" s="2">
        <v>1175</v>
      </c>
      <c r="M172" s="2">
        <v>1196</v>
      </c>
      <c r="N172">
        <v>0</v>
      </c>
      <c r="O172">
        <v>86</v>
      </c>
      <c r="P172" t="s">
        <v>22</v>
      </c>
      <c r="Q172" t="s">
        <v>22</v>
      </c>
      <c r="R172" t="s">
        <v>22</v>
      </c>
      <c r="S172" t="s">
        <v>22</v>
      </c>
      <c r="T172">
        <v>7809</v>
      </c>
      <c r="U172" t="s">
        <v>22</v>
      </c>
      <c r="V172" t="s">
        <v>22</v>
      </c>
    </row>
    <row r="173" spans="1:22" x14ac:dyDescent="0.3">
      <c r="A173" t="s">
        <v>30</v>
      </c>
      <c r="B173" s="1">
        <v>43887.450694444444</v>
      </c>
      <c r="C173" s="2">
        <v>3100</v>
      </c>
      <c r="D173">
        <v>620</v>
      </c>
      <c r="E173" s="3">
        <v>3.2835648148148149E-2</v>
      </c>
      <c r="F173" t="s">
        <v>22</v>
      </c>
      <c r="G173" t="s">
        <v>22</v>
      </c>
      <c r="H173" t="s">
        <v>22</v>
      </c>
      <c r="I173" t="s">
        <v>22</v>
      </c>
      <c r="J173" s="4">
        <v>6.3194444444444442E-2</v>
      </c>
      <c r="K173" s="4">
        <v>5.486111111111111E-2</v>
      </c>
      <c r="L173" t="s">
        <v>22</v>
      </c>
      <c r="M173" t="s">
        <v>22</v>
      </c>
      <c r="N173">
        <v>0</v>
      </c>
      <c r="O173" t="s">
        <v>22</v>
      </c>
      <c r="P173" t="s">
        <v>22</v>
      </c>
      <c r="Q173" t="s">
        <v>22</v>
      </c>
      <c r="R173" t="s">
        <v>22</v>
      </c>
      <c r="S173" t="s">
        <v>22</v>
      </c>
      <c r="T173">
        <v>1174</v>
      </c>
      <c r="U173">
        <v>32</v>
      </c>
      <c r="V173">
        <v>25</v>
      </c>
    </row>
    <row r="174" spans="1:22" x14ac:dyDescent="0.3">
      <c r="A174" t="s">
        <v>24</v>
      </c>
      <c r="B174" s="1">
        <v>43885.780555555553</v>
      </c>
      <c r="C174">
        <v>5.58</v>
      </c>
      <c r="D174">
        <v>547</v>
      </c>
      <c r="E174" s="3">
        <v>3.1180555555555555E-2</v>
      </c>
      <c r="F174">
        <v>162</v>
      </c>
      <c r="G174">
        <v>176</v>
      </c>
      <c r="H174">
        <v>3.6</v>
      </c>
      <c r="I174">
        <v>173</v>
      </c>
      <c r="J174" s="4">
        <v>0.3354166666666667</v>
      </c>
      <c r="K174" s="4">
        <v>0.29652777777777778</v>
      </c>
      <c r="L174" t="s">
        <v>22</v>
      </c>
      <c r="M174" t="s">
        <v>22</v>
      </c>
      <c r="N174">
        <v>1.1499999999999999</v>
      </c>
      <c r="O174" t="s">
        <v>22</v>
      </c>
      <c r="P174" t="s">
        <v>22</v>
      </c>
      <c r="Q174" t="s">
        <v>22</v>
      </c>
      <c r="R174" t="s">
        <v>22</v>
      </c>
      <c r="S174" t="s">
        <v>22</v>
      </c>
      <c r="T174" t="s">
        <v>22</v>
      </c>
      <c r="U174" t="s">
        <v>22</v>
      </c>
      <c r="V174" t="s">
        <v>22</v>
      </c>
    </row>
    <row r="175" spans="1:22" x14ac:dyDescent="0.3">
      <c r="A175" t="s">
        <v>23</v>
      </c>
      <c r="B175" s="1">
        <v>43884.510416666664</v>
      </c>
      <c r="C175">
        <v>17.09</v>
      </c>
      <c r="D175">
        <v>418</v>
      </c>
      <c r="E175" s="3">
        <v>3.8495370370370367E-2</v>
      </c>
      <c r="F175">
        <v>154</v>
      </c>
      <c r="G175">
        <v>176</v>
      </c>
      <c r="H175">
        <v>0</v>
      </c>
      <c r="I175" t="s">
        <v>22</v>
      </c>
      <c r="J175">
        <v>18.5</v>
      </c>
      <c r="K175">
        <v>34.299999999999997</v>
      </c>
      <c r="L175">
        <v>262</v>
      </c>
      <c r="M175" t="s">
        <v>22</v>
      </c>
      <c r="N175">
        <v>0</v>
      </c>
      <c r="O175">
        <v>81</v>
      </c>
      <c r="P175">
        <v>145</v>
      </c>
      <c r="Q175">
        <v>153</v>
      </c>
      <c r="R175">
        <v>132</v>
      </c>
      <c r="S175">
        <v>408</v>
      </c>
      <c r="T175" t="s">
        <v>22</v>
      </c>
      <c r="U175" t="s">
        <v>22</v>
      </c>
      <c r="V175" t="s">
        <v>22</v>
      </c>
    </row>
    <row r="176" spans="1:22" x14ac:dyDescent="0.3">
      <c r="A176" t="s">
        <v>24</v>
      </c>
      <c r="B176" s="1">
        <v>43880.338888888888</v>
      </c>
      <c r="C176">
        <v>4.01</v>
      </c>
      <c r="D176">
        <v>393</v>
      </c>
      <c r="E176" s="3">
        <v>2.4189814814814817E-2</v>
      </c>
      <c r="F176">
        <v>153</v>
      </c>
      <c r="G176">
        <v>158</v>
      </c>
      <c r="H176">
        <v>2.8</v>
      </c>
      <c r="I176">
        <v>169</v>
      </c>
      <c r="J176" s="4">
        <v>0.36180555555555555</v>
      </c>
      <c r="K176" s="4">
        <v>0.32569444444444445</v>
      </c>
      <c r="L176" t="s">
        <v>22</v>
      </c>
      <c r="M176" t="s">
        <v>22</v>
      </c>
      <c r="N176">
        <v>1.0900000000000001</v>
      </c>
      <c r="O176" t="s">
        <v>22</v>
      </c>
      <c r="P176" t="s">
        <v>22</v>
      </c>
      <c r="Q176" t="s">
        <v>22</v>
      </c>
      <c r="R176" t="s">
        <v>22</v>
      </c>
      <c r="S176" t="s">
        <v>22</v>
      </c>
      <c r="T176" t="s">
        <v>22</v>
      </c>
      <c r="U176" t="s">
        <v>22</v>
      </c>
      <c r="V176" t="s">
        <v>22</v>
      </c>
    </row>
    <row r="177" spans="1:22" x14ac:dyDescent="0.3">
      <c r="A177" t="s">
        <v>23</v>
      </c>
      <c r="B177" s="1">
        <v>43878.549305555556</v>
      </c>
      <c r="C177">
        <v>36.340000000000003</v>
      </c>
      <c r="D177">
        <v>814</v>
      </c>
      <c r="E177" s="3">
        <v>8.369212962962963E-2</v>
      </c>
      <c r="F177">
        <v>148</v>
      </c>
      <c r="G177">
        <v>167</v>
      </c>
      <c r="H177">
        <v>0</v>
      </c>
      <c r="I177" t="s">
        <v>22</v>
      </c>
      <c r="J177">
        <v>18.100000000000001</v>
      </c>
      <c r="K177">
        <v>27.3</v>
      </c>
      <c r="L177">
        <v>404</v>
      </c>
      <c r="M177" t="s">
        <v>22</v>
      </c>
      <c r="N177">
        <v>0</v>
      </c>
      <c r="O177">
        <v>74</v>
      </c>
      <c r="P177">
        <v>122</v>
      </c>
      <c r="Q177">
        <v>133</v>
      </c>
      <c r="R177">
        <v>118</v>
      </c>
      <c r="S177">
        <v>178</v>
      </c>
      <c r="T177" t="s">
        <v>22</v>
      </c>
      <c r="U177" t="s">
        <v>22</v>
      </c>
      <c r="V177" t="s">
        <v>22</v>
      </c>
    </row>
    <row r="178" spans="1:22" x14ac:dyDescent="0.3">
      <c r="A178" t="s">
        <v>30</v>
      </c>
      <c r="B178" s="1">
        <v>43877.675000000003</v>
      </c>
      <c r="C178" s="2">
        <v>2000</v>
      </c>
      <c r="D178">
        <v>320</v>
      </c>
      <c r="E178" s="3">
        <v>2.0335648148148148E-2</v>
      </c>
      <c r="F178" t="s">
        <v>22</v>
      </c>
      <c r="G178" t="s">
        <v>22</v>
      </c>
      <c r="H178" t="s">
        <v>22</v>
      </c>
      <c r="I178" t="s">
        <v>22</v>
      </c>
      <c r="J178" s="4">
        <v>6.1111111111111116E-2</v>
      </c>
      <c r="K178" s="4">
        <v>4.9999999999999996E-2</v>
      </c>
      <c r="L178" t="s">
        <v>22</v>
      </c>
      <c r="M178" t="s">
        <v>22</v>
      </c>
      <c r="N178">
        <v>0</v>
      </c>
      <c r="O178" t="s">
        <v>22</v>
      </c>
      <c r="P178" t="s">
        <v>22</v>
      </c>
      <c r="Q178" t="s">
        <v>22</v>
      </c>
      <c r="R178" t="s">
        <v>22</v>
      </c>
      <c r="S178" t="s">
        <v>22</v>
      </c>
      <c r="T178">
        <v>766</v>
      </c>
      <c r="U178">
        <v>32</v>
      </c>
      <c r="V178">
        <v>26</v>
      </c>
    </row>
    <row r="179" spans="1:22" x14ac:dyDescent="0.3">
      <c r="A179" t="s">
        <v>23</v>
      </c>
      <c r="B179" s="1">
        <v>43877.40625</v>
      </c>
      <c r="C179">
        <v>24.53</v>
      </c>
      <c r="D179">
        <v>560</v>
      </c>
      <c r="E179" s="3">
        <v>5.2187499999999998E-2</v>
      </c>
      <c r="F179">
        <v>156</v>
      </c>
      <c r="G179">
        <v>183</v>
      </c>
      <c r="H179">
        <v>0</v>
      </c>
      <c r="I179" t="s">
        <v>22</v>
      </c>
      <c r="J179">
        <v>19.600000000000001</v>
      </c>
      <c r="K179">
        <v>34.4</v>
      </c>
      <c r="L179">
        <v>377</v>
      </c>
      <c r="M179" t="s">
        <v>22</v>
      </c>
      <c r="N179">
        <v>0</v>
      </c>
      <c r="O179">
        <v>79</v>
      </c>
      <c r="P179">
        <v>140</v>
      </c>
      <c r="Q179">
        <v>156</v>
      </c>
      <c r="R179">
        <v>130</v>
      </c>
      <c r="S179">
        <v>277</v>
      </c>
      <c r="T179" t="s">
        <v>22</v>
      </c>
      <c r="U179" t="s">
        <v>22</v>
      </c>
      <c r="V179" t="s">
        <v>22</v>
      </c>
    </row>
    <row r="180" spans="1:22" x14ac:dyDescent="0.3">
      <c r="A180" t="s">
        <v>24</v>
      </c>
      <c r="B180" s="1">
        <v>43875.481249999997</v>
      </c>
      <c r="C180">
        <v>13.11</v>
      </c>
      <c r="D180" s="2">
        <v>1233</v>
      </c>
      <c r="E180" s="3">
        <v>7.2719907407407414E-2</v>
      </c>
      <c r="F180">
        <v>168</v>
      </c>
      <c r="G180">
        <v>180</v>
      </c>
      <c r="H180">
        <v>4.3</v>
      </c>
      <c r="I180">
        <v>171</v>
      </c>
      <c r="J180" s="4">
        <v>0.33263888888888887</v>
      </c>
      <c r="K180" s="4">
        <v>0.23194444444444443</v>
      </c>
      <c r="L180">
        <v>200</v>
      </c>
      <c r="M180">
        <v>228</v>
      </c>
      <c r="N180">
        <v>1.18</v>
      </c>
      <c r="O180" t="s">
        <v>22</v>
      </c>
      <c r="P180" t="s">
        <v>22</v>
      </c>
      <c r="Q180" t="s">
        <v>22</v>
      </c>
      <c r="R180" t="s">
        <v>22</v>
      </c>
      <c r="S180" t="s">
        <v>22</v>
      </c>
      <c r="T180" t="s">
        <v>22</v>
      </c>
      <c r="U180" t="s">
        <v>22</v>
      </c>
      <c r="V180" t="s">
        <v>22</v>
      </c>
    </row>
    <row r="181" spans="1:22" x14ac:dyDescent="0.3">
      <c r="A181" t="s">
        <v>23</v>
      </c>
      <c r="B181" s="1">
        <v>43874.370833333334</v>
      </c>
      <c r="C181">
        <v>14.39</v>
      </c>
      <c r="D181">
        <v>349</v>
      </c>
      <c r="E181" s="3">
        <v>3.1458333333333331E-2</v>
      </c>
      <c r="F181">
        <v>155</v>
      </c>
      <c r="G181">
        <v>181</v>
      </c>
      <c r="H181">
        <v>0</v>
      </c>
      <c r="I181" t="s">
        <v>22</v>
      </c>
      <c r="J181">
        <v>19.100000000000001</v>
      </c>
      <c r="K181">
        <v>25.8</v>
      </c>
      <c r="L181">
        <v>121</v>
      </c>
      <c r="M181" t="s">
        <v>22</v>
      </c>
      <c r="N181">
        <v>0</v>
      </c>
      <c r="O181">
        <v>82</v>
      </c>
      <c r="P181">
        <v>151</v>
      </c>
      <c r="Q181">
        <v>164</v>
      </c>
      <c r="R181">
        <v>135</v>
      </c>
      <c r="S181">
        <v>491</v>
      </c>
      <c r="T181" t="s">
        <v>22</v>
      </c>
      <c r="U181" t="s">
        <v>22</v>
      </c>
      <c r="V181" t="s">
        <v>22</v>
      </c>
    </row>
    <row r="182" spans="1:22" x14ac:dyDescent="0.3">
      <c r="A182" t="s">
        <v>23</v>
      </c>
      <c r="B182" s="1">
        <v>43872.395833333336</v>
      </c>
      <c r="C182">
        <v>18.05</v>
      </c>
      <c r="D182">
        <v>394</v>
      </c>
      <c r="E182" s="3">
        <v>4.2337962962962966E-2</v>
      </c>
      <c r="F182">
        <v>144</v>
      </c>
      <c r="G182">
        <v>163</v>
      </c>
      <c r="H182">
        <v>0</v>
      </c>
      <c r="I182" t="s">
        <v>22</v>
      </c>
      <c r="J182">
        <v>17.8</v>
      </c>
      <c r="K182">
        <v>32.299999999999997</v>
      </c>
      <c r="L182">
        <v>279</v>
      </c>
      <c r="M182" t="s">
        <v>22</v>
      </c>
      <c r="N182">
        <v>0</v>
      </c>
      <c r="O182">
        <v>75</v>
      </c>
      <c r="P182">
        <v>119</v>
      </c>
      <c r="Q182">
        <v>122</v>
      </c>
      <c r="R182">
        <v>113</v>
      </c>
      <c r="S182">
        <v>156</v>
      </c>
      <c r="T182" t="s">
        <v>22</v>
      </c>
      <c r="U182" t="s">
        <v>22</v>
      </c>
      <c r="V182" t="s">
        <v>22</v>
      </c>
    </row>
    <row r="183" spans="1:22" x14ac:dyDescent="0.3">
      <c r="A183" t="s">
        <v>24</v>
      </c>
      <c r="B183" s="1">
        <v>43871.523611111108</v>
      </c>
      <c r="C183">
        <v>4.43</v>
      </c>
      <c r="D183">
        <v>507</v>
      </c>
      <c r="E183" s="3">
        <v>2.9062500000000002E-2</v>
      </c>
      <c r="F183">
        <v>155</v>
      </c>
      <c r="G183">
        <v>172</v>
      </c>
      <c r="H183">
        <v>3</v>
      </c>
      <c r="I183">
        <v>164</v>
      </c>
      <c r="J183" s="4">
        <v>0.39374999999999999</v>
      </c>
      <c r="K183" s="4">
        <v>0.3444444444444445</v>
      </c>
      <c r="L183">
        <v>93</v>
      </c>
      <c r="M183">
        <v>86</v>
      </c>
      <c r="N183">
        <v>1.04</v>
      </c>
      <c r="O183" t="s">
        <v>22</v>
      </c>
      <c r="P183" t="s">
        <v>22</v>
      </c>
      <c r="Q183" t="s">
        <v>22</v>
      </c>
      <c r="R183" t="s">
        <v>22</v>
      </c>
      <c r="S183" t="s">
        <v>22</v>
      </c>
      <c r="T183" t="s">
        <v>22</v>
      </c>
      <c r="U183" t="s">
        <v>22</v>
      </c>
      <c r="V183" t="s">
        <v>22</v>
      </c>
    </row>
    <row r="184" spans="1:22" x14ac:dyDescent="0.3">
      <c r="A184" t="s">
        <v>24</v>
      </c>
      <c r="B184" s="1">
        <v>43869.572916666664</v>
      </c>
      <c r="C184">
        <v>6.01</v>
      </c>
      <c r="D184">
        <v>622</v>
      </c>
      <c r="E184" s="3">
        <v>3.8229166666666668E-2</v>
      </c>
      <c r="F184">
        <v>153</v>
      </c>
      <c r="G184">
        <v>171</v>
      </c>
      <c r="H184">
        <v>2.8</v>
      </c>
      <c r="I184">
        <v>162</v>
      </c>
      <c r="J184" s="4">
        <v>0.38194444444444442</v>
      </c>
      <c r="K184" s="4">
        <v>0.33333333333333331</v>
      </c>
      <c r="L184">
        <v>117</v>
      </c>
      <c r="M184">
        <v>117</v>
      </c>
      <c r="N184">
        <v>1.08</v>
      </c>
      <c r="O184" t="s">
        <v>22</v>
      </c>
      <c r="P184" t="s">
        <v>22</v>
      </c>
      <c r="Q184" t="s">
        <v>22</v>
      </c>
      <c r="R184" t="s">
        <v>22</v>
      </c>
      <c r="S184" t="s">
        <v>22</v>
      </c>
      <c r="T184" t="s">
        <v>22</v>
      </c>
      <c r="U184" t="s">
        <v>22</v>
      </c>
      <c r="V184" t="s">
        <v>22</v>
      </c>
    </row>
    <row r="185" spans="1:22" x14ac:dyDescent="0.3">
      <c r="A185" t="s">
        <v>23</v>
      </c>
      <c r="B185" s="1">
        <v>43867.388888888891</v>
      </c>
      <c r="C185">
        <v>17.45</v>
      </c>
      <c r="D185">
        <v>352</v>
      </c>
      <c r="E185" s="3">
        <v>4.1712962962962959E-2</v>
      </c>
      <c r="F185">
        <v>131</v>
      </c>
      <c r="G185">
        <v>148</v>
      </c>
      <c r="H185">
        <v>0</v>
      </c>
      <c r="I185" t="s">
        <v>22</v>
      </c>
      <c r="J185">
        <v>17.399999999999999</v>
      </c>
      <c r="K185">
        <v>22.7</v>
      </c>
      <c r="L185">
        <v>141</v>
      </c>
      <c r="M185" t="s">
        <v>22</v>
      </c>
      <c r="N185">
        <v>0</v>
      </c>
      <c r="O185">
        <v>69</v>
      </c>
      <c r="P185">
        <v>105</v>
      </c>
      <c r="Q185">
        <v>112</v>
      </c>
      <c r="R185">
        <v>102</v>
      </c>
      <c r="S185">
        <v>146</v>
      </c>
      <c r="T185" t="s">
        <v>22</v>
      </c>
      <c r="U185" t="s">
        <v>22</v>
      </c>
      <c r="V185" t="s">
        <v>22</v>
      </c>
    </row>
    <row r="186" spans="1:22" x14ac:dyDescent="0.3">
      <c r="A186" t="s">
        <v>24</v>
      </c>
      <c r="B186" s="1">
        <v>43863.427083333336</v>
      </c>
      <c r="C186">
        <v>6.17</v>
      </c>
      <c r="D186">
        <v>726</v>
      </c>
      <c r="E186" s="3">
        <v>3.802083333333333E-2</v>
      </c>
      <c r="F186">
        <v>163</v>
      </c>
      <c r="G186">
        <v>179</v>
      </c>
      <c r="H186">
        <v>4</v>
      </c>
      <c r="I186">
        <v>166</v>
      </c>
      <c r="J186" s="4">
        <v>0.37013888888888885</v>
      </c>
      <c r="K186" s="4">
        <v>0.30416666666666664</v>
      </c>
      <c r="L186">
        <v>168</v>
      </c>
      <c r="M186">
        <v>169</v>
      </c>
      <c r="N186">
        <v>1.0900000000000001</v>
      </c>
      <c r="O186" t="s">
        <v>22</v>
      </c>
      <c r="P186" t="s">
        <v>22</v>
      </c>
      <c r="Q186" t="s">
        <v>22</v>
      </c>
      <c r="R186" t="s">
        <v>22</v>
      </c>
      <c r="S186" t="s">
        <v>22</v>
      </c>
      <c r="T186" t="s">
        <v>22</v>
      </c>
      <c r="U186" t="s">
        <v>22</v>
      </c>
      <c r="V186" t="s">
        <v>22</v>
      </c>
    </row>
    <row r="187" spans="1:22" x14ac:dyDescent="0.3">
      <c r="A187" t="s">
        <v>23</v>
      </c>
      <c r="B187" s="1">
        <v>43862.411805555559</v>
      </c>
      <c r="C187">
        <v>50.03</v>
      </c>
      <c r="D187" s="2">
        <v>1384</v>
      </c>
      <c r="E187" s="3">
        <v>0.11047453703703704</v>
      </c>
      <c r="F187">
        <v>140</v>
      </c>
      <c r="G187">
        <v>166</v>
      </c>
      <c r="H187">
        <v>3</v>
      </c>
      <c r="I187" t="s">
        <v>22</v>
      </c>
      <c r="J187">
        <v>18.899999999999999</v>
      </c>
      <c r="K187">
        <v>37.200000000000003</v>
      </c>
      <c r="L187" s="2">
        <v>1829</v>
      </c>
      <c r="M187" s="2">
        <v>1836</v>
      </c>
      <c r="N187">
        <v>0</v>
      </c>
      <c r="O187">
        <v>87</v>
      </c>
      <c r="P187" t="s">
        <v>22</v>
      </c>
      <c r="Q187" t="s">
        <v>22</v>
      </c>
      <c r="R187" t="s">
        <v>22</v>
      </c>
      <c r="S187" t="s">
        <v>22</v>
      </c>
      <c r="T187">
        <v>12413</v>
      </c>
      <c r="U187" t="s">
        <v>22</v>
      </c>
      <c r="V187" t="s">
        <v>22</v>
      </c>
    </row>
    <row r="188" spans="1:22" x14ac:dyDescent="0.3">
      <c r="A188" t="s">
        <v>24</v>
      </c>
      <c r="B188" s="1">
        <v>43861.561805555553</v>
      </c>
      <c r="C188">
        <v>0.76</v>
      </c>
      <c r="D188">
        <v>93</v>
      </c>
      <c r="E188" s="5">
        <v>4.8113425925925928E-3</v>
      </c>
      <c r="F188">
        <v>160</v>
      </c>
      <c r="G188">
        <v>167</v>
      </c>
      <c r="H188">
        <v>2</v>
      </c>
      <c r="I188">
        <v>166</v>
      </c>
      <c r="J188" s="4">
        <v>0.37916666666666665</v>
      </c>
      <c r="K188" s="4">
        <v>0.3354166666666667</v>
      </c>
      <c r="L188">
        <v>57</v>
      </c>
      <c r="M188">
        <v>17</v>
      </c>
      <c r="N188">
        <v>1.06</v>
      </c>
      <c r="O188" t="s">
        <v>22</v>
      </c>
      <c r="P188" t="s">
        <v>22</v>
      </c>
      <c r="Q188" t="s">
        <v>22</v>
      </c>
      <c r="R188" t="s">
        <v>22</v>
      </c>
      <c r="S188" t="s">
        <v>22</v>
      </c>
      <c r="T188" t="s">
        <v>22</v>
      </c>
      <c r="U188" t="s">
        <v>22</v>
      </c>
      <c r="V188" t="s">
        <v>22</v>
      </c>
    </row>
    <row r="189" spans="1:22" x14ac:dyDescent="0.3">
      <c r="A189" t="s">
        <v>24</v>
      </c>
      <c r="B189" s="1">
        <v>43861.494444444441</v>
      </c>
      <c r="C189">
        <v>11.37</v>
      </c>
      <c r="D189" s="2">
        <v>1203</v>
      </c>
      <c r="E189" s="3">
        <v>6.1967592592592595E-2</v>
      </c>
      <c r="F189">
        <v>167</v>
      </c>
      <c r="G189">
        <v>185</v>
      </c>
      <c r="H189">
        <v>4.0999999999999996</v>
      </c>
      <c r="I189">
        <v>166</v>
      </c>
      <c r="J189" s="4">
        <v>0.32708333333333334</v>
      </c>
      <c r="K189" s="4">
        <v>0.22638888888888889</v>
      </c>
      <c r="L189">
        <v>461</v>
      </c>
      <c r="M189">
        <v>471</v>
      </c>
      <c r="N189">
        <v>1.23</v>
      </c>
      <c r="O189" t="s">
        <v>22</v>
      </c>
      <c r="P189" t="s">
        <v>22</v>
      </c>
      <c r="Q189" t="s">
        <v>22</v>
      </c>
      <c r="R189" t="s">
        <v>22</v>
      </c>
      <c r="S189" t="s">
        <v>22</v>
      </c>
      <c r="T189" t="s">
        <v>22</v>
      </c>
      <c r="U189" t="s">
        <v>22</v>
      </c>
      <c r="V189" t="s">
        <v>22</v>
      </c>
    </row>
    <row r="190" spans="1:22" x14ac:dyDescent="0.3">
      <c r="A190" t="s">
        <v>24</v>
      </c>
      <c r="B190" s="1">
        <v>43861.484722222223</v>
      </c>
      <c r="C190">
        <v>0.75</v>
      </c>
      <c r="D190">
        <v>74</v>
      </c>
      <c r="E190" s="5">
        <v>4.5150462962962965E-3</v>
      </c>
      <c r="F190">
        <v>145</v>
      </c>
      <c r="G190">
        <v>162</v>
      </c>
      <c r="H190">
        <v>1.6</v>
      </c>
      <c r="I190">
        <v>161</v>
      </c>
      <c r="J190" s="4">
        <v>0.36041666666666666</v>
      </c>
      <c r="K190" s="4">
        <v>0.3444444444444445</v>
      </c>
      <c r="L190" t="s">
        <v>22</v>
      </c>
      <c r="M190">
        <v>12</v>
      </c>
      <c r="N190">
        <v>1.1599999999999999</v>
      </c>
      <c r="O190" t="s">
        <v>22</v>
      </c>
      <c r="P190" t="s">
        <v>22</v>
      </c>
      <c r="Q190" t="s">
        <v>22</v>
      </c>
      <c r="R190" t="s">
        <v>22</v>
      </c>
      <c r="S190" t="s">
        <v>22</v>
      </c>
      <c r="T190" t="s">
        <v>22</v>
      </c>
      <c r="U190" t="s">
        <v>22</v>
      </c>
      <c r="V190" t="s">
        <v>22</v>
      </c>
    </row>
    <row r="191" spans="1:22" x14ac:dyDescent="0.3">
      <c r="A191" t="s">
        <v>30</v>
      </c>
      <c r="B191" s="1">
        <v>43859.45</v>
      </c>
      <c r="C191" s="2">
        <v>2400</v>
      </c>
      <c r="D191">
        <v>384</v>
      </c>
      <c r="E191" s="3">
        <v>2.461805555555556E-2</v>
      </c>
      <c r="F191" t="s">
        <v>22</v>
      </c>
      <c r="G191" t="s">
        <v>22</v>
      </c>
      <c r="H191" t="s">
        <v>22</v>
      </c>
      <c r="I191" t="s">
        <v>22</v>
      </c>
      <c r="J191" s="4">
        <v>6.1805555555555558E-2</v>
      </c>
      <c r="K191" s="4">
        <v>4.7916666666666663E-2</v>
      </c>
      <c r="L191" t="s">
        <v>22</v>
      </c>
      <c r="M191" t="s">
        <v>22</v>
      </c>
      <c r="N191">
        <v>0</v>
      </c>
      <c r="O191" t="s">
        <v>22</v>
      </c>
      <c r="P191" t="s">
        <v>22</v>
      </c>
      <c r="Q191" t="s">
        <v>22</v>
      </c>
      <c r="R191" t="s">
        <v>22</v>
      </c>
      <c r="S191" t="s">
        <v>22</v>
      </c>
      <c r="T191">
        <v>882</v>
      </c>
      <c r="U191">
        <v>31</v>
      </c>
      <c r="V191">
        <v>25</v>
      </c>
    </row>
    <row r="192" spans="1:22" x14ac:dyDescent="0.3">
      <c r="A192" t="s">
        <v>24</v>
      </c>
      <c r="B192" s="1">
        <v>43857.571527777778</v>
      </c>
      <c r="C192">
        <v>3.65</v>
      </c>
      <c r="D192">
        <v>421</v>
      </c>
      <c r="E192" s="3">
        <v>2.2395833333333334E-2</v>
      </c>
      <c r="F192">
        <v>160</v>
      </c>
      <c r="G192">
        <v>172</v>
      </c>
      <c r="H192">
        <v>3.2</v>
      </c>
      <c r="I192">
        <v>158</v>
      </c>
      <c r="J192" s="4">
        <v>0.36805555555555558</v>
      </c>
      <c r="K192" s="4">
        <v>0.29305555555555557</v>
      </c>
      <c r="L192">
        <v>207</v>
      </c>
      <c r="M192">
        <v>220</v>
      </c>
      <c r="N192">
        <v>1.1499999999999999</v>
      </c>
      <c r="O192" t="s">
        <v>22</v>
      </c>
      <c r="P192" t="s">
        <v>22</v>
      </c>
      <c r="Q192" t="s">
        <v>22</v>
      </c>
      <c r="R192" t="s">
        <v>22</v>
      </c>
      <c r="S192" t="s">
        <v>22</v>
      </c>
      <c r="T192" t="s">
        <v>22</v>
      </c>
      <c r="U192" t="s">
        <v>22</v>
      </c>
      <c r="V192" t="s">
        <v>22</v>
      </c>
    </row>
    <row r="193" spans="1:22" x14ac:dyDescent="0.3">
      <c r="A193" t="s">
        <v>23</v>
      </c>
      <c r="B193" s="1">
        <v>43857.505555555559</v>
      </c>
      <c r="C193">
        <v>27.3</v>
      </c>
      <c r="D193">
        <v>586</v>
      </c>
      <c r="E193" s="3">
        <v>6.2685185185185191E-2</v>
      </c>
      <c r="F193">
        <v>151</v>
      </c>
      <c r="G193">
        <v>178</v>
      </c>
      <c r="H193">
        <v>0</v>
      </c>
      <c r="I193" t="s">
        <v>22</v>
      </c>
      <c r="J193">
        <v>18.100000000000001</v>
      </c>
      <c r="K193">
        <v>24</v>
      </c>
      <c r="L193">
        <v>220</v>
      </c>
      <c r="M193" t="s">
        <v>22</v>
      </c>
      <c r="N193">
        <v>0</v>
      </c>
      <c r="O193">
        <v>78</v>
      </c>
      <c r="P193">
        <v>117</v>
      </c>
      <c r="Q193">
        <v>121</v>
      </c>
      <c r="R193">
        <v>113</v>
      </c>
      <c r="S193">
        <v>366</v>
      </c>
      <c r="T193" t="s">
        <v>22</v>
      </c>
      <c r="U193" t="s">
        <v>22</v>
      </c>
      <c r="V193" t="s">
        <v>22</v>
      </c>
    </row>
    <row r="194" spans="1:22" x14ac:dyDescent="0.3">
      <c r="A194" t="s">
        <v>30</v>
      </c>
      <c r="B194" s="1">
        <v>43855.618055555555</v>
      </c>
      <c r="C194" s="2">
        <v>2000</v>
      </c>
      <c r="D194">
        <v>320</v>
      </c>
      <c r="E194" s="3">
        <v>2.0937499999999998E-2</v>
      </c>
      <c r="F194" t="s">
        <v>22</v>
      </c>
      <c r="G194" t="s">
        <v>22</v>
      </c>
      <c r="H194" t="s">
        <v>22</v>
      </c>
      <c r="I194" t="s">
        <v>22</v>
      </c>
      <c r="J194" s="4">
        <v>6.25E-2</v>
      </c>
      <c r="K194" s="4">
        <v>4.9305555555555554E-2</v>
      </c>
      <c r="L194" t="s">
        <v>22</v>
      </c>
      <c r="M194" t="s">
        <v>22</v>
      </c>
      <c r="N194">
        <v>0</v>
      </c>
      <c r="O194" t="s">
        <v>22</v>
      </c>
      <c r="P194" t="s">
        <v>22</v>
      </c>
      <c r="Q194" t="s">
        <v>22</v>
      </c>
      <c r="R194" t="s">
        <v>22</v>
      </c>
      <c r="S194" t="s">
        <v>22</v>
      </c>
      <c r="T194">
        <v>756</v>
      </c>
      <c r="U194">
        <v>32</v>
      </c>
      <c r="V194">
        <v>25</v>
      </c>
    </row>
    <row r="195" spans="1:22" x14ac:dyDescent="0.3">
      <c r="A195" t="s">
        <v>23</v>
      </c>
      <c r="B195" s="1">
        <v>43855.438194444447</v>
      </c>
      <c r="C195">
        <v>30.15</v>
      </c>
      <c r="D195" s="2">
        <v>1045</v>
      </c>
      <c r="E195" s="3">
        <v>7.0266203703703692E-2</v>
      </c>
      <c r="F195">
        <v>152</v>
      </c>
      <c r="G195">
        <v>177</v>
      </c>
      <c r="H195">
        <v>3.5</v>
      </c>
      <c r="I195" t="s">
        <v>22</v>
      </c>
      <c r="J195">
        <v>17.899999999999999</v>
      </c>
      <c r="K195">
        <v>35.5</v>
      </c>
      <c r="L195">
        <v>984</v>
      </c>
      <c r="M195">
        <v>999</v>
      </c>
      <c r="N195">
        <v>0</v>
      </c>
      <c r="O195">
        <v>88</v>
      </c>
      <c r="P195" t="s">
        <v>22</v>
      </c>
      <c r="Q195" t="s">
        <v>22</v>
      </c>
      <c r="R195" t="s">
        <v>22</v>
      </c>
      <c r="S195" t="s">
        <v>22</v>
      </c>
      <c r="T195">
        <v>6108</v>
      </c>
      <c r="U195" t="s">
        <v>22</v>
      </c>
      <c r="V195" t="s">
        <v>22</v>
      </c>
    </row>
    <row r="196" spans="1:22" x14ac:dyDescent="0.3">
      <c r="A196" t="s">
        <v>24</v>
      </c>
      <c r="B196" s="1">
        <v>43854.504861111112</v>
      </c>
      <c r="C196">
        <v>2.12</v>
      </c>
      <c r="D196">
        <v>227</v>
      </c>
      <c r="E196" s="3">
        <v>1.1527777777777777E-2</v>
      </c>
      <c r="F196">
        <v>167</v>
      </c>
      <c r="G196">
        <v>176</v>
      </c>
      <c r="H196">
        <v>2.9</v>
      </c>
      <c r="I196">
        <v>160</v>
      </c>
      <c r="J196" s="4">
        <v>0.3263888888888889</v>
      </c>
      <c r="K196" s="4">
        <v>0.2951388888888889</v>
      </c>
      <c r="L196">
        <v>70</v>
      </c>
      <c r="M196">
        <v>70</v>
      </c>
      <c r="N196">
        <v>1.29</v>
      </c>
      <c r="O196" t="s">
        <v>22</v>
      </c>
      <c r="P196" t="s">
        <v>22</v>
      </c>
      <c r="Q196" t="s">
        <v>22</v>
      </c>
      <c r="R196" t="s">
        <v>22</v>
      </c>
      <c r="S196" t="s">
        <v>22</v>
      </c>
      <c r="T196" t="s">
        <v>22</v>
      </c>
      <c r="U196" t="s">
        <v>22</v>
      </c>
      <c r="V196" t="s">
        <v>22</v>
      </c>
    </row>
    <row r="197" spans="1:22" x14ac:dyDescent="0.3">
      <c r="A197" t="s">
        <v>23</v>
      </c>
      <c r="B197" s="1">
        <v>43854.459722222222</v>
      </c>
      <c r="C197">
        <v>18.54</v>
      </c>
      <c r="D197">
        <v>429</v>
      </c>
      <c r="E197" s="3">
        <v>4.2291666666666665E-2</v>
      </c>
      <c r="F197">
        <v>157</v>
      </c>
      <c r="G197">
        <v>182</v>
      </c>
      <c r="H197">
        <v>0</v>
      </c>
      <c r="I197" t="s">
        <v>22</v>
      </c>
      <c r="J197">
        <v>18.3</v>
      </c>
      <c r="K197">
        <v>25</v>
      </c>
      <c r="L197">
        <v>151</v>
      </c>
      <c r="M197" t="s">
        <v>22</v>
      </c>
      <c r="N197">
        <v>0</v>
      </c>
      <c r="O197">
        <v>75</v>
      </c>
      <c r="P197">
        <v>136</v>
      </c>
      <c r="Q197">
        <v>140</v>
      </c>
      <c r="R197">
        <v>124</v>
      </c>
      <c r="S197">
        <v>322</v>
      </c>
      <c r="T197" t="s">
        <v>22</v>
      </c>
      <c r="U197" t="s">
        <v>22</v>
      </c>
      <c r="V197" t="s">
        <v>22</v>
      </c>
    </row>
    <row r="198" spans="1:22" x14ac:dyDescent="0.3">
      <c r="A198" t="s">
        <v>30</v>
      </c>
      <c r="B198" s="1">
        <v>43852.493055555555</v>
      </c>
      <c r="C198" s="2">
        <v>2000</v>
      </c>
      <c r="D198">
        <v>320</v>
      </c>
      <c r="E198" s="3">
        <v>2.1284722222222222E-2</v>
      </c>
      <c r="F198" t="s">
        <v>22</v>
      </c>
      <c r="G198" t="s">
        <v>22</v>
      </c>
      <c r="H198" t="s">
        <v>22</v>
      </c>
      <c r="I198" t="s">
        <v>22</v>
      </c>
      <c r="J198" s="4">
        <v>6.3888888888888884E-2</v>
      </c>
      <c r="K198" s="4">
        <v>5.486111111111111E-2</v>
      </c>
      <c r="L198" t="s">
        <v>22</v>
      </c>
      <c r="M198" t="s">
        <v>22</v>
      </c>
      <c r="N198">
        <v>0</v>
      </c>
      <c r="O198" t="s">
        <v>22</v>
      </c>
      <c r="P198" t="s">
        <v>22</v>
      </c>
      <c r="Q198" t="s">
        <v>22</v>
      </c>
      <c r="R198" t="s">
        <v>22</v>
      </c>
      <c r="S198" t="s">
        <v>22</v>
      </c>
      <c r="T198">
        <v>751</v>
      </c>
      <c r="U198">
        <v>32</v>
      </c>
      <c r="V198">
        <v>25</v>
      </c>
    </row>
    <row r="199" spans="1:22" x14ac:dyDescent="0.3">
      <c r="A199" t="s">
        <v>24</v>
      </c>
      <c r="B199" s="1">
        <v>43852.448611111111</v>
      </c>
      <c r="C199">
        <v>4.01</v>
      </c>
      <c r="D199">
        <v>432</v>
      </c>
      <c r="E199" s="3">
        <v>2.3020833333333334E-2</v>
      </c>
      <c r="F199">
        <v>164</v>
      </c>
      <c r="G199">
        <v>192</v>
      </c>
      <c r="H199">
        <v>3.5</v>
      </c>
      <c r="I199">
        <v>169</v>
      </c>
      <c r="J199" s="4">
        <v>0.34513888888888888</v>
      </c>
      <c r="K199" s="4">
        <v>0.31527777777777777</v>
      </c>
      <c r="L199" t="s">
        <v>22</v>
      </c>
      <c r="M199" t="s">
        <v>22</v>
      </c>
      <c r="N199">
        <v>1.1499999999999999</v>
      </c>
      <c r="O199" t="s">
        <v>22</v>
      </c>
      <c r="P199" t="s">
        <v>22</v>
      </c>
      <c r="Q199" t="s">
        <v>22</v>
      </c>
      <c r="R199" t="s">
        <v>22</v>
      </c>
      <c r="S199" t="s">
        <v>22</v>
      </c>
      <c r="T199" t="s">
        <v>22</v>
      </c>
      <c r="U199" t="s">
        <v>22</v>
      </c>
      <c r="V199" t="s">
        <v>22</v>
      </c>
    </row>
    <row r="200" spans="1:22" x14ac:dyDescent="0.3">
      <c r="A200" t="s">
        <v>24</v>
      </c>
      <c r="B200" s="1">
        <v>43850.693749999999</v>
      </c>
      <c r="C200">
        <v>3.91</v>
      </c>
      <c r="D200">
        <v>414</v>
      </c>
      <c r="E200" s="3">
        <v>2.943287037037037E-2</v>
      </c>
      <c r="F200">
        <v>142</v>
      </c>
      <c r="G200">
        <v>172</v>
      </c>
      <c r="H200">
        <v>2.8</v>
      </c>
      <c r="I200">
        <v>148</v>
      </c>
      <c r="J200" s="4">
        <v>0.45208333333333334</v>
      </c>
      <c r="K200" s="4">
        <v>0.1277777777777778</v>
      </c>
      <c r="L200">
        <v>18</v>
      </c>
      <c r="M200">
        <v>24</v>
      </c>
      <c r="N200">
        <v>1</v>
      </c>
      <c r="O200" t="s">
        <v>22</v>
      </c>
      <c r="P200" t="s">
        <v>22</v>
      </c>
      <c r="Q200" t="s">
        <v>22</v>
      </c>
      <c r="R200" t="s">
        <v>22</v>
      </c>
      <c r="S200" t="s">
        <v>22</v>
      </c>
      <c r="T200" t="s">
        <v>22</v>
      </c>
      <c r="U200" t="s">
        <v>22</v>
      </c>
      <c r="V200" t="s">
        <v>22</v>
      </c>
    </row>
    <row r="201" spans="1:22" x14ac:dyDescent="0.3">
      <c r="A201" t="s">
        <v>30</v>
      </c>
      <c r="B201" s="1">
        <v>43849.46875</v>
      </c>
      <c r="C201" s="2">
        <v>2000</v>
      </c>
      <c r="D201">
        <v>320</v>
      </c>
      <c r="E201" s="3">
        <v>2.1516203703703704E-2</v>
      </c>
      <c r="F201" t="s">
        <v>22</v>
      </c>
      <c r="G201" t="s">
        <v>22</v>
      </c>
      <c r="H201" t="s">
        <v>22</v>
      </c>
      <c r="I201" t="s">
        <v>22</v>
      </c>
      <c r="J201" s="4">
        <v>6.458333333333334E-2</v>
      </c>
      <c r="K201" s="4">
        <v>5.486111111111111E-2</v>
      </c>
      <c r="L201" t="s">
        <v>22</v>
      </c>
      <c r="M201" t="s">
        <v>22</v>
      </c>
      <c r="N201">
        <v>0</v>
      </c>
      <c r="O201" t="s">
        <v>22</v>
      </c>
      <c r="P201" t="s">
        <v>22</v>
      </c>
      <c r="Q201" t="s">
        <v>22</v>
      </c>
      <c r="R201" t="s">
        <v>22</v>
      </c>
      <c r="S201" t="s">
        <v>22</v>
      </c>
      <c r="T201">
        <v>738</v>
      </c>
      <c r="U201">
        <v>32</v>
      </c>
      <c r="V201">
        <v>24</v>
      </c>
    </row>
    <row r="202" spans="1:22" x14ac:dyDescent="0.3">
      <c r="A202" t="s">
        <v>23</v>
      </c>
      <c r="B202" s="1">
        <v>43849.385416666664</v>
      </c>
      <c r="C202">
        <v>14.56</v>
      </c>
      <c r="D202">
        <v>375</v>
      </c>
      <c r="E202" s="3">
        <v>3.5069444444444445E-2</v>
      </c>
      <c r="F202">
        <v>163</v>
      </c>
      <c r="G202">
        <v>182</v>
      </c>
      <c r="H202">
        <v>0</v>
      </c>
      <c r="I202" t="s">
        <v>22</v>
      </c>
      <c r="J202">
        <v>17.3</v>
      </c>
      <c r="K202">
        <v>32.5</v>
      </c>
      <c r="L202">
        <v>764</v>
      </c>
      <c r="M202" t="s">
        <v>22</v>
      </c>
      <c r="N202">
        <v>0</v>
      </c>
      <c r="O202">
        <v>84</v>
      </c>
      <c r="P202">
        <v>133</v>
      </c>
      <c r="Q202">
        <v>140</v>
      </c>
      <c r="R202">
        <v>130</v>
      </c>
      <c r="S202">
        <v>193</v>
      </c>
      <c r="T202" t="s">
        <v>22</v>
      </c>
      <c r="U202" t="s">
        <v>22</v>
      </c>
      <c r="V202" t="s">
        <v>22</v>
      </c>
    </row>
    <row r="203" spans="1:22" x14ac:dyDescent="0.3">
      <c r="A203" t="s">
        <v>23</v>
      </c>
      <c r="B203" s="1">
        <v>43849.375</v>
      </c>
      <c r="C203">
        <v>1.44</v>
      </c>
      <c r="D203">
        <v>27</v>
      </c>
      <c r="E203" s="3">
        <v>3.6111111111111114E-3</v>
      </c>
      <c r="F203">
        <v>124</v>
      </c>
      <c r="G203">
        <v>142</v>
      </c>
      <c r="H203">
        <v>0</v>
      </c>
      <c r="I203" t="s">
        <v>22</v>
      </c>
      <c r="J203">
        <v>16.600000000000001</v>
      </c>
      <c r="K203">
        <v>20.8</v>
      </c>
      <c r="L203">
        <v>16</v>
      </c>
      <c r="M203" t="s">
        <v>22</v>
      </c>
      <c r="N203">
        <v>0</v>
      </c>
      <c r="O203">
        <v>73</v>
      </c>
      <c r="P203">
        <v>97</v>
      </c>
      <c r="Q203" t="s">
        <v>22</v>
      </c>
      <c r="R203">
        <v>92</v>
      </c>
      <c r="S203">
        <v>137</v>
      </c>
      <c r="T203" t="s">
        <v>22</v>
      </c>
      <c r="U203" t="s">
        <v>22</v>
      </c>
      <c r="V203" t="s">
        <v>22</v>
      </c>
    </row>
    <row r="204" spans="1:22" x14ac:dyDescent="0.3">
      <c r="A204" t="s">
        <v>24</v>
      </c>
      <c r="B204" s="1">
        <v>43848.629166666666</v>
      </c>
      <c r="C204">
        <v>9.01</v>
      </c>
      <c r="D204">
        <v>885</v>
      </c>
      <c r="E204" s="3">
        <v>5.2731481481481483E-2</v>
      </c>
      <c r="F204">
        <v>160</v>
      </c>
      <c r="G204">
        <v>179</v>
      </c>
      <c r="H204">
        <v>3.6</v>
      </c>
      <c r="I204">
        <v>161</v>
      </c>
      <c r="J204" s="4">
        <v>0.35138888888888892</v>
      </c>
      <c r="K204" s="4">
        <v>0.27013888888888887</v>
      </c>
      <c r="L204" s="2">
        <v>1025</v>
      </c>
      <c r="M204">
        <v>906</v>
      </c>
      <c r="N204">
        <v>1.19</v>
      </c>
      <c r="O204" t="s">
        <v>22</v>
      </c>
      <c r="P204" t="s">
        <v>22</v>
      </c>
      <c r="Q204" t="s">
        <v>22</v>
      </c>
      <c r="R204" t="s">
        <v>22</v>
      </c>
      <c r="S204" t="s">
        <v>22</v>
      </c>
      <c r="T204" t="s">
        <v>22</v>
      </c>
      <c r="U204" t="s">
        <v>22</v>
      </c>
      <c r="V204" t="s">
        <v>22</v>
      </c>
    </row>
    <row r="205" spans="1:22" x14ac:dyDescent="0.3">
      <c r="A205" t="s">
        <v>30</v>
      </c>
      <c r="B205" s="1">
        <v>43847.482638888891</v>
      </c>
      <c r="C205" s="2">
        <v>2000</v>
      </c>
      <c r="D205">
        <v>320</v>
      </c>
      <c r="E205" s="3">
        <v>2.1319444444444443E-2</v>
      </c>
      <c r="F205" t="s">
        <v>22</v>
      </c>
      <c r="G205" t="s">
        <v>22</v>
      </c>
      <c r="H205" t="s">
        <v>22</v>
      </c>
      <c r="I205" t="s">
        <v>22</v>
      </c>
      <c r="J205" s="4">
        <v>6.3888888888888884E-2</v>
      </c>
      <c r="K205" s="4">
        <v>5.1388888888888894E-2</v>
      </c>
      <c r="L205" t="s">
        <v>22</v>
      </c>
      <c r="M205" t="s">
        <v>22</v>
      </c>
      <c r="N205">
        <v>0</v>
      </c>
      <c r="O205" t="s">
        <v>22</v>
      </c>
      <c r="P205" t="s">
        <v>22</v>
      </c>
      <c r="Q205" t="s">
        <v>22</v>
      </c>
      <c r="R205" t="s">
        <v>22</v>
      </c>
      <c r="S205" t="s">
        <v>22</v>
      </c>
      <c r="T205">
        <v>748</v>
      </c>
      <c r="U205">
        <v>32</v>
      </c>
      <c r="V205">
        <v>24</v>
      </c>
    </row>
    <row r="206" spans="1:22" x14ac:dyDescent="0.3">
      <c r="A206" t="s">
        <v>23</v>
      </c>
      <c r="B206" s="1">
        <v>43845.456250000003</v>
      </c>
      <c r="C206">
        <v>17.04</v>
      </c>
      <c r="D206">
        <v>391</v>
      </c>
      <c r="E206" s="3">
        <v>3.829861111111111E-2</v>
      </c>
      <c r="F206">
        <v>157</v>
      </c>
      <c r="G206">
        <v>174</v>
      </c>
      <c r="H206">
        <v>0</v>
      </c>
      <c r="I206" t="s">
        <v>22</v>
      </c>
      <c r="J206">
        <v>18.5</v>
      </c>
      <c r="K206">
        <v>24.5</v>
      </c>
      <c r="L206">
        <v>138</v>
      </c>
      <c r="M206" t="s">
        <v>22</v>
      </c>
      <c r="N206">
        <v>0</v>
      </c>
      <c r="O206">
        <v>80</v>
      </c>
      <c r="P206">
        <v>132</v>
      </c>
      <c r="Q206">
        <v>141</v>
      </c>
      <c r="R206">
        <v>124</v>
      </c>
      <c r="S206">
        <v>181</v>
      </c>
      <c r="T206" t="s">
        <v>22</v>
      </c>
      <c r="U206" t="s">
        <v>22</v>
      </c>
      <c r="V206" t="s">
        <v>22</v>
      </c>
    </row>
    <row r="207" spans="1:22" x14ac:dyDescent="0.3">
      <c r="A207" t="s">
        <v>23</v>
      </c>
      <c r="B207" s="1">
        <v>43843.470138888886</v>
      </c>
      <c r="C207">
        <v>35.03</v>
      </c>
      <c r="D207">
        <v>717</v>
      </c>
      <c r="E207" s="3">
        <v>8.3576388888888895E-2</v>
      </c>
      <c r="F207">
        <v>147</v>
      </c>
      <c r="G207">
        <v>162</v>
      </c>
      <c r="H207">
        <v>0</v>
      </c>
      <c r="I207" t="s">
        <v>22</v>
      </c>
      <c r="J207">
        <v>17.5</v>
      </c>
      <c r="K207">
        <v>22.2</v>
      </c>
      <c r="L207">
        <v>272</v>
      </c>
      <c r="M207" t="s">
        <v>22</v>
      </c>
      <c r="N207">
        <v>0</v>
      </c>
      <c r="O207">
        <v>84</v>
      </c>
      <c r="P207">
        <v>105</v>
      </c>
      <c r="Q207">
        <v>109</v>
      </c>
      <c r="R207">
        <v>104</v>
      </c>
      <c r="S207">
        <v>129</v>
      </c>
      <c r="T207" t="s">
        <v>22</v>
      </c>
      <c r="U207" t="s">
        <v>22</v>
      </c>
      <c r="V207" t="s">
        <v>22</v>
      </c>
    </row>
    <row r="208" spans="1:22" x14ac:dyDescent="0.3">
      <c r="A208" t="s">
        <v>24</v>
      </c>
      <c r="B208" s="1">
        <v>43842.595138888886</v>
      </c>
      <c r="C208">
        <v>8.01</v>
      </c>
      <c r="D208">
        <v>849</v>
      </c>
      <c r="E208" s="3">
        <v>4.4166666666666667E-2</v>
      </c>
      <c r="F208">
        <v>171</v>
      </c>
      <c r="G208">
        <v>186</v>
      </c>
      <c r="H208">
        <v>4.4000000000000004</v>
      </c>
      <c r="I208">
        <v>165</v>
      </c>
      <c r="J208" s="4">
        <v>0.33055555555555555</v>
      </c>
      <c r="K208" s="4">
        <v>0.26874999999999999</v>
      </c>
      <c r="L208">
        <v>257</v>
      </c>
      <c r="M208">
        <v>258</v>
      </c>
      <c r="N208">
        <v>1.23</v>
      </c>
      <c r="O208" t="s">
        <v>22</v>
      </c>
      <c r="P208" t="s">
        <v>22</v>
      </c>
      <c r="Q208" t="s">
        <v>22</v>
      </c>
      <c r="R208" t="s">
        <v>22</v>
      </c>
      <c r="S208" t="s">
        <v>22</v>
      </c>
      <c r="T208" t="s">
        <v>22</v>
      </c>
      <c r="U208" t="s">
        <v>22</v>
      </c>
      <c r="V208" t="s">
        <v>22</v>
      </c>
    </row>
    <row r="209" spans="1:22" x14ac:dyDescent="0.3">
      <c r="A209" t="s">
        <v>24</v>
      </c>
      <c r="B209" s="1">
        <v>43840.587500000001</v>
      </c>
      <c r="C209">
        <v>6.88</v>
      </c>
      <c r="D209">
        <v>744</v>
      </c>
      <c r="E209" s="3">
        <v>4.431712962962963E-2</v>
      </c>
      <c r="F209">
        <v>153</v>
      </c>
      <c r="G209">
        <v>170</v>
      </c>
      <c r="H209">
        <v>3.3</v>
      </c>
      <c r="I209">
        <v>162</v>
      </c>
      <c r="J209" s="4">
        <v>0.38680555555555557</v>
      </c>
      <c r="K209" s="4">
        <v>0.30069444444444443</v>
      </c>
      <c r="L209">
        <v>247</v>
      </c>
      <c r="M209">
        <v>255</v>
      </c>
      <c r="N209">
        <v>1.07</v>
      </c>
      <c r="O209" t="s">
        <v>22</v>
      </c>
      <c r="P209" t="s">
        <v>22</v>
      </c>
      <c r="Q209" t="s">
        <v>22</v>
      </c>
      <c r="R209" t="s">
        <v>22</v>
      </c>
      <c r="S209" t="s">
        <v>22</v>
      </c>
      <c r="T209" t="s">
        <v>22</v>
      </c>
      <c r="U209" t="s">
        <v>22</v>
      </c>
      <c r="V209" t="s">
        <v>22</v>
      </c>
    </row>
    <row r="210" spans="1:22" x14ac:dyDescent="0.3">
      <c r="A210" t="s">
        <v>30</v>
      </c>
      <c r="B210" s="1">
        <v>43839.440972222219</v>
      </c>
      <c r="C210" s="2">
        <v>2000</v>
      </c>
      <c r="D210">
        <v>320</v>
      </c>
      <c r="E210" s="3">
        <v>2.0914351851851851E-2</v>
      </c>
      <c r="F210" t="s">
        <v>22</v>
      </c>
      <c r="G210" t="s">
        <v>22</v>
      </c>
      <c r="H210" t="s">
        <v>22</v>
      </c>
      <c r="I210" t="s">
        <v>22</v>
      </c>
      <c r="J210" s="4">
        <v>6.25E-2</v>
      </c>
      <c r="K210" s="4">
        <v>5.0694444444444452E-2</v>
      </c>
      <c r="L210" t="s">
        <v>22</v>
      </c>
      <c r="M210" t="s">
        <v>22</v>
      </c>
      <c r="N210">
        <v>0</v>
      </c>
      <c r="O210" t="s">
        <v>22</v>
      </c>
      <c r="P210" t="s">
        <v>22</v>
      </c>
      <c r="Q210" t="s">
        <v>22</v>
      </c>
      <c r="R210" t="s">
        <v>22</v>
      </c>
      <c r="S210" t="s">
        <v>22</v>
      </c>
      <c r="T210">
        <v>748</v>
      </c>
      <c r="U210">
        <v>32</v>
      </c>
      <c r="V210">
        <v>25</v>
      </c>
    </row>
    <row r="211" spans="1:22" x14ac:dyDescent="0.3">
      <c r="A211" t="s">
        <v>24</v>
      </c>
      <c r="B211" s="1">
        <v>43838.529861111114</v>
      </c>
      <c r="C211">
        <v>3.84</v>
      </c>
      <c r="D211">
        <v>479</v>
      </c>
      <c r="E211" s="3">
        <v>2.372685185185185E-2</v>
      </c>
      <c r="F211">
        <v>171</v>
      </c>
      <c r="G211">
        <v>183</v>
      </c>
      <c r="H211">
        <v>3.7</v>
      </c>
      <c r="I211">
        <v>164</v>
      </c>
      <c r="J211" s="4">
        <v>0.37083333333333335</v>
      </c>
      <c r="K211" s="4">
        <v>0.31666666666666665</v>
      </c>
      <c r="L211">
        <v>289</v>
      </c>
      <c r="M211">
        <v>294</v>
      </c>
      <c r="N211">
        <v>1.1000000000000001</v>
      </c>
      <c r="O211" t="s">
        <v>22</v>
      </c>
      <c r="P211" t="s">
        <v>22</v>
      </c>
      <c r="Q211" t="s">
        <v>22</v>
      </c>
      <c r="R211" t="s">
        <v>22</v>
      </c>
      <c r="S211" t="s">
        <v>22</v>
      </c>
      <c r="T211" t="s">
        <v>22</v>
      </c>
      <c r="U211" t="s">
        <v>22</v>
      </c>
      <c r="V211" t="s">
        <v>22</v>
      </c>
    </row>
    <row r="212" spans="1:22" x14ac:dyDescent="0.3">
      <c r="A212" t="s">
        <v>24</v>
      </c>
      <c r="B212" s="1">
        <v>43835.545138888891</v>
      </c>
      <c r="C212">
        <v>4.74</v>
      </c>
      <c r="D212">
        <v>469</v>
      </c>
      <c r="E212" s="3">
        <v>3.6342592592592593E-2</v>
      </c>
      <c r="F212">
        <v>130</v>
      </c>
      <c r="G212">
        <v>173</v>
      </c>
      <c r="H212">
        <v>2.5</v>
      </c>
      <c r="I212">
        <v>146</v>
      </c>
      <c r="J212" s="4">
        <v>0.4597222222222222</v>
      </c>
      <c r="K212" s="4">
        <v>0.27499999999999997</v>
      </c>
      <c r="L212">
        <v>40</v>
      </c>
      <c r="M212">
        <v>45</v>
      </c>
      <c r="N212">
        <v>0.99</v>
      </c>
      <c r="O212" t="s">
        <v>22</v>
      </c>
      <c r="P212" t="s">
        <v>22</v>
      </c>
      <c r="Q212" t="s">
        <v>22</v>
      </c>
      <c r="R212" t="s">
        <v>22</v>
      </c>
      <c r="S212" t="s">
        <v>22</v>
      </c>
      <c r="T212" t="s">
        <v>22</v>
      </c>
      <c r="U212" t="s">
        <v>22</v>
      </c>
      <c r="V212" t="s">
        <v>22</v>
      </c>
    </row>
    <row r="213" spans="1:22" x14ac:dyDescent="0.3">
      <c r="A213" t="s">
        <v>24</v>
      </c>
      <c r="B213" s="1">
        <v>43834.501388888886</v>
      </c>
      <c r="C213">
        <v>6.36</v>
      </c>
      <c r="D213">
        <v>771</v>
      </c>
      <c r="E213" s="3">
        <v>3.8877314814814816E-2</v>
      </c>
      <c r="F213">
        <v>168</v>
      </c>
      <c r="G213">
        <v>190</v>
      </c>
      <c r="H213">
        <v>4.2</v>
      </c>
      <c r="I213">
        <v>166</v>
      </c>
      <c r="J213" s="4">
        <v>0.3666666666666667</v>
      </c>
      <c r="K213" s="4">
        <v>0.29097222222222224</v>
      </c>
      <c r="L213">
        <v>711</v>
      </c>
      <c r="M213">
        <v>721</v>
      </c>
      <c r="N213">
        <v>1.1000000000000001</v>
      </c>
      <c r="O213" t="s">
        <v>22</v>
      </c>
      <c r="P213" t="s">
        <v>22</v>
      </c>
      <c r="Q213" t="s">
        <v>22</v>
      </c>
      <c r="R213" t="s">
        <v>22</v>
      </c>
      <c r="S213" t="s">
        <v>22</v>
      </c>
      <c r="T213" t="s">
        <v>22</v>
      </c>
      <c r="U213" t="s">
        <v>22</v>
      </c>
      <c r="V213" t="s">
        <v>22</v>
      </c>
    </row>
    <row r="214" spans="1:22" x14ac:dyDescent="0.3">
      <c r="A214" t="s">
        <v>23</v>
      </c>
      <c r="B214" s="1">
        <v>43827.345833333333</v>
      </c>
      <c r="C214">
        <v>31.49</v>
      </c>
      <c r="D214" s="2">
        <v>1098</v>
      </c>
      <c r="E214" s="3">
        <v>7.8113425925925919E-2</v>
      </c>
      <c r="F214">
        <v>146</v>
      </c>
      <c r="G214">
        <v>178</v>
      </c>
      <c r="H214">
        <v>3.2</v>
      </c>
      <c r="I214" t="s">
        <v>22</v>
      </c>
      <c r="J214">
        <v>16.8</v>
      </c>
      <c r="K214">
        <v>26.9</v>
      </c>
      <c r="L214">
        <v>245</v>
      </c>
      <c r="M214">
        <v>244</v>
      </c>
      <c r="N214">
        <v>0</v>
      </c>
      <c r="O214">
        <v>88</v>
      </c>
      <c r="P214" t="s">
        <v>22</v>
      </c>
      <c r="Q214" t="s">
        <v>22</v>
      </c>
      <c r="R214" t="s">
        <v>22</v>
      </c>
      <c r="S214" t="s">
        <v>22</v>
      </c>
      <c r="T214">
        <v>8292</v>
      </c>
      <c r="U214" t="s">
        <v>22</v>
      </c>
      <c r="V214" t="s">
        <v>22</v>
      </c>
    </row>
    <row r="215" spans="1:22" x14ac:dyDescent="0.3">
      <c r="A215" t="s">
        <v>30</v>
      </c>
      <c r="B215" s="1">
        <v>43826.470138888886</v>
      </c>
      <c r="C215" s="2">
        <v>2700</v>
      </c>
      <c r="D215">
        <v>432</v>
      </c>
      <c r="E215" s="3">
        <v>2.8946759259259255E-2</v>
      </c>
      <c r="F215" t="s">
        <v>22</v>
      </c>
      <c r="G215" t="s">
        <v>22</v>
      </c>
      <c r="H215" t="s">
        <v>22</v>
      </c>
      <c r="I215" t="s">
        <v>22</v>
      </c>
      <c r="J215" s="4">
        <v>6.458333333333334E-2</v>
      </c>
      <c r="K215" s="4">
        <v>5.486111111111111E-2</v>
      </c>
      <c r="L215" t="s">
        <v>22</v>
      </c>
      <c r="M215" t="s">
        <v>22</v>
      </c>
      <c r="N215">
        <v>0</v>
      </c>
      <c r="O215" t="s">
        <v>22</v>
      </c>
      <c r="P215" t="s">
        <v>22</v>
      </c>
      <c r="Q215" t="s">
        <v>22</v>
      </c>
      <c r="R215" t="s">
        <v>22</v>
      </c>
      <c r="S215" t="s">
        <v>22</v>
      </c>
      <c r="T215">
        <v>1051</v>
      </c>
      <c r="U215">
        <v>33</v>
      </c>
      <c r="V215">
        <v>25</v>
      </c>
    </row>
    <row r="216" spans="1:22" x14ac:dyDescent="0.3">
      <c r="A216" t="s">
        <v>24</v>
      </c>
      <c r="B216" s="1">
        <v>43826.352777777778</v>
      </c>
      <c r="C216">
        <v>5.42</v>
      </c>
      <c r="D216">
        <v>595</v>
      </c>
      <c r="E216" s="3">
        <v>2.9803240740740741E-2</v>
      </c>
      <c r="F216">
        <v>167</v>
      </c>
      <c r="G216">
        <v>188</v>
      </c>
      <c r="H216">
        <v>4</v>
      </c>
      <c r="I216">
        <v>168</v>
      </c>
      <c r="J216" s="4">
        <v>0.3298611111111111</v>
      </c>
      <c r="K216" s="4">
        <v>0.29652777777777778</v>
      </c>
      <c r="L216">
        <v>60</v>
      </c>
      <c r="M216">
        <v>82</v>
      </c>
      <c r="N216">
        <v>1.21</v>
      </c>
      <c r="O216" t="s">
        <v>22</v>
      </c>
      <c r="P216" t="s">
        <v>22</v>
      </c>
      <c r="Q216" t="s">
        <v>22</v>
      </c>
      <c r="R216" t="s">
        <v>22</v>
      </c>
      <c r="S216" t="s">
        <v>22</v>
      </c>
      <c r="T216" t="s">
        <v>22</v>
      </c>
      <c r="U216" t="s">
        <v>22</v>
      </c>
      <c r="V216" t="s">
        <v>22</v>
      </c>
    </row>
    <row r="217" spans="1:22" x14ac:dyDescent="0.3">
      <c r="A217" t="s">
        <v>24</v>
      </c>
      <c r="B217" s="1">
        <v>43824.54583333333</v>
      </c>
      <c r="C217">
        <v>3.1</v>
      </c>
      <c r="D217">
        <v>248</v>
      </c>
      <c r="E217" s="3">
        <v>1.6180555555555556E-2</v>
      </c>
      <c r="F217">
        <v>143</v>
      </c>
      <c r="G217">
        <v>153</v>
      </c>
      <c r="H217">
        <v>2.2999999999999998</v>
      </c>
      <c r="I217">
        <v>168</v>
      </c>
      <c r="J217" s="4">
        <v>0.3125</v>
      </c>
      <c r="K217" s="4">
        <v>0.26527777777777778</v>
      </c>
      <c r="L217">
        <v>65</v>
      </c>
      <c r="M217">
        <v>83</v>
      </c>
      <c r="N217">
        <v>1.27</v>
      </c>
      <c r="O217" t="s">
        <v>22</v>
      </c>
      <c r="P217" t="s">
        <v>22</v>
      </c>
      <c r="Q217" t="s">
        <v>22</v>
      </c>
      <c r="R217" t="s">
        <v>22</v>
      </c>
      <c r="S217" t="s">
        <v>22</v>
      </c>
      <c r="T217" t="s">
        <v>22</v>
      </c>
      <c r="U217" t="s">
        <v>22</v>
      </c>
      <c r="V217" t="s">
        <v>22</v>
      </c>
    </row>
    <row r="218" spans="1:22" x14ac:dyDescent="0.3">
      <c r="A218" t="s">
        <v>24</v>
      </c>
      <c r="B218" s="1">
        <v>43823.460416666669</v>
      </c>
      <c r="C218">
        <v>4</v>
      </c>
      <c r="D218">
        <v>490</v>
      </c>
      <c r="E218" s="3">
        <v>2.6747685185185183E-2</v>
      </c>
      <c r="F218">
        <v>160</v>
      </c>
      <c r="G218">
        <v>182</v>
      </c>
      <c r="H218">
        <v>3.3</v>
      </c>
      <c r="I218">
        <v>163</v>
      </c>
      <c r="J218" s="4">
        <v>0.40069444444444446</v>
      </c>
      <c r="K218" s="4">
        <v>0.33611111111111108</v>
      </c>
      <c r="L218">
        <v>60</v>
      </c>
      <c r="M218">
        <v>88</v>
      </c>
      <c r="N218">
        <v>1.03</v>
      </c>
      <c r="O218" t="s">
        <v>22</v>
      </c>
      <c r="P218" t="s">
        <v>22</v>
      </c>
      <c r="Q218" t="s">
        <v>22</v>
      </c>
      <c r="R218" t="s">
        <v>22</v>
      </c>
      <c r="S218" t="s">
        <v>22</v>
      </c>
      <c r="T218" t="s">
        <v>22</v>
      </c>
      <c r="U218" t="s">
        <v>22</v>
      </c>
      <c r="V218" t="s">
        <v>22</v>
      </c>
    </row>
    <row r="219" spans="1:22" x14ac:dyDescent="0.3">
      <c r="A219" t="s">
        <v>24</v>
      </c>
      <c r="B219" s="1">
        <v>43819.631249999999</v>
      </c>
      <c r="C219">
        <v>6.05</v>
      </c>
      <c r="D219">
        <v>654</v>
      </c>
      <c r="E219" s="3">
        <v>3.3599537037037039E-2</v>
      </c>
      <c r="F219">
        <v>169</v>
      </c>
      <c r="G219">
        <v>185</v>
      </c>
      <c r="H219">
        <v>4.0999999999999996</v>
      </c>
      <c r="I219">
        <v>167</v>
      </c>
      <c r="J219" s="4">
        <v>0.33333333333333331</v>
      </c>
      <c r="K219" s="4">
        <v>0.27708333333333335</v>
      </c>
      <c r="L219">
        <v>43</v>
      </c>
      <c r="M219">
        <v>53</v>
      </c>
      <c r="N219">
        <v>1.2</v>
      </c>
      <c r="O219" t="s">
        <v>22</v>
      </c>
      <c r="P219" t="s">
        <v>22</v>
      </c>
      <c r="Q219" t="s">
        <v>22</v>
      </c>
      <c r="R219" t="s">
        <v>22</v>
      </c>
      <c r="S219" t="s">
        <v>22</v>
      </c>
      <c r="T219" t="s">
        <v>22</v>
      </c>
      <c r="U219" t="s">
        <v>22</v>
      </c>
      <c r="V219" t="s">
        <v>22</v>
      </c>
    </row>
    <row r="220" spans="1:22" x14ac:dyDescent="0.3">
      <c r="A220" t="s">
        <v>24</v>
      </c>
      <c r="B220" s="1">
        <v>43816.417361111111</v>
      </c>
      <c r="C220">
        <v>1.01</v>
      </c>
      <c r="D220">
        <v>108</v>
      </c>
      <c r="E220" s="5">
        <v>5.6087962962962958E-3</v>
      </c>
      <c r="F220">
        <v>164</v>
      </c>
      <c r="G220">
        <v>172</v>
      </c>
      <c r="H220">
        <v>2.2000000000000002</v>
      </c>
      <c r="I220">
        <v>166</v>
      </c>
      <c r="J220" s="4">
        <v>0.33263888888888887</v>
      </c>
      <c r="K220" s="4">
        <v>0.30624999999999997</v>
      </c>
      <c r="L220" t="s">
        <v>22</v>
      </c>
      <c r="M220" t="s">
        <v>22</v>
      </c>
      <c r="N220">
        <v>1.22</v>
      </c>
      <c r="O220" t="s">
        <v>22</v>
      </c>
      <c r="P220" t="s">
        <v>22</v>
      </c>
      <c r="Q220" t="s">
        <v>22</v>
      </c>
      <c r="R220" t="s">
        <v>22</v>
      </c>
      <c r="S220" t="s">
        <v>22</v>
      </c>
      <c r="T220" t="s">
        <v>22</v>
      </c>
      <c r="U220" t="s">
        <v>22</v>
      </c>
      <c r="V220" t="s">
        <v>22</v>
      </c>
    </row>
    <row r="221" spans="1:22" x14ac:dyDescent="0.3">
      <c r="A221" t="s">
        <v>24</v>
      </c>
      <c r="B221" s="1">
        <v>43815.38958333333</v>
      </c>
      <c r="C221">
        <v>4.01</v>
      </c>
      <c r="D221">
        <v>454</v>
      </c>
      <c r="E221" s="3">
        <v>2.3194444444444445E-2</v>
      </c>
      <c r="F221">
        <v>167</v>
      </c>
      <c r="G221">
        <v>182</v>
      </c>
      <c r="H221">
        <v>3.6</v>
      </c>
      <c r="I221">
        <v>159</v>
      </c>
      <c r="J221" s="4">
        <v>0.34722222222222227</v>
      </c>
      <c r="K221" s="4">
        <v>0.27499999999999997</v>
      </c>
      <c r="L221">
        <v>212</v>
      </c>
      <c r="M221">
        <v>216</v>
      </c>
      <c r="N221">
        <v>1.21</v>
      </c>
      <c r="O221" t="s">
        <v>22</v>
      </c>
      <c r="P221" t="s">
        <v>22</v>
      </c>
      <c r="Q221" t="s">
        <v>22</v>
      </c>
      <c r="R221" t="s">
        <v>22</v>
      </c>
      <c r="S221" t="s">
        <v>22</v>
      </c>
      <c r="T221" t="s">
        <v>22</v>
      </c>
      <c r="U221" t="s">
        <v>22</v>
      </c>
      <c r="V221" t="s">
        <v>22</v>
      </c>
    </row>
    <row r="222" spans="1:22" x14ac:dyDescent="0.3">
      <c r="A222" t="s">
        <v>24</v>
      </c>
      <c r="B222" s="1">
        <v>43812.486805555556</v>
      </c>
      <c r="C222">
        <v>4.01</v>
      </c>
      <c r="D222">
        <v>473</v>
      </c>
      <c r="E222" s="3">
        <v>2.4340277777777777E-2</v>
      </c>
      <c r="F222">
        <v>166</v>
      </c>
      <c r="G222">
        <v>187</v>
      </c>
      <c r="H222">
        <v>3.7</v>
      </c>
      <c r="I222">
        <v>161</v>
      </c>
      <c r="J222" s="4">
        <v>0.36458333333333331</v>
      </c>
      <c r="K222" s="4">
        <v>0.33749999999999997</v>
      </c>
      <c r="L222" t="s">
        <v>22</v>
      </c>
      <c r="M222" t="s">
        <v>22</v>
      </c>
      <c r="N222">
        <v>1.1499999999999999</v>
      </c>
      <c r="O222" t="s">
        <v>22</v>
      </c>
      <c r="P222" t="s">
        <v>22</v>
      </c>
      <c r="Q222" t="s">
        <v>22</v>
      </c>
      <c r="R222" t="s">
        <v>22</v>
      </c>
      <c r="S222" t="s">
        <v>22</v>
      </c>
      <c r="T222" t="s">
        <v>22</v>
      </c>
      <c r="U222" t="s">
        <v>22</v>
      </c>
      <c r="V222" t="s">
        <v>22</v>
      </c>
    </row>
    <row r="223" spans="1:22" x14ac:dyDescent="0.3">
      <c r="A223" t="s">
        <v>30</v>
      </c>
      <c r="B223" s="1">
        <v>43812.455555555556</v>
      </c>
      <c r="C223" s="2">
        <v>2100</v>
      </c>
      <c r="D223">
        <v>338</v>
      </c>
      <c r="E223" s="3">
        <v>2.0173611111111111E-2</v>
      </c>
      <c r="F223" t="s">
        <v>22</v>
      </c>
      <c r="G223" t="s">
        <v>22</v>
      </c>
      <c r="H223" t="s">
        <v>22</v>
      </c>
      <c r="I223" t="s">
        <v>22</v>
      </c>
      <c r="J223" s="4">
        <v>5.7638888888888885E-2</v>
      </c>
      <c r="K223" s="4">
        <v>4.6527777777777779E-2</v>
      </c>
      <c r="L223" t="s">
        <v>22</v>
      </c>
      <c r="M223" t="s">
        <v>22</v>
      </c>
      <c r="N223">
        <v>0</v>
      </c>
      <c r="O223" t="s">
        <v>22</v>
      </c>
      <c r="P223" t="s">
        <v>22</v>
      </c>
      <c r="Q223" t="s">
        <v>22</v>
      </c>
      <c r="R223" t="s">
        <v>22</v>
      </c>
      <c r="S223" t="s">
        <v>22</v>
      </c>
      <c r="T223">
        <v>728</v>
      </c>
      <c r="U223">
        <v>29</v>
      </c>
      <c r="V223">
        <v>25</v>
      </c>
    </row>
    <row r="224" spans="1:22" x14ac:dyDescent="0.3">
      <c r="A224" t="s">
        <v>24</v>
      </c>
      <c r="B224" s="1">
        <v>43808.594444444447</v>
      </c>
      <c r="C224">
        <v>4.1500000000000004</v>
      </c>
      <c r="D224">
        <v>440</v>
      </c>
      <c r="E224" s="3">
        <v>2.4837962962962964E-2</v>
      </c>
      <c r="F224">
        <v>155</v>
      </c>
      <c r="G224">
        <v>180</v>
      </c>
      <c r="H224">
        <v>3.2</v>
      </c>
      <c r="I224">
        <v>163</v>
      </c>
      <c r="J224" s="4">
        <v>0.35902777777777778</v>
      </c>
      <c r="K224" s="4">
        <v>0.29444444444444445</v>
      </c>
      <c r="L224">
        <v>476</v>
      </c>
      <c r="M224">
        <v>451</v>
      </c>
      <c r="N224">
        <v>1.1399999999999999</v>
      </c>
      <c r="O224" t="s">
        <v>22</v>
      </c>
      <c r="P224" t="s">
        <v>22</v>
      </c>
      <c r="Q224" t="s">
        <v>22</v>
      </c>
      <c r="R224" t="s">
        <v>22</v>
      </c>
      <c r="S224" t="s">
        <v>22</v>
      </c>
      <c r="T224" t="s">
        <v>22</v>
      </c>
      <c r="U224" t="s">
        <v>22</v>
      </c>
      <c r="V224" t="s">
        <v>22</v>
      </c>
    </row>
    <row r="225" spans="1:22" x14ac:dyDescent="0.3">
      <c r="A225" t="s">
        <v>30</v>
      </c>
      <c r="B225" s="1">
        <v>43807.554166666669</v>
      </c>
      <c r="C225" s="2">
        <v>2600</v>
      </c>
      <c r="D225">
        <v>416</v>
      </c>
      <c r="E225" s="3">
        <v>2.7662037037037041E-2</v>
      </c>
      <c r="F225" t="s">
        <v>22</v>
      </c>
      <c r="G225" t="s">
        <v>22</v>
      </c>
      <c r="H225" t="s">
        <v>22</v>
      </c>
      <c r="I225" t="s">
        <v>22</v>
      </c>
      <c r="J225" s="4">
        <v>6.3888888888888884E-2</v>
      </c>
      <c r="K225" s="4">
        <v>4.7916666666666663E-2</v>
      </c>
      <c r="L225" t="s">
        <v>22</v>
      </c>
      <c r="M225" t="s">
        <v>22</v>
      </c>
      <c r="N225">
        <v>0</v>
      </c>
      <c r="O225" t="s">
        <v>22</v>
      </c>
      <c r="P225" t="s">
        <v>22</v>
      </c>
      <c r="Q225" t="s">
        <v>22</v>
      </c>
      <c r="R225" t="s">
        <v>22</v>
      </c>
      <c r="S225" t="s">
        <v>22</v>
      </c>
      <c r="T225">
        <v>966</v>
      </c>
      <c r="U225">
        <v>32</v>
      </c>
      <c r="V225">
        <v>24</v>
      </c>
    </row>
    <row r="226" spans="1:22" x14ac:dyDescent="0.3">
      <c r="A226" t="s">
        <v>23</v>
      </c>
      <c r="B226" s="1">
        <v>43804.324305555558</v>
      </c>
      <c r="C226">
        <v>10.01</v>
      </c>
      <c r="D226">
        <v>515</v>
      </c>
      <c r="E226" s="3">
        <v>2.8020833333333332E-2</v>
      </c>
      <c r="F226">
        <v>157</v>
      </c>
      <c r="G226">
        <v>175</v>
      </c>
      <c r="H226">
        <v>3.4</v>
      </c>
      <c r="I226" t="s">
        <v>22</v>
      </c>
      <c r="J226">
        <v>14.9</v>
      </c>
      <c r="K226">
        <v>18.7</v>
      </c>
      <c r="L226" t="s">
        <v>22</v>
      </c>
      <c r="M226" t="s">
        <v>22</v>
      </c>
      <c r="N226">
        <v>0</v>
      </c>
      <c r="O226">
        <v>82</v>
      </c>
      <c r="P226" t="s">
        <v>22</v>
      </c>
      <c r="Q226" t="s">
        <v>22</v>
      </c>
      <c r="R226" t="s">
        <v>22</v>
      </c>
      <c r="S226" t="s">
        <v>22</v>
      </c>
      <c r="T226">
        <v>3319</v>
      </c>
      <c r="U226" t="s">
        <v>22</v>
      </c>
      <c r="V226" t="s">
        <v>22</v>
      </c>
    </row>
    <row r="227" spans="1:22" x14ac:dyDescent="0.3">
      <c r="A227" t="s">
        <v>30</v>
      </c>
      <c r="B227" s="1">
        <v>43802.384027777778</v>
      </c>
      <c r="C227">
        <v>500</v>
      </c>
      <c r="D227">
        <v>80</v>
      </c>
      <c r="E227" s="5">
        <v>5.2824074074074067E-3</v>
      </c>
      <c r="F227" t="s">
        <v>22</v>
      </c>
      <c r="G227" t="s">
        <v>22</v>
      </c>
      <c r="H227" t="s">
        <v>22</v>
      </c>
      <c r="I227" t="s">
        <v>22</v>
      </c>
      <c r="J227" s="4">
        <v>6.3194444444444442E-2</v>
      </c>
      <c r="K227" s="4">
        <v>5.2083333333333336E-2</v>
      </c>
      <c r="L227" t="s">
        <v>22</v>
      </c>
      <c r="M227" t="s">
        <v>22</v>
      </c>
      <c r="N227">
        <v>0</v>
      </c>
      <c r="O227" t="s">
        <v>22</v>
      </c>
      <c r="P227" t="s">
        <v>22</v>
      </c>
      <c r="Q227" t="s">
        <v>22</v>
      </c>
      <c r="R227" t="s">
        <v>22</v>
      </c>
      <c r="S227" t="s">
        <v>22</v>
      </c>
      <c r="T227">
        <v>197</v>
      </c>
      <c r="U227">
        <v>33</v>
      </c>
      <c r="V227">
        <v>26</v>
      </c>
    </row>
    <row r="228" spans="1:22" x14ac:dyDescent="0.3">
      <c r="A228" t="s">
        <v>30</v>
      </c>
      <c r="B228" s="1">
        <v>43802.356944444444</v>
      </c>
      <c r="C228" s="2">
        <v>1650</v>
      </c>
      <c r="D228">
        <v>267</v>
      </c>
      <c r="E228" s="3">
        <v>1.6064814814814813E-2</v>
      </c>
      <c r="F228" t="s">
        <v>22</v>
      </c>
      <c r="G228" t="s">
        <v>22</v>
      </c>
      <c r="H228" t="s">
        <v>22</v>
      </c>
      <c r="I228" t="s">
        <v>22</v>
      </c>
      <c r="J228" s="4">
        <v>5.8333333333333327E-2</v>
      </c>
      <c r="K228" s="4">
        <v>4.3750000000000004E-2</v>
      </c>
      <c r="L228" t="s">
        <v>22</v>
      </c>
      <c r="M228" t="s">
        <v>22</v>
      </c>
      <c r="N228">
        <v>0</v>
      </c>
      <c r="O228" t="s">
        <v>22</v>
      </c>
      <c r="P228" t="s">
        <v>22</v>
      </c>
      <c r="Q228" t="s">
        <v>22</v>
      </c>
      <c r="R228" t="s">
        <v>22</v>
      </c>
      <c r="S228" t="s">
        <v>22</v>
      </c>
      <c r="T228">
        <v>606</v>
      </c>
      <c r="U228">
        <v>30</v>
      </c>
      <c r="V228">
        <v>26</v>
      </c>
    </row>
    <row r="229" spans="1:22" x14ac:dyDescent="0.3">
      <c r="A229" t="s">
        <v>30</v>
      </c>
      <c r="B229" s="1">
        <v>43801.397222222222</v>
      </c>
      <c r="C229" s="2">
        <v>2000</v>
      </c>
      <c r="D229">
        <v>320</v>
      </c>
      <c r="E229" s="3">
        <v>2.0590277777777777E-2</v>
      </c>
      <c r="F229" t="s">
        <v>22</v>
      </c>
      <c r="G229" t="s">
        <v>22</v>
      </c>
      <c r="H229" t="s">
        <v>22</v>
      </c>
      <c r="I229" t="s">
        <v>22</v>
      </c>
      <c r="J229" s="4">
        <v>6.1805555555555558E-2</v>
      </c>
      <c r="K229" s="4">
        <v>5.2083333333333336E-2</v>
      </c>
      <c r="L229" t="s">
        <v>22</v>
      </c>
      <c r="M229" t="s">
        <v>22</v>
      </c>
      <c r="N229">
        <v>0</v>
      </c>
      <c r="O229" t="s">
        <v>22</v>
      </c>
      <c r="P229" t="s">
        <v>22</v>
      </c>
      <c r="Q229" t="s">
        <v>22</v>
      </c>
      <c r="R229" t="s">
        <v>22</v>
      </c>
      <c r="S229" t="s">
        <v>22</v>
      </c>
      <c r="T229">
        <v>749</v>
      </c>
      <c r="U229">
        <v>32</v>
      </c>
      <c r="V229">
        <v>25</v>
      </c>
    </row>
    <row r="230" spans="1:22" x14ac:dyDescent="0.3">
      <c r="A230" t="s">
        <v>23</v>
      </c>
      <c r="B230" s="1">
        <v>43800.65</v>
      </c>
      <c r="C230">
        <v>17.010000000000002</v>
      </c>
      <c r="D230">
        <v>975</v>
      </c>
      <c r="E230" s="3">
        <v>5.2199074074074071E-2</v>
      </c>
      <c r="F230">
        <v>161</v>
      </c>
      <c r="G230">
        <v>179</v>
      </c>
      <c r="H230">
        <v>4</v>
      </c>
      <c r="I230" t="s">
        <v>22</v>
      </c>
      <c r="J230">
        <v>13.6</v>
      </c>
      <c r="K230">
        <v>17.600000000000001</v>
      </c>
      <c r="L230" t="s">
        <v>22</v>
      </c>
      <c r="M230" t="s">
        <v>22</v>
      </c>
      <c r="N230">
        <v>0</v>
      </c>
      <c r="O230">
        <v>86</v>
      </c>
      <c r="P230" t="s">
        <v>22</v>
      </c>
      <c r="Q230" t="s">
        <v>22</v>
      </c>
      <c r="R230" t="s">
        <v>22</v>
      </c>
      <c r="S230" t="s">
        <v>22</v>
      </c>
      <c r="T230">
        <v>6469</v>
      </c>
      <c r="U230" t="s">
        <v>22</v>
      </c>
      <c r="V230" t="s">
        <v>22</v>
      </c>
    </row>
    <row r="231" spans="1:22" x14ac:dyDescent="0.3">
      <c r="A231" t="s">
        <v>23</v>
      </c>
      <c r="B231" s="1">
        <v>43796.581944444442</v>
      </c>
      <c r="C231">
        <v>9.44</v>
      </c>
      <c r="D231">
        <v>527</v>
      </c>
      <c r="E231" s="3">
        <v>2.7800925925925923E-2</v>
      </c>
      <c r="F231">
        <v>155</v>
      </c>
      <c r="G231">
        <v>179</v>
      </c>
      <c r="H231">
        <v>1.1000000000000001</v>
      </c>
      <c r="I231" t="s">
        <v>22</v>
      </c>
      <c r="J231">
        <v>14.2</v>
      </c>
      <c r="K231">
        <v>17.5</v>
      </c>
      <c r="L231" t="s">
        <v>22</v>
      </c>
      <c r="M231" t="s">
        <v>22</v>
      </c>
      <c r="N231">
        <v>0</v>
      </c>
      <c r="O231">
        <v>88</v>
      </c>
      <c r="P231" t="s">
        <v>22</v>
      </c>
      <c r="Q231" t="s">
        <v>22</v>
      </c>
      <c r="R231" t="s">
        <v>22</v>
      </c>
      <c r="S231" t="s">
        <v>22</v>
      </c>
      <c r="T231">
        <v>3534</v>
      </c>
      <c r="U231" t="s">
        <v>22</v>
      </c>
      <c r="V231" t="s">
        <v>22</v>
      </c>
    </row>
    <row r="232" spans="1:22" x14ac:dyDescent="0.3">
      <c r="A232" t="s">
        <v>30</v>
      </c>
      <c r="B232" s="1">
        <v>43795.361111111109</v>
      </c>
      <c r="C232" s="2">
        <v>3200</v>
      </c>
      <c r="D232">
        <v>512</v>
      </c>
      <c r="E232" s="3">
        <v>3.3252314814814811E-2</v>
      </c>
      <c r="F232" t="s">
        <v>22</v>
      </c>
      <c r="G232" t="s">
        <v>22</v>
      </c>
      <c r="H232" t="s">
        <v>22</v>
      </c>
      <c r="I232" t="s">
        <v>22</v>
      </c>
      <c r="J232" s="4">
        <v>6.25E-2</v>
      </c>
      <c r="K232" s="4">
        <v>4.9305555555555554E-2</v>
      </c>
      <c r="L232" t="s">
        <v>22</v>
      </c>
      <c r="M232" t="s">
        <v>22</v>
      </c>
      <c r="N232">
        <v>0</v>
      </c>
      <c r="O232" t="s">
        <v>22</v>
      </c>
      <c r="P232" t="s">
        <v>22</v>
      </c>
      <c r="Q232" t="s">
        <v>22</v>
      </c>
      <c r="R232" t="s">
        <v>22</v>
      </c>
      <c r="S232" t="s">
        <v>22</v>
      </c>
      <c r="T232">
        <v>1252</v>
      </c>
      <c r="U232">
        <v>32</v>
      </c>
      <c r="V232">
        <v>26</v>
      </c>
    </row>
    <row r="233" spans="1:22" x14ac:dyDescent="0.3">
      <c r="A233" t="s">
        <v>30</v>
      </c>
      <c r="B233" s="1">
        <v>43793.657638888886</v>
      </c>
      <c r="C233" s="2">
        <v>2400</v>
      </c>
      <c r="D233">
        <v>384</v>
      </c>
      <c r="E233" s="3">
        <v>2.4965277777777781E-2</v>
      </c>
      <c r="F233" t="s">
        <v>22</v>
      </c>
      <c r="G233" t="s">
        <v>22</v>
      </c>
      <c r="H233" t="s">
        <v>22</v>
      </c>
      <c r="I233" t="s">
        <v>22</v>
      </c>
      <c r="J233" s="4">
        <v>6.25E-2</v>
      </c>
      <c r="K233" s="4">
        <v>4.9305555555555554E-2</v>
      </c>
      <c r="L233" t="s">
        <v>22</v>
      </c>
      <c r="M233" t="s">
        <v>22</v>
      </c>
      <c r="N233">
        <v>0</v>
      </c>
      <c r="O233" t="s">
        <v>22</v>
      </c>
      <c r="P233" t="s">
        <v>22</v>
      </c>
      <c r="Q233" t="s">
        <v>22</v>
      </c>
      <c r="R233" t="s">
        <v>22</v>
      </c>
      <c r="S233" t="s">
        <v>22</v>
      </c>
      <c r="T233">
        <v>939</v>
      </c>
      <c r="U233">
        <v>32</v>
      </c>
      <c r="V233">
        <v>26</v>
      </c>
    </row>
    <row r="234" spans="1:22" x14ac:dyDescent="0.3">
      <c r="A234" t="s">
        <v>24</v>
      </c>
      <c r="B234" s="1">
        <v>43793.365277777775</v>
      </c>
      <c r="C234">
        <v>4.84</v>
      </c>
      <c r="D234">
        <v>491</v>
      </c>
      <c r="E234" s="3">
        <v>2.7789351851851853E-2</v>
      </c>
      <c r="F234">
        <v>157</v>
      </c>
      <c r="G234">
        <v>178</v>
      </c>
      <c r="H234">
        <v>3.2</v>
      </c>
      <c r="I234">
        <v>161</v>
      </c>
      <c r="J234" s="4">
        <v>0.3444444444444445</v>
      </c>
      <c r="K234" s="4">
        <v>0.29583333333333334</v>
      </c>
      <c r="L234">
        <v>389</v>
      </c>
      <c r="M234">
        <v>397</v>
      </c>
      <c r="N234">
        <v>1.21</v>
      </c>
      <c r="O234" t="s">
        <v>22</v>
      </c>
      <c r="P234" t="s">
        <v>22</v>
      </c>
      <c r="Q234" t="s">
        <v>22</v>
      </c>
      <c r="R234" t="s">
        <v>22</v>
      </c>
      <c r="S234" t="s">
        <v>22</v>
      </c>
      <c r="T234" t="s">
        <v>22</v>
      </c>
      <c r="U234" t="s">
        <v>22</v>
      </c>
      <c r="V234" t="s">
        <v>22</v>
      </c>
    </row>
    <row r="235" spans="1:22" x14ac:dyDescent="0.3">
      <c r="A235" t="s">
        <v>30</v>
      </c>
      <c r="B235" s="1">
        <v>43792.556250000001</v>
      </c>
      <c r="C235" s="2">
        <v>2300</v>
      </c>
      <c r="D235">
        <v>368</v>
      </c>
      <c r="E235" s="3">
        <v>2.431712962962963E-2</v>
      </c>
      <c r="F235" t="s">
        <v>22</v>
      </c>
      <c r="G235" t="s">
        <v>22</v>
      </c>
      <c r="H235" t="s">
        <v>22</v>
      </c>
      <c r="I235" t="s">
        <v>22</v>
      </c>
      <c r="J235" s="4">
        <v>6.3194444444444442E-2</v>
      </c>
      <c r="K235" s="4">
        <v>5.1388888888888894E-2</v>
      </c>
      <c r="L235" t="s">
        <v>22</v>
      </c>
      <c r="M235" t="s">
        <v>22</v>
      </c>
      <c r="N235">
        <v>0</v>
      </c>
      <c r="O235" t="s">
        <v>22</v>
      </c>
      <c r="P235" t="s">
        <v>22</v>
      </c>
      <c r="Q235" t="s">
        <v>22</v>
      </c>
      <c r="R235" t="s">
        <v>22</v>
      </c>
      <c r="S235" t="s">
        <v>22</v>
      </c>
      <c r="T235">
        <v>841</v>
      </c>
      <c r="U235">
        <v>32</v>
      </c>
      <c r="V235">
        <v>24</v>
      </c>
    </row>
    <row r="236" spans="1:22" x14ac:dyDescent="0.3">
      <c r="A236" t="s">
        <v>23</v>
      </c>
      <c r="B236" s="1">
        <v>43790.584722222222</v>
      </c>
      <c r="C236">
        <v>13.03</v>
      </c>
      <c r="D236">
        <v>698</v>
      </c>
      <c r="E236" s="3">
        <v>3.8912037037037037E-2</v>
      </c>
      <c r="F236">
        <v>159</v>
      </c>
      <c r="G236">
        <v>175</v>
      </c>
      <c r="H236">
        <v>3.9</v>
      </c>
      <c r="I236" t="s">
        <v>22</v>
      </c>
      <c r="J236">
        <v>13.9</v>
      </c>
      <c r="K236">
        <v>20.6</v>
      </c>
      <c r="L236" t="s">
        <v>22</v>
      </c>
      <c r="M236" t="s">
        <v>22</v>
      </c>
      <c r="N236">
        <v>0</v>
      </c>
      <c r="O236">
        <v>91</v>
      </c>
      <c r="P236" t="s">
        <v>22</v>
      </c>
      <c r="Q236" t="s">
        <v>22</v>
      </c>
      <c r="R236" t="s">
        <v>22</v>
      </c>
      <c r="S236" t="s">
        <v>22</v>
      </c>
      <c r="T236">
        <v>5034</v>
      </c>
      <c r="U236" t="s">
        <v>22</v>
      </c>
      <c r="V236" t="s">
        <v>22</v>
      </c>
    </row>
    <row r="237" spans="1:22" x14ac:dyDescent="0.3">
      <c r="A237" t="s">
        <v>24</v>
      </c>
      <c r="B237" s="1">
        <v>43788.581250000003</v>
      </c>
      <c r="C237">
        <v>4.17</v>
      </c>
      <c r="D237">
        <v>461</v>
      </c>
      <c r="E237" s="3">
        <v>2.4340277777777777E-2</v>
      </c>
      <c r="F237">
        <v>167</v>
      </c>
      <c r="G237">
        <v>180</v>
      </c>
      <c r="H237">
        <v>3.5</v>
      </c>
      <c r="I237">
        <v>158</v>
      </c>
      <c r="J237" s="4">
        <v>0.35000000000000003</v>
      </c>
      <c r="K237" s="4">
        <v>0.2951388888888889</v>
      </c>
      <c r="L237">
        <v>197</v>
      </c>
      <c r="M237">
        <v>209</v>
      </c>
      <c r="N237">
        <v>1.21</v>
      </c>
      <c r="O237" t="s">
        <v>22</v>
      </c>
      <c r="P237" t="s">
        <v>22</v>
      </c>
      <c r="Q237" t="s">
        <v>22</v>
      </c>
      <c r="R237" t="s">
        <v>22</v>
      </c>
      <c r="S237" t="s">
        <v>22</v>
      </c>
      <c r="T237" t="s">
        <v>22</v>
      </c>
      <c r="U237" t="s">
        <v>22</v>
      </c>
      <c r="V237" t="s">
        <v>22</v>
      </c>
    </row>
    <row r="238" spans="1:22" x14ac:dyDescent="0.3">
      <c r="A238" t="s">
        <v>23</v>
      </c>
      <c r="B238" s="1">
        <v>43787.334722222222</v>
      </c>
      <c r="C238">
        <v>9</v>
      </c>
      <c r="D238">
        <v>429</v>
      </c>
      <c r="E238" s="3">
        <v>2.9490740740740744E-2</v>
      </c>
      <c r="F238">
        <v>138</v>
      </c>
      <c r="G238">
        <v>187</v>
      </c>
      <c r="H238">
        <v>3.2</v>
      </c>
      <c r="I238" t="s">
        <v>22</v>
      </c>
      <c r="J238">
        <v>12.7</v>
      </c>
      <c r="K238">
        <v>21.1</v>
      </c>
      <c r="L238" t="s">
        <v>22</v>
      </c>
      <c r="M238" t="s">
        <v>22</v>
      </c>
      <c r="N238">
        <v>0</v>
      </c>
      <c r="O238">
        <v>90</v>
      </c>
      <c r="P238" t="s">
        <v>22</v>
      </c>
      <c r="Q238" t="s">
        <v>22</v>
      </c>
      <c r="R238" t="s">
        <v>22</v>
      </c>
      <c r="S238" t="s">
        <v>22</v>
      </c>
      <c r="T238">
        <v>3842</v>
      </c>
      <c r="U238" t="s">
        <v>22</v>
      </c>
      <c r="V238" t="s">
        <v>22</v>
      </c>
    </row>
    <row r="239" spans="1:22" x14ac:dyDescent="0.3">
      <c r="A239" t="s">
        <v>30</v>
      </c>
      <c r="B239" s="1">
        <v>43786.632638888892</v>
      </c>
      <c r="C239" s="2">
        <v>2550</v>
      </c>
      <c r="D239">
        <v>410</v>
      </c>
      <c r="E239" s="3">
        <v>2.5949074074074072E-2</v>
      </c>
      <c r="F239" t="s">
        <v>22</v>
      </c>
      <c r="G239" t="s">
        <v>22</v>
      </c>
      <c r="H239" t="s">
        <v>22</v>
      </c>
      <c r="I239" t="s">
        <v>22</v>
      </c>
      <c r="J239" s="4">
        <v>6.1111111111111116E-2</v>
      </c>
      <c r="K239" s="4">
        <v>4.6527777777777779E-2</v>
      </c>
      <c r="L239" t="s">
        <v>22</v>
      </c>
      <c r="M239" t="s">
        <v>22</v>
      </c>
      <c r="N239">
        <v>0</v>
      </c>
      <c r="O239" t="s">
        <v>22</v>
      </c>
      <c r="P239" t="s">
        <v>22</v>
      </c>
      <c r="Q239" t="s">
        <v>22</v>
      </c>
      <c r="R239" t="s">
        <v>22</v>
      </c>
      <c r="S239" t="s">
        <v>22</v>
      </c>
      <c r="T239">
        <v>1027</v>
      </c>
      <c r="U239">
        <v>32</v>
      </c>
      <c r="V239">
        <v>27</v>
      </c>
    </row>
    <row r="240" spans="1:22" x14ac:dyDescent="0.3">
      <c r="A240" t="s">
        <v>30</v>
      </c>
      <c r="B240" s="1">
        <v>43785.469444444447</v>
      </c>
      <c r="C240" s="2">
        <v>2050</v>
      </c>
      <c r="D240">
        <v>328</v>
      </c>
      <c r="E240" s="3">
        <v>2.1365740740740741E-2</v>
      </c>
      <c r="F240" t="s">
        <v>22</v>
      </c>
      <c r="G240" t="s">
        <v>22</v>
      </c>
      <c r="H240" t="s">
        <v>22</v>
      </c>
      <c r="I240" t="s">
        <v>22</v>
      </c>
      <c r="J240" s="4">
        <v>6.25E-2</v>
      </c>
      <c r="K240" s="4">
        <v>4.7916666666666663E-2</v>
      </c>
      <c r="L240" t="s">
        <v>22</v>
      </c>
      <c r="M240" t="s">
        <v>22</v>
      </c>
      <c r="N240">
        <v>0</v>
      </c>
      <c r="O240" t="s">
        <v>22</v>
      </c>
      <c r="P240" t="s">
        <v>22</v>
      </c>
      <c r="Q240" t="s">
        <v>22</v>
      </c>
      <c r="R240" t="s">
        <v>22</v>
      </c>
      <c r="S240" t="s">
        <v>22</v>
      </c>
      <c r="T240">
        <v>817</v>
      </c>
      <c r="U240">
        <v>32</v>
      </c>
      <c r="V240">
        <v>27</v>
      </c>
    </row>
    <row r="241" spans="1:22" x14ac:dyDescent="0.3">
      <c r="A241" t="s">
        <v>24</v>
      </c>
      <c r="B241" s="1">
        <v>43784.625</v>
      </c>
      <c r="C241">
        <v>3.53</v>
      </c>
      <c r="D241">
        <v>407</v>
      </c>
      <c r="E241" s="3">
        <v>2.0844907407407406E-2</v>
      </c>
      <c r="F241">
        <v>161</v>
      </c>
      <c r="G241">
        <v>187</v>
      </c>
      <c r="H241">
        <v>3.6</v>
      </c>
      <c r="I241">
        <v>158</v>
      </c>
      <c r="J241" s="4">
        <v>0.35486111111111113</v>
      </c>
      <c r="K241" s="4">
        <v>0.27430555555555552</v>
      </c>
      <c r="L241">
        <v>213</v>
      </c>
      <c r="M241">
        <v>219</v>
      </c>
      <c r="N241">
        <v>1.2</v>
      </c>
      <c r="O241" t="s">
        <v>22</v>
      </c>
      <c r="P241" t="s">
        <v>22</v>
      </c>
      <c r="Q241" t="s">
        <v>22</v>
      </c>
      <c r="R241" t="s">
        <v>22</v>
      </c>
      <c r="S241" t="s">
        <v>22</v>
      </c>
      <c r="T241" t="s">
        <v>22</v>
      </c>
      <c r="U241" t="s">
        <v>22</v>
      </c>
      <c r="V241" t="s">
        <v>22</v>
      </c>
    </row>
    <row r="242" spans="1:22" x14ac:dyDescent="0.3">
      <c r="A242" t="s">
        <v>23</v>
      </c>
      <c r="B242" s="1">
        <v>43783.257638888892</v>
      </c>
      <c r="C242">
        <v>13.62</v>
      </c>
      <c r="D242">
        <v>704</v>
      </c>
      <c r="E242" s="3">
        <v>4.1689814814814818E-2</v>
      </c>
      <c r="F242">
        <v>148</v>
      </c>
      <c r="G242">
        <v>180</v>
      </c>
      <c r="H242">
        <v>3.6</v>
      </c>
      <c r="I242" t="s">
        <v>22</v>
      </c>
      <c r="J242">
        <v>13.6</v>
      </c>
      <c r="K242">
        <v>21.7</v>
      </c>
      <c r="L242" t="s">
        <v>22</v>
      </c>
      <c r="M242" t="s">
        <v>22</v>
      </c>
      <c r="N242">
        <v>0</v>
      </c>
      <c r="O242">
        <v>79</v>
      </c>
      <c r="P242" t="s">
        <v>22</v>
      </c>
      <c r="Q242" t="s">
        <v>22</v>
      </c>
      <c r="R242" t="s">
        <v>22</v>
      </c>
      <c r="S242" t="s">
        <v>22</v>
      </c>
      <c r="T242">
        <v>4747</v>
      </c>
      <c r="U242" t="s">
        <v>22</v>
      </c>
      <c r="V242" t="s">
        <v>22</v>
      </c>
    </row>
    <row r="243" spans="1:22" x14ac:dyDescent="0.3">
      <c r="A243" t="s">
        <v>24</v>
      </c>
      <c r="B243" s="1">
        <v>43781.539583333331</v>
      </c>
      <c r="C243">
        <v>3.58</v>
      </c>
      <c r="D243">
        <v>431</v>
      </c>
      <c r="E243" s="3">
        <v>2.0844907407407406E-2</v>
      </c>
      <c r="F243">
        <v>165</v>
      </c>
      <c r="G243">
        <v>182</v>
      </c>
      <c r="H243">
        <v>3.7</v>
      </c>
      <c r="I243">
        <v>157</v>
      </c>
      <c r="J243" s="4">
        <v>0.34930555555555554</v>
      </c>
      <c r="K243" s="4">
        <v>0.27847222222222223</v>
      </c>
      <c r="L243">
        <v>237</v>
      </c>
      <c r="M243">
        <v>241</v>
      </c>
      <c r="N243">
        <v>1.23</v>
      </c>
      <c r="O243" t="s">
        <v>22</v>
      </c>
      <c r="P243" t="s">
        <v>22</v>
      </c>
      <c r="Q243" t="s">
        <v>22</v>
      </c>
      <c r="R243" t="s">
        <v>22</v>
      </c>
      <c r="S243" t="s">
        <v>22</v>
      </c>
      <c r="T243" t="s">
        <v>22</v>
      </c>
      <c r="U243" t="s">
        <v>22</v>
      </c>
      <c r="V243" t="s">
        <v>22</v>
      </c>
    </row>
    <row r="244" spans="1:22" x14ac:dyDescent="0.3">
      <c r="A244" t="s">
        <v>23</v>
      </c>
      <c r="B244" s="1">
        <v>43780.402083333334</v>
      </c>
      <c r="C244">
        <v>26.7</v>
      </c>
      <c r="D244" s="2">
        <v>1154</v>
      </c>
      <c r="E244" s="3">
        <v>5.7314814814814818E-2</v>
      </c>
      <c r="F244">
        <v>166</v>
      </c>
      <c r="G244">
        <v>181</v>
      </c>
      <c r="H244">
        <v>5</v>
      </c>
      <c r="I244" t="s">
        <v>22</v>
      </c>
      <c r="J244">
        <v>19.399999999999999</v>
      </c>
      <c r="K244">
        <v>36.200000000000003</v>
      </c>
      <c r="L244">
        <v>920</v>
      </c>
      <c r="M244">
        <v>923</v>
      </c>
      <c r="N244">
        <v>0</v>
      </c>
      <c r="O244" t="s">
        <v>22</v>
      </c>
      <c r="P244" t="s">
        <v>22</v>
      </c>
      <c r="Q244" t="s">
        <v>22</v>
      </c>
      <c r="R244" t="s">
        <v>22</v>
      </c>
      <c r="S244" t="s">
        <v>22</v>
      </c>
      <c r="T244" t="s">
        <v>22</v>
      </c>
      <c r="U244" t="s">
        <v>22</v>
      </c>
      <c r="V244" t="s">
        <v>22</v>
      </c>
    </row>
    <row r="245" spans="1:22" x14ac:dyDescent="0.3">
      <c r="A245" t="s">
        <v>30</v>
      </c>
      <c r="B245" s="1">
        <v>43778.654861111114</v>
      </c>
      <c r="C245" s="2">
        <v>2225</v>
      </c>
      <c r="D245">
        <v>357</v>
      </c>
      <c r="E245" s="3">
        <v>2.2916666666666669E-2</v>
      </c>
      <c r="F245" t="s">
        <v>22</v>
      </c>
      <c r="G245" t="s">
        <v>22</v>
      </c>
      <c r="H245" t="s">
        <v>22</v>
      </c>
      <c r="I245" t="s">
        <v>22</v>
      </c>
      <c r="J245" s="4">
        <v>6.1111111111111116E-2</v>
      </c>
      <c r="K245" s="4">
        <v>4.3750000000000004E-2</v>
      </c>
      <c r="L245" t="s">
        <v>22</v>
      </c>
      <c r="M245" t="s">
        <v>22</v>
      </c>
      <c r="N245">
        <v>0</v>
      </c>
      <c r="O245" t="s">
        <v>22</v>
      </c>
      <c r="P245" t="s">
        <v>22</v>
      </c>
      <c r="Q245" t="s">
        <v>22</v>
      </c>
      <c r="R245" t="s">
        <v>22</v>
      </c>
      <c r="S245" t="s">
        <v>22</v>
      </c>
      <c r="T245">
        <v>872</v>
      </c>
      <c r="U245">
        <v>32</v>
      </c>
      <c r="V245">
        <v>27</v>
      </c>
    </row>
    <row r="246" spans="1:22" x14ac:dyDescent="0.3">
      <c r="A246" t="s">
        <v>23</v>
      </c>
      <c r="B246" s="1">
        <v>43778.35</v>
      </c>
      <c r="C246">
        <v>14.13</v>
      </c>
      <c r="D246">
        <v>823</v>
      </c>
      <c r="E246" s="3">
        <v>4.1712962962962959E-2</v>
      </c>
      <c r="F246">
        <v>159</v>
      </c>
      <c r="G246">
        <v>183</v>
      </c>
      <c r="H246">
        <v>4.5</v>
      </c>
      <c r="I246" t="s">
        <v>22</v>
      </c>
      <c r="J246">
        <v>14.1</v>
      </c>
      <c r="K246">
        <v>19.8</v>
      </c>
      <c r="L246" t="s">
        <v>22</v>
      </c>
      <c r="M246" t="s">
        <v>22</v>
      </c>
      <c r="N246">
        <v>0</v>
      </c>
      <c r="O246">
        <v>88</v>
      </c>
      <c r="P246" t="s">
        <v>22</v>
      </c>
      <c r="Q246" t="s">
        <v>22</v>
      </c>
      <c r="R246" t="s">
        <v>22</v>
      </c>
      <c r="S246" t="s">
        <v>22</v>
      </c>
      <c r="T246">
        <v>5293</v>
      </c>
      <c r="U246" t="s">
        <v>22</v>
      </c>
      <c r="V246" t="s">
        <v>22</v>
      </c>
    </row>
    <row r="247" spans="1:22" x14ac:dyDescent="0.3">
      <c r="A247" t="s">
        <v>23</v>
      </c>
      <c r="B247" s="1">
        <v>43776.583333333336</v>
      </c>
      <c r="C247">
        <v>13.51</v>
      </c>
      <c r="D247">
        <v>798</v>
      </c>
      <c r="E247" s="3">
        <v>4.1689814814814818E-2</v>
      </c>
      <c r="F247">
        <v>153</v>
      </c>
      <c r="G247">
        <v>172</v>
      </c>
      <c r="H247">
        <v>4.2</v>
      </c>
      <c r="I247" t="s">
        <v>22</v>
      </c>
      <c r="J247">
        <v>13.5</v>
      </c>
      <c r="K247">
        <v>16.600000000000001</v>
      </c>
      <c r="L247" t="s">
        <v>22</v>
      </c>
      <c r="M247" t="s">
        <v>22</v>
      </c>
      <c r="N247">
        <v>0</v>
      </c>
      <c r="O247">
        <v>79</v>
      </c>
      <c r="P247" t="s">
        <v>22</v>
      </c>
      <c r="Q247" t="s">
        <v>22</v>
      </c>
      <c r="R247" t="s">
        <v>22</v>
      </c>
      <c r="S247" t="s">
        <v>22</v>
      </c>
      <c r="T247">
        <v>4765</v>
      </c>
      <c r="U247" t="s">
        <v>22</v>
      </c>
      <c r="V247" t="s">
        <v>22</v>
      </c>
    </row>
    <row r="248" spans="1:22" x14ac:dyDescent="0.3">
      <c r="A248" t="s">
        <v>30</v>
      </c>
      <c r="B248" s="1">
        <v>43774.486805555556</v>
      </c>
      <c r="C248" s="2">
        <v>2200</v>
      </c>
      <c r="D248">
        <v>352</v>
      </c>
      <c r="E248" s="3">
        <v>2.2488425925925926E-2</v>
      </c>
      <c r="F248" t="s">
        <v>22</v>
      </c>
      <c r="G248" t="s">
        <v>22</v>
      </c>
      <c r="H248" t="s">
        <v>22</v>
      </c>
      <c r="I248" t="s">
        <v>22</v>
      </c>
      <c r="J248" s="4">
        <v>6.1111111111111116E-2</v>
      </c>
      <c r="K248" s="4">
        <v>5.1388888888888894E-2</v>
      </c>
      <c r="L248" t="s">
        <v>22</v>
      </c>
      <c r="M248" t="s">
        <v>22</v>
      </c>
      <c r="N248">
        <v>0</v>
      </c>
      <c r="O248" t="s">
        <v>22</v>
      </c>
      <c r="P248" t="s">
        <v>22</v>
      </c>
      <c r="Q248" t="s">
        <v>22</v>
      </c>
      <c r="R248" t="s">
        <v>22</v>
      </c>
      <c r="S248" t="s">
        <v>22</v>
      </c>
      <c r="T248">
        <v>891</v>
      </c>
      <c r="U248">
        <v>32</v>
      </c>
      <c r="V248">
        <v>28</v>
      </c>
    </row>
    <row r="249" spans="1:22" x14ac:dyDescent="0.3">
      <c r="A249" t="s">
        <v>23</v>
      </c>
      <c r="B249" s="1">
        <v>43773.62222222222</v>
      </c>
      <c r="C249">
        <v>20.91</v>
      </c>
      <c r="D249">
        <v>843</v>
      </c>
      <c r="E249" s="3">
        <v>4.4710648148148152E-2</v>
      </c>
      <c r="F249">
        <v>158</v>
      </c>
      <c r="G249">
        <v>180</v>
      </c>
      <c r="H249">
        <v>4.0999999999999996</v>
      </c>
      <c r="I249" t="s">
        <v>22</v>
      </c>
      <c r="J249">
        <v>19.5</v>
      </c>
      <c r="K249">
        <v>38</v>
      </c>
      <c r="L249">
        <v>934</v>
      </c>
      <c r="M249">
        <v>933</v>
      </c>
      <c r="N249">
        <v>0</v>
      </c>
      <c r="O249">
        <v>88</v>
      </c>
      <c r="P249" t="s">
        <v>22</v>
      </c>
      <c r="Q249" t="s">
        <v>22</v>
      </c>
      <c r="R249" t="s">
        <v>22</v>
      </c>
      <c r="S249" t="s">
        <v>22</v>
      </c>
      <c r="T249">
        <v>5244</v>
      </c>
      <c r="U249" t="s">
        <v>22</v>
      </c>
      <c r="V249" t="s">
        <v>22</v>
      </c>
    </row>
    <row r="250" spans="1:22" x14ac:dyDescent="0.3">
      <c r="A250" t="s">
        <v>23</v>
      </c>
      <c r="B250" s="1">
        <v>43770.668055555558</v>
      </c>
      <c r="C250">
        <v>12.76</v>
      </c>
      <c r="D250">
        <v>707</v>
      </c>
      <c r="E250" s="3">
        <v>4.1689814814814818E-2</v>
      </c>
      <c r="F250">
        <v>146</v>
      </c>
      <c r="G250">
        <v>169</v>
      </c>
      <c r="H250">
        <v>3.1</v>
      </c>
      <c r="I250" t="s">
        <v>22</v>
      </c>
      <c r="J250">
        <v>12.7</v>
      </c>
      <c r="K250">
        <v>15.4</v>
      </c>
      <c r="L250" t="s">
        <v>22</v>
      </c>
      <c r="M250" t="s">
        <v>22</v>
      </c>
      <c r="N250">
        <v>0</v>
      </c>
      <c r="O250">
        <v>85</v>
      </c>
      <c r="P250" t="s">
        <v>22</v>
      </c>
      <c r="Q250" t="s">
        <v>22</v>
      </c>
      <c r="R250" t="s">
        <v>22</v>
      </c>
      <c r="S250" t="s">
        <v>22</v>
      </c>
      <c r="T250">
        <v>5096</v>
      </c>
      <c r="U250" t="s">
        <v>22</v>
      </c>
      <c r="V250" t="s">
        <v>22</v>
      </c>
    </row>
    <row r="251" spans="1:22" x14ac:dyDescent="0.3">
      <c r="A251" t="s">
        <v>24</v>
      </c>
      <c r="B251" s="1">
        <v>43763.615277777775</v>
      </c>
      <c r="C251">
        <v>4.01</v>
      </c>
      <c r="D251">
        <v>451</v>
      </c>
      <c r="E251" s="3">
        <v>2.2789351851851852E-2</v>
      </c>
      <c r="F251">
        <v>159</v>
      </c>
      <c r="G251">
        <v>181</v>
      </c>
      <c r="H251">
        <v>3.2</v>
      </c>
      <c r="I251">
        <v>163</v>
      </c>
      <c r="J251" s="4">
        <v>0.34097222222222223</v>
      </c>
      <c r="K251" s="4">
        <v>0.29722222222222222</v>
      </c>
      <c r="L251">
        <v>213</v>
      </c>
      <c r="M251">
        <v>219</v>
      </c>
      <c r="N251">
        <v>1.21</v>
      </c>
      <c r="O251" t="s">
        <v>22</v>
      </c>
      <c r="P251" t="s">
        <v>22</v>
      </c>
      <c r="Q251" t="s">
        <v>22</v>
      </c>
      <c r="R251" t="s">
        <v>22</v>
      </c>
      <c r="S251" t="s">
        <v>22</v>
      </c>
      <c r="T251" t="s">
        <v>22</v>
      </c>
      <c r="U251" t="s">
        <v>22</v>
      </c>
      <c r="V251" t="s">
        <v>22</v>
      </c>
    </row>
    <row r="252" spans="1:22" x14ac:dyDescent="0.3">
      <c r="A252" t="s">
        <v>23</v>
      </c>
      <c r="B252" s="1">
        <v>43762.473611111112</v>
      </c>
      <c r="C252">
        <v>2.52</v>
      </c>
      <c r="D252">
        <v>82</v>
      </c>
      <c r="E252" s="5">
        <v>5.1284722222222226E-3</v>
      </c>
      <c r="F252">
        <v>136</v>
      </c>
      <c r="G252">
        <v>165</v>
      </c>
      <c r="H252">
        <v>1.6</v>
      </c>
      <c r="I252" t="s">
        <v>22</v>
      </c>
      <c r="J252">
        <v>20.5</v>
      </c>
      <c r="K252">
        <v>34.799999999999997</v>
      </c>
      <c r="L252">
        <v>16</v>
      </c>
      <c r="M252">
        <v>483</v>
      </c>
      <c r="N252">
        <v>0</v>
      </c>
      <c r="O252" t="s">
        <v>22</v>
      </c>
      <c r="P252" t="s">
        <v>22</v>
      </c>
      <c r="Q252" t="s">
        <v>22</v>
      </c>
      <c r="R252" t="s">
        <v>22</v>
      </c>
      <c r="S252" t="s">
        <v>22</v>
      </c>
      <c r="T252" t="s">
        <v>22</v>
      </c>
      <c r="U252" t="s">
        <v>22</v>
      </c>
      <c r="V252" t="s">
        <v>22</v>
      </c>
    </row>
    <row r="253" spans="1:22" x14ac:dyDescent="0.3">
      <c r="A253" t="s">
        <v>23</v>
      </c>
      <c r="B253" s="1">
        <v>43762.390277777777</v>
      </c>
      <c r="C253">
        <v>2.52</v>
      </c>
      <c r="D253">
        <v>186</v>
      </c>
      <c r="E253" s="3">
        <v>1.0243055555555556E-2</v>
      </c>
      <c r="F253">
        <v>148</v>
      </c>
      <c r="G253">
        <v>172</v>
      </c>
      <c r="H253">
        <v>2.2000000000000002</v>
      </c>
      <c r="I253" t="s">
        <v>22</v>
      </c>
      <c r="J253">
        <v>10.3</v>
      </c>
      <c r="K253">
        <v>16.100000000000001</v>
      </c>
      <c r="L253">
        <v>470</v>
      </c>
      <c r="M253" t="s">
        <v>22</v>
      </c>
      <c r="N253">
        <v>0</v>
      </c>
      <c r="O253" t="s">
        <v>22</v>
      </c>
      <c r="P253" t="s">
        <v>22</v>
      </c>
      <c r="Q253" t="s">
        <v>22</v>
      </c>
      <c r="R253" t="s">
        <v>22</v>
      </c>
      <c r="S253" t="s">
        <v>22</v>
      </c>
      <c r="T253" t="s">
        <v>22</v>
      </c>
      <c r="U253" t="s">
        <v>22</v>
      </c>
      <c r="V253" t="s">
        <v>22</v>
      </c>
    </row>
    <row r="254" spans="1:22" x14ac:dyDescent="0.3">
      <c r="A254" t="s">
        <v>23</v>
      </c>
      <c r="B254" s="1">
        <v>43761.87222222222</v>
      </c>
      <c r="C254">
        <v>6.96</v>
      </c>
      <c r="D254">
        <v>364</v>
      </c>
      <c r="E254" s="3">
        <v>2.0844907407407406E-2</v>
      </c>
      <c r="F254">
        <v>145</v>
      </c>
      <c r="G254">
        <v>158</v>
      </c>
      <c r="H254">
        <v>2.5</v>
      </c>
      <c r="I254" t="s">
        <v>22</v>
      </c>
      <c r="J254">
        <v>13.9</v>
      </c>
      <c r="K254">
        <v>16.399999999999999</v>
      </c>
      <c r="L254" t="s">
        <v>22</v>
      </c>
      <c r="M254" t="s">
        <v>22</v>
      </c>
      <c r="N254">
        <v>0</v>
      </c>
      <c r="O254">
        <v>79</v>
      </c>
      <c r="P254" t="s">
        <v>22</v>
      </c>
      <c r="Q254" t="s">
        <v>22</v>
      </c>
      <c r="R254" t="s">
        <v>22</v>
      </c>
      <c r="S254" t="s">
        <v>22</v>
      </c>
      <c r="T254">
        <v>2378</v>
      </c>
      <c r="U254" t="s">
        <v>22</v>
      </c>
      <c r="V254" t="s">
        <v>22</v>
      </c>
    </row>
    <row r="255" spans="1:22" x14ac:dyDescent="0.3">
      <c r="A255" t="s">
        <v>24</v>
      </c>
      <c r="B255" s="1">
        <v>43760.727777777778</v>
      </c>
      <c r="C255">
        <v>6.5</v>
      </c>
      <c r="D255">
        <v>664</v>
      </c>
      <c r="E255" s="3">
        <v>3.3310185185185186E-2</v>
      </c>
      <c r="F255">
        <v>162</v>
      </c>
      <c r="G255">
        <v>191</v>
      </c>
      <c r="H255">
        <v>3.6</v>
      </c>
      <c r="I255">
        <v>164</v>
      </c>
      <c r="J255" s="4">
        <v>0.30694444444444441</v>
      </c>
      <c r="K255" s="4">
        <v>0.20972222222222223</v>
      </c>
      <c r="L255">
        <v>11</v>
      </c>
      <c r="M255">
        <v>21</v>
      </c>
      <c r="N255">
        <v>1.32</v>
      </c>
      <c r="O255" t="s">
        <v>22</v>
      </c>
      <c r="P255" t="s">
        <v>22</v>
      </c>
      <c r="Q255" t="s">
        <v>22</v>
      </c>
      <c r="R255" t="s">
        <v>22</v>
      </c>
      <c r="S255" t="s">
        <v>22</v>
      </c>
      <c r="T255" t="s">
        <v>22</v>
      </c>
      <c r="U255" t="s">
        <v>22</v>
      </c>
      <c r="V255" t="s">
        <v>22</v>
      </c>
    </row>
    <row r="256" spans="1:22" x14ac:dyDescent="0.3">
      <c r="A256" t="s">
        <v>30</v>
      </c>
      <c r="B256" s="1">
        <v>43760.404166666667</v>
      </c>
      <c r="C256" s="2">
        <v>2500</v>
      </c>
      <c r="D256">
        <v>400</v>
      </c>
      <c r="E256" s="3">
        <v>2.5717592592592594E-2</v>
      </c>
      <c r="F256" t="s">
        <v>22</v>
      </c>
      <c r="G256" t="s">
        <v>22</v>
      </c>
      <c r="H256" t="s">
        <v>22</v>
      </c>
      <c r="I256" t="s">
        <v>22</v>
      </c>
      <c r="J256" s="4">
        <v>6.1805555555555558E-2</v>
      </c>
      <c r="K256" s="4">
        <v>5.347222222222222E-2</v>
      </c>
      <c r="L256" t="s">
        <v>22</v>
      </c>
      <c r="M256" t="s">
        <v>22</v>
      </c>
      <c r="N256">
        <v>0</v>
      </c>
      <c r="O256" t="s">
        <v>22</v>
      </c>
      <c r="P256" t="s">
        <v>22</v>
      </c>
      <c r="Q256" t="s">
        <v>22</v>
      </c>
      <c r="R256" t="s">
        <v>22</v>
      </c>
      <c r="S256" t="s">
        <v>22</v>
      </c>
      <c r="T256">
        <v>985</v>
      </c>
      <c r="U256">
        <v>32</v>
      </c>
      <c r="V256">
        <v>27</v>
      </c>
    </row>
    <row r="257" spans="1:22" x14ac:dyDescent="0.3">
      <c r="A257" t="s">
        <v>23</v>
      </c>
      <c r="B257" s="1">
        <v>43759.668055555558</v>
      </c>
      <c r="C257">
        <v>13.3</v>
      </c>
      <c r="D257">
        <v>734</v>
      </c>
      <c r="E257" s="3">
        <v>3.8900462962962963E-2</v>
      </c>
      <c r="F257">
        <v>162</v>
      </c>
      <c r="G257">
        <v>182</v>
      </c>
      <c r="H257">
        <v>3.7</v>
      </c>
      <c r="I257" t="s">
        <v>22</v>
      </c>
      <c r="J257">
        <v>14.2</v>
      </c>
      <c r="K257">
        <v>20.6</v>
      </c>
      <c r="L257" t="s">
        <v>22</v>
      </c>
      <c r="M257" t="s">
        <v>22</v>
      </c>
      <c r="N257">
        <v>0</v>
      </c>
      <c r="O257">
        <v>93</v>
      </c>
      <c r="P257" t="s">
        <v>22</v>
      </c>
      <c r="Q257" t="s">
        <v>22</v>
      </c>
      <c r="R257" t="s">
        <v>22</v>
      </c>
      <c r="S257" t="s">
        <v>22</v>
      </c>
      <c r="T257">
        <v>5265</v>
      </c>
      <c r="U257" t="s">
        <v>22</v>
      </c>
      <c r="V257" t="s">
        <v>22</v>
      </c>
    </row>
    <row r="258" spans="1:22" x14ac:dyDescent="0.3">
      <c r="A258" t="s">
        <v>23</v>
      </c>
      <c r="B258" s="1">
        <v>43756.672222222223</v>
      </c>
      <c r="C258">
        <v>8.7799999999999994</v>
      </c>
      <c r="D258">
        <v>494</v>
      </c>
      <c r="E258" s="3">
        <v>2.5717592592592594E-2</v>
      </c>
      <c r="F258">
        <v>159</v>
      </c>
      <c r="G258">
        <v>178</v>
      </c>
      <c r="H258">
        <v>3.3</v>
      </c>
      <c r="I258" t="s">
        <v>22</v>
      </c>
      <c r="J258">
        <v>14.2</v>
      </c>
      <c r="K258">
        <v>18.100000000000001</v>
      </c>
      <c r="L258" t="s">
        <v>22</v>
      </c>
      <c r="M258" t="s">
        <v>22</v>
      </c>
      <c r="N258">
        <v>0</v>
      </c>
      <c r="O258">
        <v>93</v>
      </c>
      <c r="P258" t="s">
        <v>22</v>
      </c>
      <c r="Q258" t="s">
        <v>22</v>
      </c>
      <c r="R258" t="s">
        <v>22</v>
      </c>
      <c r="S258" t="s">
        <v>22</v>
      </c>
      <c r="T258">
        <v>3460</v>
      </c>
      <c r="U258" t="s">
        <v>22</v>
      </c>
      <c r="V258" t="s">
        <v>22</v>
      </c>
    </row>
    <row r="259" spans="1:22" x14ac:dyDescent="0.3">
      <c r="A259" t="s">
        <v>24</v>
      </c>
      <c r="B259" s="1">
        <v>43754.621527777781</v>
      </c>
      <c r="C259">
        <v>4.12</v>
      </c>
      <c r="D259">
        <v>410</v>
      </c>
      <c r="E259" s="3">
        <v>2.2824074074074076E-2</v>
      </c>
      <c r="F259">
        <v>149</v>
      </c>
      <c r="G259">
        <v>182</v>
      </c>
      <c r="H259">
        <v>3</v>
      </c>
      <c r="I259">
        <v>159</v>
      </c>
      <c r="J259" s="4">
        <v>0.33263888888888887</v>
      </c>
      <c r="K259" s="4">
        <v>0.28333333333333333</v>
      </c>
      <c r="L259">
        <v>219</v>
      </c>
      <c r="M259">
        <v>223</v>
      </c>
      <c r="N259">
        <v>1.27</v>
      </c>
      <c r="O259" t="s">
        <v>22</v>
      </c>
      <c r="P259" t="s">
        <v>22</v>
      </c>
      <c r="Q259" t="s">
        <v>22</v>
      </c>
      <c r="R259" t="s">
        <v>22</v>
      </c>
      <c r="S259" t="s">
        <v>22</v>
      </c>
      <c r="T259" t="s">
        <v>22</v>
      </c>
      <c r="U259" t="s">
        <v>22</v>
      </c>
      <c r="V259" t="s">
        <v>22</v>
      </c>
    </row>
    <row r="260" spans="1:22" x14ac:dyDescent="0.3">
      <c r="A260" t="s">
        <v>30</v>
      </c>
      <c r="B260" s="1">
        <v>43754.438194444447</v>
      </c>
      <c r="C260" s="2">
        <v>1600</v>
      </c>
      <c r="D260">
        <v>256</v>
      </c>
      <c r="E260" s="3">
        <v>1.5092592592592593E-2</v>
      </c>
      <c r="F260" t="s">
        <v>22</v>
      </c>
      <c r="G260" t="s">
        <v>22</v>
      </c>
      <c r="H260" t="s">
        <v>22</v>
      </c>
      <c r="I260" t="s">
        <v>22</v>
      </c>
      <c r="J260" s="4">
        <v>5.6250000000000001E-2</v>
      </c>
      <c r="K260" s="4">
        <v>4.3750000000000004E-2</v>
      </c>
      <c r="L260" t="s">
        <v>22</v>
      </c>
      <c r="M260" t="s">
        <v>22</v>
      </c>
      <c r="N260">
        <v>0</v>
      </c>
      <c r="O260" t="s">
        <v>22</v>
      </c>
      <c r="P260" t="s">
        <v>22</v>
      </c>
      <c r="Q260" t="s">
        <v>22</v>
      </c>
      <c r="R260" t="s">
        <v>22</v>
      </c>
      <c r="S260" t="s">
        <v>22</v>
      </c>
      <c r="T260">
        <v>624</v>
      </c>
      <c r="U260">
        <v>30</v>
      </c>
      <c r="V260">
        <v>29</v>
      </c>
    </row>
    <row r="261" spans="1:22" x14ac:dyDescent="0.3">
      <c r="A261" t="s">
        <v>23</v>
      </c>
      <c r="B261" s="1">
        <v>43753.621527777781</v>
      </c>
      <c r="C261">
        <v>13.54</v>
      </c>
      <c r="D261">
        <v>696</v>
      </c>
      <c r="E261" s="3">
        <v>4.1689814814814818E-2</v>
      </c>
      <c r="F261">
        <v>156</v>
      </c>
      <c r="G261">
        <v>178</v>
      </c>
      <c r="H261">
        <v>3.2</v>
      </c>
      <c r="I261" t="s">
        <v>22</v>
      </c>
      <c r="J261">
        <v>13.5</v>
      </c>
      <c r="K261">
        <v>18.3</v>
      </c>
      <c r="L261" t="s">
        <v>22</v>
      </c>
      <c r="M261" t="s">
        <v>22</v>
      </c>
      <c r="N261">
        <v>0</v>
      </c>
      <c r="O261">
        <v>93</v>
      </c>
      <c r="P261" t="s">
        <v>22</v>
      </c>
      <c r="Q261" t="s">
        <v>22</v>
      </c>
      <c r="R261" t="s">
        <v>22</v>
      </c>
      <c r="S261" t="s">
        <v>22</v>
      </c>
      <c r="T261">
        <v>5634</v>
      </c>
      <c r="U261" t="s">
        <v>22</v>
      </c>
      <c r="V261" t="s">
        <v>22</v>
      </c>
    </row>
    <row r="262" spans="1:22" x14ac:dyDescent="0.3">
      <c r="A262" t="s">
        <v>24</v>
      </c>
      <c r="B262" s="1">
        <v>43752.694444444445</v>
      </c>
      <c r="C262">
        <v>4.0599999999999996</v>
      </c>
      <c r="D262">
        <v>418</v>
      </c>
      <c r="E262" s="3">
        <v>2.2858796296296294E-2</v>
      </c>
      <c r="F262">
        <v>150</v>
      </c>
      <c r="G262">
        <v>192</v>
      </c>
      <c r="H262">
        <v>3</v>
      </c>
      <c r="I262">
        <v>158</v>
      </c>
      <c r="J262" s="4">
        <v>0.33819444444444446</v>
      </c>
      <c r="K262" s="4">
        <v>0.25625000000000003</v>
      </c>
      <c r="L262">
        <v>254</v>
      </c>
      <c r="M262">
        <v>256</v>
      </c>
      <c r="N262">
        <v>1.26</v>
      </c>
      <c r="O262" t="s">
        <v>22</v>
      </c>
      <c r="P262" t="s">
        <v>22</v>
      </c>
      <c r="Q262" t="s">
        <v>22</v>
      </c>
      <c r="R262" t="s">
        <v>22</v>
      </c>
      <c r="S262" t="s">
        <v>22</v>
      </c>
      <c r="T262" t="s">
        <v>22</v>
      </c>
      <c r="U262" t="s">
        <v>22</v>
      </c>
      <c r="V262" t="s">
        <v>22</v>
      </c>
    </row>
    <row r="263" spans="1:22" x14ac:dyDescent="0.3">
      <c r="A263" t="s">
        <v>30</v>
      </c>
      <c r="B263" s="1">
        <v>43751.510416666664</v>
      </c>
      <c r="C263" s="2">
        <v>3700</v>
      </c>
      <c r="D263">
        <v>592</v>
      </c>
      <c r="E263" s="3">
        <v>3.7465277777777778E-2</v>
      </c>
      <c r="F263" t="s">
        <v>22</v>
      </c>
      <c r="G263" t="s">
        <v>22</v>
      </c>
      <c r="H263" t="s">
        <v>22</v>
      </c>
      <c r="I263" t="s">
        <v>22</v>
      </c>
      <c r="J263" s="4">
        <v>6.1111111111111116E-2</v>
      </c>
      <c r="K263" s="4">
        <v>4.7222222222222221E-2</v>
      </c>
      <c r="L263" t="s">
        <v>22</v>
      </c>
      <c r="M263" t="s">
        <v>22</v>
      </c>
      <c r="N263">
        <v>0</v>
      </c>
      <c r="O263" t="s">
        <v>22</v>
      </c>
      <c r="P263" t="s">
        <v>22</v>
      </c>
      <c r="Q263" t="s">
        <v>22</v>
      </c>
      <c r="R263" t="s">
        <v>22</v>
      </c>
      <c r="S263" t="s">
        <v>22</v>
      </c>
      <c r="T263">
        <v>1486</v>
      </c>
      <c r="U263">
        <v>32</v>
      </c>
      <c r="V263">
        <v>28</v>
      </c>
    </row>
    <row r="264" spans="1:22" x14ac:dyDescent="0.3">
      <c r="A264" t="s">
        <v>30</v>
      </c>
      <c r="B264" s="1">
        <v>43750.567361111112</v>
      </c>
      <c r="C264" s="2">
        <v>1500</v>
      </c>
      <c r="D264">
        <v>240</v>
      </c>
      <c r="E264" s="3">
        <v>1.4675925925925926E-2</v>
      </c>
      <c r="F264" t="s">
        <v>22</v>
      </c>
      <c r="G264" t="s">
        <v>22</v>
      </c>
      <c r="H264" t="s">
        <v>22</v>
      </c>
      <c r="I264" t="s">
        <v>22</v>
      </c>
      <c r="J264" s="4">
        <v>5.9027777777777783E-2</v>
      </c>
      <c r="K264" s="4">
        <v>4.5138888888888888E-2</v>
      </c>
      <c r="L264" t="s">
        <v>22</v>
      </c>
      <c r="M264" t="s">
        <v>22</v>
      </c>
      <c r="N264">
        <v>0</v>
      </c>
      <c r="O264" t="s">
        <v>22</v>
      </c>
      <c r="P264" t="s">
        <v>22</v>
      </c>
      <c r="Q264" t="s">
        <v>22</v>
      </c>
      <c r="R264" t="s">
        <v>22</v>
      </c>
      <c r="S264" t="s">
        <v>22</v>
      </c>
      <c r="T264">
        <v>597</v>
      </c>
      <c r="U264">
        <v>31</v>
      </c>
      <c r="V264">
        <v>28</v>
      </c>
    </row>
    <row r="265" spans="1:22" x14ac:dyDescent="0.3">
      <c r="A265" t="s">
        <v>23</v>
      </c>
      <c r="B265" s="1">
        <v>43749.673611111109</v>
      </c>
      <c r="C265">
        <v>15.45</v>
      </c>
      <c r="D265">
        <v>818</v>
      </c>
      <c r="E265" s="3">
        <v>4.5185185185185189E-2</v>
      </c>
      <c r="F265">
        <v>152</v>
      </c>
      <c r="G265">
        <v>173</v>
      </c>
      <c r="H265">
        <v>3.5</v>
      </c>
      <c r="I265" t="s">
        <v>22</v>
      </c>
      <c r="J265">
        <v>14.2</v>
      </c>
      <c r="K265">
        <v>17.5</v>
      </c>
      <c r="L265" t="s">
        <v>22</v>
      </c>
      <c r="M265" t="s">
        <v>22</v>
      </c>
      <c r="N265">
        <v>0</v>
      </c>
      <c r="O265">
        <v>85</v>
      </c>
      <c r="P265" t="s">
        <v>22</v>
      </c>
      <c r="Q265" t="s">
        <v>22</v>
      </c>
      <c r="R265" t="s">
        <v>22</v>
      </c>
      <c r="S265" t="s">
        <v>22</v>
      </c>
      <c r="T265">
        <v>5570</v>
      </c>
      <c r="U265" t="s">
        <v>22</v>
      </c>
      <c r="V265" t="s">
        <v>22</v>
      </c>
    </row>
    <row r="266" spans="1:22" x14ac:dyDescent="0.3">
      <c r="A266" t="s">
        <v>24</v>
      </c>
      <c r="B266" s="1">
        <v>43747.686111111114</v>
      </c>
      <c r="C266">
        <v>3.33</v>
      </c>
      <c r="D266">
        <v>341</v>
      </c>
      <c r="E266" s="3">
        <v>1.6747685185185185E-2</v>
      </c>
      <c r="F266">
        <v>165</v>
      </c>
      <c r="G266">
        <v>184</v>
      </c>
      <c r="H266">
        <v>3.1</v>
      </c>
      <c r="I266">
        <v>163</v>
      </c>
      <c r="J266" s="4">
        <v>0.30208333333333331</v>
      </c>
      <c r="K266" s="4">
        <v>0.27291666666666664</v>
      </c>
      <c r="L266">
        <v>41</v>
      </c>
      <c r="M266">
        <v>56</v>
      </c>
      <c r="N266">
        <v>1.37</v>
      </c>
      <c r="O266" t="s">
        <v>22</v>
      </c>
      <c r="P266" t="s">
        <v>22</v>
      </c>
      <c r="Q266" t="s">
        <v>22</v>
      </c>
      <c r="R266" t="s">
        <v>22</v>
      </c>
      <c r="S266" t="s">
        <v>22</v>
      </c>
      <c r="T266" t="s">
        <v>22</v>
      </c>
      <c r="U266" t="s">
        <v>22</v>
      </c>
      <c r="V266" t="s">
        <v>22</v>
      </c>
    </row>
    <row r="267" spans="1:22" x14ac:dyDescent="0.3">
      <c r="A267" t="s">
        <v>23</v>
      </c>
      <c r="B267" s="1">
        <v>43746.623611111114</v>
      </c>
      <c r="C267">
        <v>0</v>
      </c>
      <c r="D267">
        <v>507</v>
      </c>
      <c r="E267" s="3">
        <v>2.9201388888888888E-2</v>
      </c>
      <c r="F267">
        <v>149</v>
      </c>
      <c r="G267">
        <v>172</v>
      </c>
      <c r="H267">
        <v>3.1</v>
      </c>
      <c r="I267" t="s">
        <v>22</v>
      </c>
      <c r="J267" t="s">
        <v>22</v>
      </c>
      <c r="K267" t="s">
        <v>22</v>
      </c>
      <c r="L267" t="s">
        <v>22</v>
      </c>
      <c r="M267" t="s">
        <v>22</v>
      </c>
      <c r="N267">
        <v>0</v>
      </c>
      <c r="O267">
        <v>85</v>
      </c>
      <c r="P267" t="s">
        <v>22</v>
      </c>
      <c r="Q267" t="s">
        <v>22</v>
      </c>
      <c r="R267" t="s">
        <v>22</v>
      </c>
      <c r="S267" t="s">
        <v>22</v>
      </c>
      <c r="T267">
        <v>3599</v>
      </c>
      <c r="U267" t="s">
        <v>22</v>
      </c>
      <c r="V267" t="s">
        <v>22</v>
      </c>
    </row>
    <row r="268" spans="1:22" x14ac:dyDescent="0.3">
      <c r="A268" t="s">
        <v>24</v>
      </c>
      <c r="B268" s="1">
        <v>43746.613194444442</v>
      </c>
      <c r="C268">
        <v>3.01</v>
      </c>
      <c r="D268">
        <v>323</v>
      </c>
      <c r="E268" s="3">
        <v>1.4768518518518519E-2</v>
      </c>
      <c r="F268">
        <v>174</v>
      </c>
      <c r="G268">
        <v>191</v>
      </c>
      <c r="H268">
        <v>3.3</v>
      </c>
      <c r="I268">
        <v>162</v>
      </c>
      <c r="J268" s="4">
        <v>0.2951388888888889</v>
      </c>
      <c r="K268" s="4">
        <v>0.26180555555555557</v>
      </c>
      <c r="L268">
        <v>189</v>
      </c>
      <c r="M268">
        <v>191</v>
      </c>
      <c r="N268">
        <v>1.4</v>
      </c>
      <c r="O268" t="s">
        <v>22</v>
      </c>
      <c r="P268" t="s">
        <v>22</v>
      </c>
      <c r="Q268" t="s">
        <v>22</v>
      </c>
      <c r="R268" t="s">
        <v>22</v>
      </c>
      <c r="S268" t="s">
        <v>22</v>
      </c>
      <c r="T268" t="s">
        <v>22</v>
      </c>
      <c r="U268" t="s">
        <v>22</v>
      </c>
      <c r="V268" t="s">
        <v>22</v>
      </c>
    </row>
    <row r="269" spans="1:22" x14ac:dyDescent="0.3">
      <c r="A269" t="s">
        <v>30</v>
      </c>
      <c r="B269" s="1">
        <v>43745.715277777781</v>
      </c>
      <c r="C269" s="2">
        <v>2200</v>
      </c>
      <c r="D269">
        <v>352</v>
      </c>
      <c r="E269" s="3">
        <v>2.2291666666666668E-2</v>
      </c>
      <c r="F269" t="s">
        <v>22</v>
      </c>
      <c r="G269" t="s">
        <v>22</v>
      </c>
      <c r="H269" t="s">
        <v>22</v>
      </c>
      <c r="I269" t="s">
        <v>22</v>
      </c>
      <c r="J269" s="4">
        <v>6.1111111111111116E-2</v>
      </c>
      <c r="K269" s="4">
        <v>5.1388888888888894E-2</v>
      </c>
      <c r="L269" t="s">
        <v>22</v>
      </c>
      <c r="M269" t="s">
        <v>22</v>
      </c>
      <c r="N269">
        <v>0</v>
      </c>
      <c r="O269" t="s">
        <v>22</v>
      </c>
      <c r="P269" t="s">
        <v>22</v>
      </c>
      <c r="Q269" t="s">
        <v>22</v>
      </c>
      <c r="R269" t="s">
        <v>22</v>
      </c>
      <c r="S269" t="s">
        <v>22</v>
      </c>
      <c r="T269">
        <v>864</v>
      </c>
      <c r="U269">
        <v>32</v>
      </c>
      <c r="V269">
        <v>27</v>
      </c>
    </row>
    <row r="270" spans="1:22" x14ac:dyDescent="0.3">
      <c r="A270" t="s">
        <v>23</v>
      </c>
      <c r="B270" s="1">
        <v>43744.374305555553</v>
      </c>
      <c r="C270">
        <v>30.15</v>
      </c>
      <c r="D270" s="2">
        <v>1044</v>
      </c>
      <c r="E270" s="3">
        <v>6.6354166666666659E-2</v>
      </c>
      <c r="F270">
        <v>146</v>
      </c>
      <c r="G270">
        <v>173</v>
      </c>
      <c r="H270">
        <v>3.2</v>
      </c>
      <c r="I270" t="s">
        <v>22</v>
      </c>
      <c r="J270">
        <v>18.899999999999999</v>
      </c>
      <c r="K270">
        <v>34.799999999999997</v>
      </c>
      <c r="L270">
        <v>966</v>
      </c>
      <c r="M270">
        <v>970</v>
      </c>
      <c r="N270">
        <v>0</v>
      </c>
      <c r="O270">
        <v>89</v>
      </c>
      <c r="P270" t="s">
        <v>22</v>
      </c>
      <c r="Q270" t="s">
        <v>22</v>
      </c>
      <c r="R270" t="s">
        <v>22</v>
      </c>
      <c r="S270" t="s">
        <v>22</v>
      </c>
      <c r="T270">
        <v>5590</v>
      </c>
      <c r="U270" t="s">
        <v>22</v>
      </c>
      <c r="V270" t="s">
        <v>22</v>
      </c>
    </row>
    <row r="271" spans="1:22" x14ac:dyDescent="0.3">
      <c r="A271" t="s">
        <v>30</v>
      </c>
      <c r="B271" s="1">
        <v>43743.588888888888</v>
      </c>
      <c r="C271" s="2">
        <v>2950</v>
      </c>
      <c r="D271">
        <v>472</v>
      </c>
      <c r="E271" s="3">
        <v>3.4618055555555555E-2</v>
      </c>
      <c r="F271" t="s">
        <v>22</v>
      </c>
      <c r="G271" t="s">
        <v>22</v>
      </c>
      <c r="H271" t="s">
        <v>22</v>
      </c>
      <c r="I271" t="s">
        <v>22</v>
      </c>
      <c r="J271" s="4">
        <v>6.25E-2</v>
      </c>
      <c r="K271" s="4">
        <v>4.5833333333333337E-2</v>
      </c>
      <c r="L271" t="s">
        <v>22</v>
      </c>
      <c r="M271" t="s">
        <v>22</v>
      </c>
      <c r="N271">
        <v>0</v>
      </c>
      <c r="O271" t="s">
        <v>22</v>
      </c>
      <c r="P271" t="s">
        <v>22</v>
      </c>
      <c r="Q271" t="s">
        <v>22</v>
      </c>
      <c r="R271" t="s">
        <v>22</v>
      </c>
      <c r="S271" t="s">
        <v>22</v>
      </c>
      <c r="T271">
        <v>1265</v>
      </c>
      <c r="U271">
        <v>33</v>
      </c>
      <c r="V271">
        <v>28</v>
      </c>
    </row>
    <row r="272" spans="1:22" x14ac:dyDescent="0.3">
      <c r="A272" t="s">
        <v>23</v>
      </c>
      <c r="B272" s="1">
        <v>43742.62222222222</v>
      </c>
      <c r="C272">
        <v>6.79</v>
      </c>
      <c r="D272">
        <v>198</v>
      </c>
      <c r="E272" s="3">
        <v>2.0671296296296295E-2</v>
      </c>
      <c r="F272">
        <v>113</v>
      </c>
      <c r="G272">
        <v>144</v>
      </c>
      <c r="H272">
        <v>1.3</v>
      </c>
      <c r="I272" t="s">
        <v>22</v>
      </c>
      <c r="J272">
        <v>13.7</v>
      </c>
      <c r="K272">
        <v>29.1</v>
      </c>
      <c r="L272">
        <v>238</v>
      </c>
      <c r="M272">
        <v>251</v>
      </c>
      <c r="N272">
        <v>0</v>
      </c>
      <c r="O272" t="s">
        <v>22</v>
      </c>
      <c r="P272" t="s">
        <v>22</v>
      </c>
      <c r="Q272" t="s">
        <v>22</v>
      </c>
      <c r="R272" t="s">
        <v>22</v>
      </c>
      <c r="S272" t="s">
        <v>22</v>
      </c>
      <c r="T272" t="s">
        <v>22</v>
      </c>
      <c r="U272" t="s">
        <v>22</v>
      </c>
      <c r="V272" t="s">
        <v>22</v>
      </c>
    </row>
    <row r="273" spans="1:22" x14ac:dyDescent="0.3">
      <c r="A273" t="s">
        <v>24</v>
      </c>
      <c r="B273" s="1">
        <v>43741.306944444441</v>
      </c>
      <c r="C273">
        <v>4.01</v>
      </c>
      <c r="D273">
        <v>425</v>
      </c>
      <c r="E273" s="3">
        <v>2.1261574074074075E-2</v>
      </c>
      <c r="F273">
        <v>161</v>
      </c>
      <c r="G273">
        <v>175</v>
      </c>
      <c r="H273">
        <v>3.2</v>
      </c>
      <c r="I273">
        <v>163</v>
      </c>
      <c r="J273" s="4">
        <v>0.31805555555555554</v>
      </c>
      <c r="K273" s="4">
        <v>0.28402777777777777</v>
      </c>
      <c r="L273">
        <v>179</v>
      </c>
      <c r="M273">
        <v>193</v>
      </c>
      <c r="N273">
        <v>1.29</v>
      </c>
      <c r="O273" t="s">
        <v>22</v>
      </c>
      <c r="P273" t="s">
        <v>22</v>
      </c>
      <c r="Q273" t="s">
        <v>22</v>
      </c>
      <c r="R273" t="s">
        <v>22</v>
      </c>
      <c r="S273" t="s">
        <v>22</v>
      </c>
      <c r="T273" t="s">
        <v>22</v>
      </c>
      <c r="U273" t="s">
        <v>22</v>
      </c>
      <c r="V273" t="s">
        <v>22</v>
      </c>
    </row>
    <row r="274" spans="1:22" x14ac:dyDescent="0.3">
      <c r="A274" t="s">
        <v>24</v>
      </c>
      <c r="B274" s="1">
        <v>43739.629861111112</v>
      </c>
      <c r="C274">
        <v>4.07</v>
      </c>
      <c r="D274">
        <v>446</v>
      </c>
      <c r="E274" s="3">
        <v>2.3217592592592592E-2</v>
      </c>
      <c r="F274">
        <v>156</v>
      </c>
      <c r="G274">
        <v>178</v>
      </c>
      <c r="H274">
        <v>3.2</v>
      </c>
      <c r="I274">
        <v>160</v>
      </c>
      <c r="J274" s="4">
        <v>0.34236111111111112</v>
      </c>
      <c r="K274" s="4">
        <v>0.29166666666666669</v>
      </c>
      <c r="L274">
        <v>275</v>
      </c>
      <c r="M274">
        <v>289</v>
      </c>
      <c r="N274">
        <v>1.22</v>
      </c>
      <c r="O274" t="s">
        <v>22</v>
      </c>
      <c r="P274" t="s">
        <v>22</v>
      </c>
      <c r="Q274" t="s">
        <v>22</v>
      </c>
      <c r="R274" t="s">
        <v>22</v>
      </c>
      <c r="S274" t="s">
        <v>22</v>
      </c>
      <c r="T274" t="s">
        <v>22</v>
      </c>
      <c r="U274" t="s">
        <v>22</v>
      </c>
      <c r="V274" t="s">
        <v>22</v>
      </c>
    </row>
    <row r="275" spans="1:22" x14ac:dyDescent="0.3">
      <c r="A275" t="s">
        <v>23</v>
      </c>
      <c r="B275" s="1">
        <v>43738.677083333336</v>
      </c>
      <c r="C275">
        <v>5.93</v>
      </c>
      <c r="D275">
        <v>687</v>
      </c>
      <c r="E275" s="3">
        <v>4.5173611111111116E-2</v>
      </c>
      <c r="F275">
        <v>150</v>
      </c>
      <c r="G275">
        <v>173</v>
      </c>
      <c r="H275">
        <v>2.9</v>
      </c>
      <c r="I275" t="s">
        <v>22</v>
      </c>
      <c r="J275">
        <v>5.5</v>
      </c>
      <c r="K275">
        <v>19.2</v>
      </c>
      <c r="L275" t="s">
        <v>22</v>
      </c>
      <c r="M275" t="s">
        <v>22</v>
      </c>
      <c r="N275">
        <v>0</v>
      </c>
      <c r="O275">
        <v>86</v>
      </c>
      <c r="P275" t="s">
        <v>22</v>
      </c>
      <c r="Q275" t="s">
        <v>22</v>
      </c>
      <c r="R275" t="s">
        <v>22</v>
      </c>
      <c r="S275" t="s">
        <v>22</v>
      </c>
      <c r="T275">
        <v>5586</v>
      </c>
      <c r="U275" t="s">
        <v>22</v>
      </c>
      <c r="V275" t="s">
        <v>22</v>
      </c>
    </row>
    <row r="276" spans="1:22" x14ac:dyDescent="0.3">
      <c r="A276" t="s">
        <v>30</v>
      </c>
      <c r="B276" s="1">
        <v>43738.40347222222</v>
      </c>
      <c r="C276" s="2">
        <v>3600</v>
      </c>
      <c r="D276">
        <v>576</v>
      </c>
      <c r="E276" s="3">
        <v>3.8425925925925926E-2</v>
      </c>
      <c r="F276" t="s">
        <v>22</v>
      </c>
      <c r="G276" t="s">
        <v>22</v>
      </c>
      <c r="H276" t="s">
        <v>22</v>
      </c>
      <c r="I276" t="s">
        <v>22</v>
      </c>
      <c r="J276" s="4">
        <v>6.3888888888888884E-2</v>
      </c>
      <c r="K276" s="4">
        <v>5.6250000000000001E-2</v>
      </c>
      <c r="L276" t="s">
        <v>22</v>
      </c>
      <c r="M276" t="s">
        <v>22</v>
      </c>
      <c r="N276">
        <v>0</v>
      </c>
      <c r="O276" t="s">
        <v>22</v>
      </c>
      <c r="P276" t="s">
        <v>22</v>
      </c>
      <c r="Q276" t="s">
        <v>22</v>
      </c>
      <c r="R276" t="s">
        <v>22</v>
      </c>
      <c r="S276" t="s">
        <v>22</v>
      </c>
      <c r="T276">
        <v>1457</v>
      </c>
      <c r="U276">
        <v>33</v>
      </c>
      <c r="V276">
        <v>26</v>
      </c>
    </row>
    <row r="277" spans="1:22" x14ac:dyDescent="0.3">
      <c r="A277" t="s">
        <v>30</v>
      </c>
      <c r="B277" s="1">
        <v>43736.75277777778</v>
      </c>
      <c r="C277" s="2">
        <v>2675</v>
      </c>
      <c r="D277">
        <v>433</v>
      </c>
      <c r="E277" s="3">
        <v>2.9930555555555557E-2</v>
      </c>
      <c r="F277" t="s">
        <v>22</v>
      </c>
      <c r="G277" t="s">
        <v>22</v>
      </c>
      <c r="H277" t="s">
        <v>22</v>
      </c>
      <c r="I277" t="s">
        <v>22</v>
      </c>
      <c r="J277" s="4">
        <v>6.5972222222222224E-2</v>
      </c>
      <c r="K277" s="4">
        <v>4.7916666666666663E-2</v>
      </c>
      <c r="L277" t="s">
        <v>22</v>
      </c>
      <c r="M277" t="s">
        <v>22</v>
      </c>
      <c r="N277">
        <v>0</v>
      </c>
      <c r="O277" t="s">
        <v>22</v>
      </c>
      <c r="P277" t="s">
        <v>22</v>
      </c>
      <c r="Q277" t="s">
        <v>22</v>
      </c>
      <c r="R277" t="s">
        <v>22</v>
      </c>
      <c r="S277" t="s">
        <v>22</v>
      </c>
      <c r="T277">
        <v>1062</v>
      </c>
      <c r="U277">
        <v>34</v>
      </c>
      <c r="V277">
        <v>25</v>
      </c>
    </row>
    <row r="278" spans="1:22" x14ac:dyDescent="0.3">
      <c r="A278" t="s">
        <v>24</v>
      </c>
      <c r="B278" s="1">
        <v>43736.438194444447</v>
      </c>
      <c r="C278">
        <v>2.0099999999999998</v>
      </c>
      <c r="D278">
        <v>193</v>
      </c>
      <c r="E278" s="3">
        <v>1.0219907407407408E-2</v>
      </c>
      <c r="F278">
        <v>155</v>
      </c>
      <c r="G278">
        <v>172</v>
      </c>
      <c r="H278">
        <v>2.4</v>
      </c>
      <c r="I278">
        <v>167</v>
      </c>
      <c r="J278" s="4">
        <v>0.30555555555555552</v>
      </c>
      <c r="K278" s="4">
        <v>0.27986111111111112</v>
      </c>
      <c r="L278">
        <v>30</v>
      </c>
      <c r="M278">
        <v>41</v>
      </c>
      <c r="N278">
        <v>1.32</v>
      </c>
      <c r="O278" t="s">
        <v>22</v>
      </c>
      <c r="P278" t="s">
        <v>22</v>
      </c>
      <c r="Q278" t="s">
        <v>22</v>
      </c>
      <c r="R278" t="s">
        <v>22</v>
      </c>
      <c r="S278" t="s">
        <v>22</v>
      </c>
      <c r="T278" t="s">
        <v>22</v>
      </c>
      <c r="U278" t="s">
        <v>22</v>
      </c>
      <c r="V278" t="s">
        <v>22</v>
      </c>
    </row>
    <row r="279" spans="1:22" x14ac:dyDescent="0.3">
      <c r="A279" t="s">
        <v>23</v>
      </c>
      <c r="B279" s="1">
        <v>43736.395833333336</v>
      </c>
      <c r="C279">
        <v>15.92</v>
      </c>
      <c r="D279">
        <v>649</v>
      </c>
      <c r="E279" s="3">
        <v>3.8796296296296294E-2</v>
      </c>
      <c r="F279">
        <v>151</v>
      </c>
      <c r="G279">
        <v>167</v>
      </c>
      <c r="H279">
        <v>3</v>
      </c>
      <c r="I279" t="s">
        <v>22</v>
      </c>
      <c r="J279">
        <v>17.100000000000001</v>
      </c>
      <c r="K279">
        <v>34.799999999999997</v>
      </c>
      <c r="L279">
        <v>516</v>
      </c>
      <c r="M279">
        <v>523</v>
      </c>
      <c r="N279">
        <v>0</v>
      </c>
      <c r="O279" t="s">
        <v>22</v>
      </c>
      <c r="P279" t="s">
        <v>22</v>
      </c>
      <c r="Q279" t="s">
        <v>22</v>
      </c>
      <c r="R279" t="s">
        <v>22</v>
      </c>
      <c r="S279" t="s">
        <v>22</v>
      </c>
      <c r="T279" t="s">
        <v>22</v>
      </c>
      <c r="U279" t="s">
        <v>22</v>
      </c>
      <c r="V279" t="s">
        <v>22</v>
      </c>
    </row>
    <row r="280" spans="1:22" x14ac:dyDescent="0.3">
      <c r="A280" t="s">
        <v>24</v>
      </c>
      <c r="B280" s="1">
        <v>43734.611805555556</v>
      </c>
      <c r="C280">
        <v>4.0599999999999996</v>
      </c>
      <c r="D280">
        <v>427</v>
      </c>
      <c r="E280" s="3">
        <v>2.0960648148148148E-2</v>
      </c>
      <c r="F280">
        <v>169</v>
      </c>
      <c r="G280">
        <v>184</v>
      </c>
      <c r="H280">
        <v>3.5</v>
      </c>
      <c r="I280">
        <v>160</v>
      </c>
      <c r="J280" s="4">
        <v>0.30972222222222223</v>
      </c>
      <c r="K280" s="4">
        <v>0.2673611111111111</v>
      </c>
      <c r="L280">
        <v>203</v>
      </c>
      <c r="M280">
        <v>213</v>
      </c>
      <c r="N280">
        <v>1.35</v>
      </c>
      <c r="O280" t="s">
        <v>22</v>
      </c>
      <c r="P280" t="s">
        <v>22</v>
      </c>
      <c r="Q280" t="s">
        <v>22</v>
      </c>
      <c r="R280" t="s">
        <v>22</v>
      </c>
      <c r="S280" t="s">
        <v>22</v>
      </c>
      <c r="T280" t="s">
        <v>22</v>
      </c>
      <c r="U280" t="s">
        <v>22</v>
      </c>
      <c r="V280" t="s">
        <v>22</v>
      </c>
    </row>
    <row r="281" spans="1:22" x14ac:dyDescent="0.3">
      <c r="A281" t="s">
        <v>30</v>
      </c>
      <c r="B281" s="1">
        <v>43733.724999999999</v>
      </c>
      <c r="C281" s="2">
        <v>1150</v>
      </c>
      <c r="D281">
        <v>184</v>
      </c>
      <c r="E281" s="3">
        <v>1.3194444444444444E-2</v>
      </c>
      <c r="F281" t="s">
        <v>22</v>
      </c>
      <c r="G281" t="s">
        <v>22</v>
      </c>
      <c r="H281" t="s">
        <v>22</v>
      </c>
      <c r="I281" t="s">
        <v>22</v>
      </c>
      <c r="J281" s="4">
        <v>6.1805555555555558E-2</v>
      </c>
      <c r="K281" s="4">
        <v>4.7222222222222221E-2</v>
      </c>
      <c r="L281" t="s">
        <v>22</v>
      </c>
      <c r="M281" t="s">
        <v>22</v>
      </c>
      <c r="N281">
        <v>0</v>
      </c>
      <c r="O281" t="s">
        <v>22</v>
      </c>
      <c r="P281" t="s">
        <v>22</v>
      </c>
      <c r="Q281" t="s">
        <v>22</v>
      </c>
      <c r="R281" t="s">
        <v>22</v>
      </c>
      <c r="S281" t="s">
        <v>22</v>
      </c>
      <c r="T281">
        <v>471</v>
      </c>
      <c r="U281">
        <v>32</v>
      </c>
      <c r="V281">
        <v>28</v>
      </c>
    </row>
    <row r="282" spans="1:22" x14ac:dyDescent="0.3">
      <c r="A282" t="s">
        <v>23</v>
      </c>
      <c r="B282" s="1">
        <v>43733.414583333331</v>
      </c>
      <c r="C282">
        <v>0.97</v>
      </c>
      <c r="D282">
        <v>82</v>
      </c>
      <c r="E282" s="5">
        <v>4.5902777777777782E-3</v>
      </c>
      <c r="F282">
        <v>147</v>
      </c>
      <c r="G282">
        <v>162</v>
      </c>
      <c r="H282">
        <v>1.7</v>
      </c>
      <c r="I282" t="s">
        <v>22</v>
      </c>
      <c r="J282">
        <v>8.8000000000000007</v>
      </c>
      <c r="K282">
        <v>15.5</v>
      </c>
      <c r="L282">
        <v>162</v>
      </c>
      <c r="M282" t="s">
        <v>22</v>
      </c>
      <c r="N282">
        <v>0</v>
      </c>
      <c r="O282" t="s">
        <v>22</v>
      </c>
      <c r="P282" t="s">
        <v>22</v>
      </c>
      <c r="Q282" t="s">
        <v>22</v>
      </c>
      <c r="R282" t="s">
        <v>22</v>
      </c>
      <c r="S282" t="s">
        <v>22</v>
      </c>
      <c r="T282" t="s">
        <v>22</v>
      </c>
      <c r="U282" t="s">
        <v>22</v>
      </c>
      <c r="V282" t="s">
        <v>22</v>
      </c>
    </row>
    <row r="283" spans="1:22" x14ac:dyDescent="0.3">
      <c r="A283" t="s">
        <v>23</v>
      </c>
      <c r="B283" s="1">
        <v>43733.32916666667</v>
      </c>
      <c r="C283">
        <v>40.03</v>
      </c>
      <c r="D283" s="2">
        <v>1297</v>
      </c>
      <c r="E283" s="3">
        <v>8.0625000000000002E-2</v>
      </c>
      <c r="F283">
        <v>151</v>
      </c>
      <c r="G283">
        <v>175</v>
      </c>
      <c r="H283">
        <v>3.4</v>
      </c>
      <c r="I283" t="s">
        <v>22</v>
      </c>
      <c r="J283">
        <v>20.7</v>
      </c>
      <c r="K283">
        <v>41.1</v>
      </c>
      <c r="L283" s="2">
        <v>1392</v>
      </c>
      <c r="M283" s="2">
        <v>1562</v>
      </c>
      <c r="N283">
        <v>0</v>
      </c>
      <c r="O283" t="s">
        <v>22</v>
      </c>
      <c r="P283" t="s">
        <v>22</v>
      </c>
      <c r="Q283" t="s">
        <v>22</v>
      </c>
      <c r="R283" t="s">
        <v>22</v>
      </c>
      <c r="S283" t="s">
        <v>22</v>
      </c>
      <c r="T283" t="s">
        <v>22</v>
      </c>
      <c r="U283" t="s">
        <v>22</v>
      </c>
      <c r="V283" t="s">
        <v>22</v>
      </c>
    </row>
    <row r="284" spans="1:22" x14ac:dyDescent="0.3">
      <c r="A284" t="s">
        <v>24</v>
      </c>
      <c r="B284" s="1">
        <v>43732.798611111109</v>
      </c>
      <c r="C284">
        <v>3.01</v>
      </c>
      <c r="D284">
        <v>362</v>
      </c>
      <c r="E284" s="3">
        <v>1.7384259259259262E-2</v>
      </c>
      <c r="F284">
        <v>172</v>
      </c>
      <c r="G284">
        <v>187</v>
      </c>
      <c r="H284">
        <v>3.5</v>
      </c>
      <c r="I284">
        <v>160</v>
      </c>
      <c r="J284" s="4">
        <v>0.34652777777777777</v>
      </c>
      <c r="K284" s="4">
        <v>0.31875000000000003</v>
      </c>
      <c r="L284" t="s">
        <v>22</v>
      </c>
      <c r="M284" t="s">
        <v>22</v>
      </c>
      <c r="N284">
        <v>1.21</v>
      </c>
      <c r="O284" t="s">
        <v>22</v>
      </c>
      <c r="P284" t="s">
        <v>22</v>
      </c>
      <c r="Q284" t="s">
        <v>22</v>
      </c>
      <c r="R284" t="s">
        <v>22</v>
      </c>
      <c r="S284" t="s">
        <v>22</v>
      </c>
      <c r="T284" t="s">
        <v>22</v>
      </c>
      <c r="U284" t="s">
        <v>22</v>
      </c>
      <c r="V284" t="s">
        <v>22</v>
      </c>
    </row>
    <row r="285" spans="1:22" x14ac:dyDescent="0.3">
      <c r="A285" t="s">
        <v>23</v>
      </c>
      <c r="B285" s="1">
        <v>43732.731944444444</v>
      </c>
      <c r="C285">
        <v>3.26</v>
      </c>
      <c r="D285">
        <v>126</v>
      </c>
      <c r="E285" s="3">
        <v>1.087962962962963E-2</v>
      </c>
      <c r="F285">
        <v>119</v>
      </c>
      <c r="G285">
        <v>166</v>
      </c>
      <c r="H285">
        <v>1.6</v>
      </c>
      <c r="I285" t="s">
        <v>22</v>
      </c>
      <c r="J285">
        <v>12.5</v>
      </c>
      <c r="K285">
        <v>22.7</v>
      </c>
      <c r="L285">
        <v>269</v>
      </c>
      <c r="M285">
        <v>63</v>
      </c>
      <c r="N285">
        <v>0</v>
      </c>
      <c r="O285" t="s">
        <v>22</v>
      </c>
      <c r="P285" t="s">
        <v>22</v>
      </c>
      <c r="Q285" t="s">
        <v>22</v>
      </c>
      <c r="R285" t="s">
        <v>22</v>
      </c>
      <c r="S285" t="s">
        <v>22</v>
      </c>
      <c r="T285" t="s">
        <v>22</v>
      </c>
      <c r="U285" t="s">
        <v>22</v>
      </c>
      <c r="V285" t="s">
        <v>22</v>
      </c>
    </row>
    <row r="286" spans="1:22" x14ac:dyDescent="0.3">
      <c r="A286" t="s">
        <v>23</v>
      </c>
      <c r="B286" s="1">
        <v>43732.398611111108</v>
      </c>
      <c r="C286">
        <v>3.11</v>
      </c>
      <c r="D286">
        <v>132</v>
      </c>
      <c r="E286" s="3">
        <v>8.7847222222222233E-3</v>
      </c>
      <c r="F286">
        <v>135</v>
      </c>
      <c r="G286">
        <v>147</v>
      </c>
      <c r="H286">
        <v>1.7</v>
      </c>
      <c r="I286" t="s">
        <v>22</v>
      </c>
      <c r="J286">
        <v>14.8</v>
      </c>
      <c r="K286">
        <v>29.8</v>
      </c>
      <c r="L286">
        <v>45</v>
      </c>
      <c r="M286">
        <v>251</v>
      </c>
      <c r="N286">
        <v>0</v>
      </c>
      <c r="O286" t="s">
        <v>22</v>
      </c>
      <c r="P286" t="s">
        <v>22</v>
      </c>
      <c r="Q286" t="s">
        <v>22</v>
      </c>
      <c r="R286" t="s">
        <v>22</v>
      </c>
      <c r="S286" t="s">
        <v>22</v>
      </c>
      <c r="T286" t="s">
        <v>22</v>
      </c>
      <c r="U286" t="s">
        <v>22</v>
      </c>
      <c r="V286" t="s">
        <v>22</v>
      </c>
    </row>
    <row r="287" spans="1:22" x14ac:dyDescent="0.3">
      <c r="A287" t="s">
        <v>23</v>
      </c>
      <c r="B287" s="1">
        <v>43731.775000000001</v>
      </c>
      <c r="C287">
        <v>3.18</v>
      </c>
      <c r="D287">
        <v>155</v>
      </c>
      <c r="E287" s="3">
        <v>9.9884259259259266E-3</v>
      </c>
      <c r="F287">
        <v>136</v>
      </c>
      <c r="G287">
        <v>149</v>
      </c>
      <c r="H287">
        <v>1.9</v>
      </c>
      <c r="I287" t="s">
        <v>22</v>
      </c>
      <c r="J287">
        <v>13.3</v>
      </c>
      <c r="K287">
        <v>24.9</v>
      </c>
      <c r="L287">
        <v>259</v>
      </c>
      <c r="M287">
        <v>54</v>
      </c>
      <c r="N287">
        <v>0</v>
      </c>
      <c r="O287" t="s">
        <v>22</v>
      </c>
      <c r="P287" t="s">
        <v>22</v>
      </c>
      <c r="Q287" t="s">
        <v>22</v>
      </c>
      <c r="R287" t="s">
        <v>22</v>
      </c>
      <c r="S287" t="s">
        <v>22</v>
      </c>
      <c r="T287" t="s">
        <v>22</v>
      </c>
      <c r="U287" t="s">
        <v>22</v>
      </c>
      <c r="V287" t="s">
        <v>22</v>
      </c>
    </row>
    <row r="288" spans="1:22" x14ac:dyDescent="0.3">
      <c r="A288" t="s">
        <v>23</v>
      </c>
      <c r="B288" s="1">
        <v>43730.390972222223</v>
      </c>
      <c r="C288">
        <v>0</v>
      </c>
      <c r="D288">
        <v>370</v>
      </c>
      <c r="E288" s="3">
        <v>2.0844907407407406E-2</v>
      </c>
      <c r="F288">
        <v>152</v>
      </c>
      <c r="G288">
        <v>177</v>
      </c>
      <c r="H288">
        <v>3</v>
      </c>
      <c r="I288" t="s">
        <v>22</v>
      </c>
      <c r="J288" t="s">
        <v>22</v>
      </c>
      <c r="K288" t="s">
        <v>22</v>
      </c>
      <c r="L288" t="s">
        <v>22</v>
      </c>
      <c r="M288" t="s">
        <v>22</v>
      </c>
      <c r="N288">
        <v>0</v>
      </c>
      <c r="O288" t="s">
        <v>22</v>
      </c>
      <c r="P288" t="s">
        <v>22</v>
      </c>
      <c r="Q288" t="s">
        <v>22</v>
      </c>
      <c r="R288" t="s">
        <v>22</v>
      </c>
      <c r="S288" t="s">
        <v>22</v>
      </c>
      <c r="T288" t="s">
        <v>22</v>
      </c>
      <c r="U288" t="s">
        <v>22</v>
      </c>
      <c r="V288" t="s">
        <v>22</v>
      </c>
    </row>
    <row r="289" spans="1:22" x14ac:dyDescent="0.3">
      <c r="A289" t="s">
        <v>24</v>
      </c>
      <c r="B289" s="1">
        <v>43730.371527777781</v>
      </c>
      <c r="C289">
        <v>2.34</v>
      </c>
      <c r="D289">
        <v>274</v>
      </c>
      <c r="E289" s="3">
        <v>1.2777777777777777E-2</v>
      </c>
      <c r="F289">
        <v>175</v>
      </c>
      <c r="G289">
        <v>192</v>
      </c>
      <c r="H289">
        <v>3.2</v>
      </c>
      <c r="I289">
        <v>161</v>
      </c>
      <c r="J289" s="4">
        <v>0.32777777777777778</v>
      </c>
      <c r="K289" s="4">
        <v>0.27986111111111112</v>
      </c>
      <c r="L289" t="s">
        <v>22</v>
      </c>
      <c r="M289">
        <v>52</v>
      </c>
      <c r="N289">
        <v>1.27</v>
      </c>
      <c r="O289" t="s">
        <v>22</v>
      </c>
      <c r="P289" t="s">
        <v>22</v>
      </c>
      <c r="Q289" t="s">
        <v>22</v>
      </c>
      <c r="R289" t="s">
        <v>22</v>
      </c>
      <c r="S289" t="s">
        <v>22</v>
      </c>
      <c r="T289" t="s">
        <v>22</v>
      </c>
      <c r="U289" t="s">
        <v>22</v>
      </c>
      <c r="V289" t="s">
        <v>22</v>
      </c>
    </row>
    <row r="290" spans="1:22" x14ac:dyDescent="0.3">
      <c r="A290" t="s">
        <v>24</v>
      </c>
      <c r="B290" s="1">
        <v>43723.36041666667</v>
      </c>
      <c r="C290">
        <v>4.01</v>
      </c>
      <c r="D290">
        <v>478</v>
      </c>
      <c r="E290" s="3">
        <v>2.342592592592593E-2</v>
      </c>
      <c r="F290">
        <v>162</v>
      </c>
      <c r="G290">
        <v>175</v>
      </c>
      <c r="H290">
        <v>3.4</v>
      </c>
      <c r="I290">
        <v>165</v>
      </c>
      <c r="J290" s="4">
        <v>0.35069444444444442</v>
      </c>
      <c r="K290" s="4">
        <v>0.26319444444444445</v>
      </c>
      <c r="L290">
        <v>288</v>
      </c>
      <c r="M290">
        <v>307</v>
      </c>
      <c r="N290">
        <v>1.1599999999999999</v>
      </c>
      <c r="O290" t="s">
        <v>22</v>
      </c>
      <c r="P290" t="s">
        <v>22</v>
      </c>
      <c r="Q290" t="s">
        <v>22</v>
      </c>
      <c r="R290" t="s">
        <v>22</v>
      </c>
      <c r="S290" t="s">
        <v>22</v>
      </c>
      <c r="T290" t="s">
        <v>22</v>
      </c>
      <c r="U290" t="s">
        <v>22</v>
      </c>
      <c r="V290" t="s">
        <v>22</v>
      </c>
    </row>
    <row r="291" spans="1:22" x14ac:dyDescent="0.3">
      <c r="A291" t="s">
        <v>24</v>
      </c>
      <c r="B291" s="1">
        <v>43722.47152777778</v>
      </c>
      <c r="C291">
        <v>6.01</v>
      </c>
      <c r="D291">
        <v>639</v>
      </c>
      <c r="E291" s="3">
        <v>3.2835648148148149E-2</v>
      </c>
      <c r="F291">
        <v>159</v>
      </c>
      <c r="G291">
        <v>183</v>
      </c>
      <c r="H291">
        <v>3.7</v>
      </c>
      <c r="I291">
        <v>164</v>
      </c>
      <c r="J291" s="4">
        <v>0.32777777777777778</v>
      </c>
      <c r="K291" s="4">
        <v>0.29097222222222224</v>
      </c>
      <c r="L291" t="s">
        <v>22</v>
      </c>
      <c r="M291" t="s">
        <v>22</v>
      </c>
      <c r="N291">
        <v>1.25</v>
      </c>
      <c r="O291" t="s">
        <v>22</v>
      </c>
      <c r="P291" t="s">
        <v>22</v>
      </c>
      <c r="Q291" t="s">
        <v>22</v>
      </c>
      <c r="R291" t="s">
        <v>22</v>
      </c>
      <c r="S291" t="s">
        <v>22</v>
      </c>
      <c r="T291" t="s">
        <v>22</v>
      </c>
      <c r="U291" t="s">
        <v>22</v>
      </c>
      <c r="V291" t="s">
        <v>22</v>
      </c>
    </row>
    <row r="292" spans="1:22" x14ac:dyDescent="0.3">
      <c r="A292" t="s">
        <v>30</v>
      </c>
      <c r="B292" s="1">
        <v>43720.486111111109</v>
      </c>
      <c r="C292" s="2">
        <v>3000</v>
      </c>
      <c r="D292">
        <v>480</v>
      </c>
      <c r="E292" s="3">
        <v>3.2731481481481479E-2</v>
      </c>
      <c r="F292" t="s">
        <v>22</v>
      </c>
      <c r="G292" t="s">
        <v>22</v>
      </c>
      <c r="H292" t="s">
        <v>22</v>
      </c>
      <c r="I292" t="s">
        <v>22</v>
      </c>
      <c r="J292" s="4">
        <v>6.458333333333334E-2</v>
      </c>
      <c r="K292" s="4">
        <v>4.7222222222222221E-2</v>
      </c>
      <c r="L292" t="s">
        <v>22</v>
      </c>
      <c r="M292" t="s">
        <v>22</v>
      </c>
      <c r="N292">
        <v>0</v>
      </c>
      <c r="O292" t="s">
        <v>22</v>
      </c>
      <c r="P292" t="s">
        <v>22</v>
      </c>
      <c r="Q292" t="s">
        <v>22</v>
      </c>
      <c r="R292" t="s">
        <v>22</v>
      </c>
      <c r="S292" t="s">
        <v>22</v>
      </c>
      <c r="T292">
        <v>1298</v>
      </c>
      <c r="U292">
        <v>34</v>
      </c>
      <c r="V292">
        <v>28</v>
      </c>
    </row>
    <row r="293" spans="1:22" x14ac:dyDescent="0.3">
      <c r="A293" t="s">
        <v>24</v>
      </c>
      <c r="B293" s="1">
        <v>43719.37222222222</v>
      </c>
      <c r="C293">
        <v>8.01</v>
      </c>
      <c r="D293">
        <v>624</v>
      </c>
      <c r="E293" s="3">
        <v>4.238425925925926E-2</v>
      </c>
      <c r="F293">
        <v>141</v>
      </c>
      <c r="G293">
        <v>163</v>
      </c>
      <c r="H293">
        <v>2.6</v>
      </c>
      <c r="I293">
        <v>164</v>
      </c>
      <c r="J293" s="4">
        <v>0.31736111111111115</v>
      </c>
      <c r="K293" s="4">
        <v>0.25833333333333336</v>
      </c>
      <c r="L293">
        <v>473</v>
      </c>
      <c r="M293">
        <v>481</v>
      </c>
      <c r="N293">
        <v>1.29</v>
      </c>
      <c r="O293" t="s">
        <v>22</v>
      </c>
      <c r="P293" t="s">
        <v>22</v>
      </c>
      <c r="Q293" t="s">
        <v>22</v>
      </c>
      <c r="R293" t="s">
        <v>22</v>
      </c>
      <c r="S293" t="s">
        <v>22</v>
      </c>
      <c r="T293" t="s">
        <v>22</v>
      </c>
      <c r="U293" t="s">
        <v>22</v>
      </c>
      <c r="V293" t="s">
        <v>22</v>
      </c>
    </row>
    <row r="294" spans="1:22" x14ac:dyDescent="0.3">
      <c r="A294" t="s">
        <v>23</v>
      </c>
      <c r="B294" s="1">
        <v>43717.324999999997</v>
      </c>
      <c r="C294">
        <v>14.58</v>
      </c>
      <c r="D294">
        <v>733</v>
      </c>
      <c r="E294" s="3">
        <v>4.5486111111111109E-2</v>
      </c>
      <c r="F294">
        <v>150</v>
      </c>
      <c r="G294">
        <v>182</v>
      </c>
      <c r="H294">
        <v>3.4</v>
      </c>
      <c r="I294" t="s">
        <v>22</v>
      </c>
      <c r="J294">
        <v>13.4</v>
      </c>
      <c r="K294">
        <v>21.4</v>
      </c>
      <c r="L294" t="s">
        <v>22</v>
      </c>
      <c r="M294" t="s">
        <v>22</v>
      </c>
      <c r="N294">
        <v>0</v>
      </c>
      <c r="O294">
        <v>89</v>
      </c>
      <c r="P294" t="s">
        <v>22</v>
      </c>
      <c r="Q294" t="s">
        <v>22</v>
      </c>
      <c r="R294" t="s">
        <v>22</v>
      </c>
      <c r="S294" t="s">
        <v>22</v>
      </c>
      <c r="T294">
        <v>5679</v>
      </c>
      <c r="U294" t="s">
        <v>22</v>
      </c>
      <c r="V294" t="s">
        <v>22</v>
      </c>
    </row>
    <row r="295" spans="1:22" x14ac:dyDescent="0.3">
      <c r="A295" t="s">
        <v>23</v>
      </c>
      <c r="B295" s="1">
        <v>43715.464583333334</v>
      </c>
      <c r="C295">
        <v>9.57</v>
      </c>
      <c r="D295">
        <v>490</v>
      </c>
      <c r="E295" s="3">
        <v>3.4780092592592592E-2</v>
      </c>
      <c r="F295">
        <v>136</v>
      </c>
      <c r="G295">
        <v>152</v>
      </c>
      <c r="H295">
        <v>2.4</v>
      </c>
      <c r="I295" t="s">
        <v>22</v>
      </c>
      <c r="J295">
        <v>11.5</v>
      </c>
      <c r="K295">
        <v>14.2</v>
      </c>
      <c r="L295" t="s">
        <v>22</v>
      </c>
      <c r="M295" t="s">
        <v>22</v>
      </c>
      <c r="N295">
        <v>0</v>
      </c>
      <c r="O295">
        <v>90</v>
      </c>
      <c r="P295" t="s">
        <v>22</v>
      </c>
      <c r="Q295" t="s">
        <v>22</v>
      </c>
      <c r="R295" t="s">
        <v>22</v>
      </c>
      <c r="S295" t="s">
        <v>22</v>
      </c>
      <c r="T295">
        <v>4498</v>
      </c>
      <c r="U295" t="s">
        <v>22</v>
      </c>
      <c r="V295" t="s">
        <v>22</v>
      </c>
    </row>
    <row r="296" spans="1:22" x14ac:dyDescent="0.3">
      <c r="A296" t="s">
        <v>30</v>
      </c>
      <c r="B296" s="1">
        <v>43714.768750000003</v>
      </c>
      <c r="C296" s="2">
        <v>2000</v>
      </c>
      <c r="D296">
        <v>320</v>
      </c>
      <c r="E296" s="3">
        <v>2.0868055555555556E-2</v>
      </c>
      <c r="F296" t="s">
        <v>22</v>
      </c>
      <c r="G296" t="s">
        <v>22</v>
      </c>
      <c r="H296" t="s">
        <v>22</v>
      </c>
      <c r="I296" t="s">
        <v>22</v>
      </c>
      <c r="J296" s="4">
        <v>6.25E-2</v>
      </c>
      <c r="K296" s="4">
        <v>4.9999999999999996E-2</v>
      </c>
      <c r="L296" t="s">
        <v>22</v>
      </c>
      <c r="M296" t="s">
        <v>22</v>
      </c>
      <c r="N296">
        <v>0</v>
      </c>
      <c r="O296" t="s">
        <v>22</v>
      </c>
      <c r="P296" t="s">
        <v>22</v>
      </c>
      <c r="Q296" t="s">
        <v>22</v>
      </c>
      <c r="R296" t="s">
        <v>22</v>
      </c>
      <c r="S296" t="s">
        <v>22</v>
      </c>
      <c r="T296">
        <v>830</v>
      </c>
      <c r="U296">
        <v>33</v>
      </c>
      <c r="V296">
        <v>28</v>
      </c>
    </row>
    <row r="297" spans="1:22" x14ac:dyDescent="0.3">
      <c r="A297" t="s">
        <v>24</v>
      </c>
      <c r="B297" s="1">
        <v>43714.409722222219</v>
      </c>
      <c r="C297">
        <v>10.01</v>
      </c>
      <c r="D297" s="2">
        <v>1044</v>
      </c>
      <c r="E297" s="3">
        <v>5.5208333333333331E-2</v>
      </c>
      <c r="F297">
        <v>164</v>
      </c>
      <c r="G297">
        <v>176</v>
      </c>
      <c r="H297">
        <v>4.3</v>
      </c>
      <c r="I297">
        <v>163</v>
      </c>
      <c r="J297" s="4">
        <v>0.33124999999999999</v>
      </c>
      <c r="K297" s="4">
        <v>0.28194444444444444</v>
      </c>
      <c r="L297">
        <v>269</v>
      </c>
      <c r="M297">
        <v>283</v>
      </c>
      <c r="N297">
        <v>1.24</v>
      </c>
      <c r="O297" t="s">
        <v>22</v>
      </c>
      <c r="P297" t="s">
        <v>22</v>
      </c>
      <c r="Q297" t="s">
        <v>22</v>
      </c>
      <c r="R297" t="s">
        <v>22</v>
      </c>
      <c r="S297" t="s">
        <v>22</v>
      </c>
      <c r="T297" t="s">
        <v>22</v>
      </c>
      <c r="U297" t="s">
        <v>22</v>
      </c>
      <c r="V297" t="s">
        <v>22</v>
      </c>
    </row>
    <row r="298" spans="1:22" x14ac:dyDescent="0.3">
      <c r="A298" t="s">
        <v>23</v>
      </c>
      <c r="B298" s="1">
        <v>43713.392361111109</v>
      </c>
      <c r="C298">
        <v>9.0299999999999994</v>
      </c>
      <c r="D298">
        <v>440</v>
      </c>
      <c r="E298" s="3">
        <v>2.5706018518518517E-2</v>
      </c>
      <c r="F298">
        <v>150</v>
      </c>
      <c r="G298">
        <v>178</v>
      </c>
      <c r="H298">
        <v>3.3</v>
      </c>
      <c r="I298" t="s">
        <v>22</v>
      </c>
      <c r="J298">
        <v>14.6</v>
      </c>
      <c r="K298">
        <v>19.600000000000001</v>
      </c>
      <c r="L298" t="s">
        <v>22</v>
      </c>
      <c r="M298" t="s">
        <v>22</v>
      </c>
      <c r="N298">
        <v>0</v>
      </c>
      <c r="O298">
        <v>82</v>
      </c>
      <c r="P298" t="s">
        <v>22</v>
      </c>
      <c r="Q298" t="s">
        <v>22</v>
      </c>
      <c r="R298" t="s">
        <v>22</v>
      </c>
      <c r="S298" t="s">
        <v>22</v>
      </c>
      <c r="T298">
        <v>3059</v>
      </c>
      <c r="U298" t="s">
        <v>22</v>
      </c>
      <c r="V298" t="s">
        <v>22</v>
      </c>
    </row>
    <row r="299" spans="1:22" x14ac:dyDescent="0.3">
      <c r="A299" t="s">
        <v>24</v>
      </c>
      <c r="B299" s="1">
        <v>43711.559027777781</v>
      </c>
      <c r="C299">
        <v>0.5</v>
      </c>
      <c r="D299">
        <v>63</v>
      </c>
      <c r="E299" s="5">
        <v>2.9872685185185189E-3</v>
      </c>
      <c r="F299">
        <v>176</v>
      </c>
      <c r="G299">
        <v>188</v>
      </c>
      <c r="H299">
        <v>2</v>
      </c>
      <c r="I299">
        <v>163</v>
      </c>
      <c r="J299" s="4">
        <v>0.3576388888888889</v>
      </c>
      <c r="K299" s="4">
        <v>0.33958333333333335</v>
      </c>
      <c r="L299">
        <v>23</v>
      </c>
      <c r="M299">
        <v>11</v>
      </c>
      <c r="N299">
        <v>1.1499999999999999</v>
      </c>
      <c r="O299" t="s">
        <v>22</v>
      </c>
      <c r="P299" t="s">
        <v>22</v>
      </c>
      <c r="Q299" t="s">
        <v>22</v>
      </c>
      <c r="R299" t="s">
        <v>22</v>
      </c>
      <c r="S299" t="s">
        <v>22</v>
      </c>
      <c r="T299" t="s">
        <v>22</v>
      </c>
      <c r="U299" t="s">
        <v>22</v>
      </c>
      <c r="V299" t="s">
        <v>22</v>
      </c>
    </row>
    <row r="300" spans="1:22" x14ac:dyDescent="0.3">
      <c r="A300" t="s">
        <v>24</v>
      </c>
      <c r="B300" s="1">
        <v>43711.54583333333</v>
      </c>
      <c r="C300">
        <v>2.0099999999999998</v>
      </c>
      <c r="D300">
        <v>181</v>
      </c>
      <c r="E300" s="3">
        <v>8.3217592592592596E-3</v>
      </c>
      <c r="F300">
        <v>181</v>
      </c>
      <c r="G300">
        <v>193</v>
      </c>
      <c r="H300">
        <v>3.1</v>
      </c>
      <c r="I300">
        <v>173</v>
      </c>
      <c r="J300" s="4">
        <v>0.24861111111111112</v>
      </c>
      <c r="K300" s="4">
        <v>0.23819444444444446</v>
      </c>
      <c r="L300">
        <v>94</v>
      </c>
      <c r="M300">
        <v>83</v>
      </c>
      <c r="N300">
        <v>1.56</v>
      </c>
      <c r="O300" t="s">
        <v>22</v>
      </c>
      <c r="P300" t="s">
        <v>22</v>
      </c>
      <c r="Q300" t="s">
        <v>22</v>
      </c>
      <c r="R300" t="s">
        <v>22</v>
      </c>
      <c r="S300" t="s">
        <v>22</v>
      </c>
      <c r="T300" t="s">
        <v>22</v>
      </c>
      <c r="U300" t="s">
        <v>22</v>
      </c>
      <c r="V300" t="s">
        <v>22</v>
      </c>
    </row>
    <row r="301" spans="1:22" x14ac:dyDescent="0.3">
      <c r="A301" t="s">
        <v>24</v>
      </c>
      <c r="B301" s="1">
        <v>43711.535416666666</v>
      </c>
      <c r="C301">
        <v>1.34</v>
      </c>
      <c r="D301">
        <v>146</v>
      </c>
      <c r="E301" s="3">
        <v>7.5578703703703702E-3</v>
      </c>
      <c r="F301">
        <v>161</v>
      </c>
      <c r="G301">
        <v>177</v>
      </c>
      <c r="H301">
        <v>2.6</v>
      </c>
      <c r="I301">
        <v>158</v>
      </c>
      <c r="J301" s="4">
        <v>0.33888888888888885</v>
      </c>
      <c r="K301" s="4">
        <v>0.30277777777777776</v>
      </c>
      <c r="L301">
        <v>78</v>
      </c>
      <c r="M301">
        <v>69</v>
      </c>
      <c r="N301">
        <v>1.25</v>
      </c>
      <c r="O301" t="s">
        <v>22</v>
      </c>
      <c r="P301" t="s">
        <v>22</v>
      </c>
      <c r="Q301" t="s">
        <v>22</v>
      </c>
      <c r="R301" t="s">
        <v>22</v>
      </c>
      <c r="S301" t="s">
        <v>22</v>
      </c>
      <c r="T301" t="s">
        <v>22</v>
      </c>
      <c r="U301" t="s">
        <v>22</v>
      </c>
      <c r="V301" t="s">
        <v>22</v>
      </c>
    </row>
    <row r="302" spans="1:22" x14ac:dyDescent="0.3">
      <c r="A302" t="s">
        <v>30</v>
      </c>
      <c r="B302" s="1">
        <v>43711.456944444442</v>
      </c>
      <c r="C302" s="2">
        <v>3800</v>
      </c>
      <c r="D302">
        <v>608</v>
      </c>
      <c r="E302" s="3">
        <v>4.1990740740740745E-2</v>
      </c>
      <c r="F302" t="s">
        <v>22</v>
      </c>
      <c r="G302" t="s">
        <v>22</v>
      </c>
      <c r="H302" t="s">
        <v>22</v>
      </c>
      <c r="I302" t="s">
        <v>22</v>
      </c>
      <c r="J302" s="4">
        <v>6.5972222222222224E-2</v>
      </c>
      <c r="K302" s="4">
        <v>5.6250000000000001E-2</v>
      </c>
      <c r="L302" t="s">
        <v>22</v>
      </c>
      <c r="M302" t="s">
        <v>22</v>
      </c>
      <c r="N302">
        <v>0</v>
      </c>
      <c r="O302" t="s">
        <v>22</v>
      </c>
      <c r="P302" t="s">
        <v>22</v>
      </c>
      <c r="Q302" t="s">
        <v>22</v>
      </c>
      <c r="R302" t="s">
        <v>22</v>
      </c>
      <c r="S302" t="s">
        <v>22</v>
      </c>
      <c r="T302">
        <v>1722</v>
      </c>
      <c r="U302">
        <v>35</v>
      </c>
      <c r="V302">
        <v>29</v>
      </c>
    </row>
    <row r="303" spans="1:22" x14ac:dyDescent="0.3">
      <c r="A303" t="s">
        <v>24</v>
      </c>
      <c r="B303" s="1">
        <v>43708.414583333331</v>
      </c>
      <c r="C303">
        <v>7.02</v>
      </c>
      <c r="D303">
        <v>743</v>
      </c>
      <c r="E303" s="3">
        <v>3.6979166666666667E-2</v>
      </c>
      <c r="F303">
        <v>167</v>
      </c>
      <c r="G303">
        <v>182</v>
      </c>
      <c r="H303">
        <v>4.7</v>
      </c>
      <c r="I303">
        <v>164</v>
      </c>
      <c r="J303" s="4">
        <v>0.31597222222222221</v>
      </c>
      <c r="K303" s="4">
        <v>0.29305555555555557</v>
      </c>
      <c r="L303">
        <v>258</v>
      </c>
      <c r="M303">
        <v>262</v>
      </c>
      <c r="N303">
        <v>1.3</v>
      </c>
      <c r="O303" t="s">
        <v>22</v>
      </c>
      <c r="P303" t="s">
        <v>22</v>
      </c>
      <c r="Q303" t="s">
        <v>22</v>
      </c>
      <c r="R303" t="s">
        <v>22</v>
      </c>
      <c r="S303" t="s">
        <v>22</v>
      </c>
      <c r="T303" t="s">
        <v>22</v>
      </c>
      <c r="U303" t="s">
        <v>22</v>
      </c>
      <c r="V303" t="s">
        <v>22</v>
      </c>
    </row>
    <row r="304" spans="1:22" x14ac:dyDescent="0.3">
      <c r="A304" t="s">
        <v>30</v>
      </c>
      <c r="B304" s="1">
        <v>43704.657638888886</v>
      </c>
      <c r="C304" s="2">
        <v>3000</v>
      </c>
      <c r="D304">
        <v>480</v>
      </c>
      <c r="E304" s="3">
        <v>3.1817129629629633E-2</v>
      </c>
      <c r="F304" t="s">
        <v>22</v>
      </c>
      <c r="G304" t="s">
        <v>22</v>
      </c>
      <c r="H304" t="s">
        <v>22</v>
      </c>
      <c r="I304" t="s">
        <v>22</v>
      </c>
      <c r="J304" s="4">
        <v>6.3888888888888884E-2</v>
      </c>
      <c r="K304" s="4">
        <v>4.9999999999999996E-2</v>
      </c>
      <c r="L304" t="s">
        <v>22</v>
      </c>
      <c r="M304" t="s">
        <v>22</v>
      </c>
      <c r="N304">
        <v>0</v>
      </c>
      <c r="O304" t="s">
        <v>22</v>
      </c>
      <c r="P304" t="s">
        <v>22</v>
      </c>
      <c r="Q304" t="s">
        <v>22</v>
      </c>
      <c r="R304" t="s">
        <v>22</v>
      </c>
      <c r="S304" t="s">
        <v>22</v>
      </c>
      <c r="T304">
        <v>1336</v>
      </c>
      <c r="U304">
        <v>34</v>
      </c>
      <c r="V304">
        <v>29</v>
      </c>
    </row>
    <row r="305" spans="1:22" x14ac:dyDescent="0.3">
      <c r="A305" t="s">
        <v>23</v>
      </c>
      <c r="B305" s="1">
        <v>43704.438194444447</v>
      </c>
      <c r="C305">
        <v>24.34</v>
      </c>
      <c r="D305">
        <v>953</v>
      </c>
      <c r="E305" s="3">
        <v>5.0590277777777776E-2</v>
      </c>
      <c r="F305">
        <v>160</v>
      </c>
      <c r="G305">
        <v>182</v>
      </c>
      <c r="H305">
        <v>4.5</v>
      </c>
      <c r="I305" t="s">
        <v>22</v>
      </c>
      <c r="J305">
        <v>20</v>
      </c>
      <c r="K305">
        <v>35.299999999999997</v>
      </c>
      <c r="L305">
        <v>931</v>
      </c>
      <c r="M305">
        <v>930</v>
      </c>
      <c r="N305">
        <v>0</v>
      </c>
      <c r="O305" t="s">
        <v>22</v>
      </c>
      <c r="P305" t="s">
        <v>22</v>
      </c>
      <c r="Q305" t="s">
        <v>22</v>
      </c>
      <c r="R305" t="s">
        <v>22</v>
      </c>
      <c r="S305" t="s">
        <v>22</v>
      </c>
      <c r="T305" t="s">
        <v>22</v>
      </c>
      <c r="U305" t="s">
        <v>22</v>
      </c>
      <c r="V305" t="s">
        <v>22</v>
      </c>
    </row>
    <row r="306" spans="1:22" x14ac:dyDescent="0.3">
      <c r="A306" t="s">
        <v>24</v>
      </c>
      <c r="B306" s="1">
        <v>43703.376388888886</v>
      </c>
      <c r="C306">
        <v>4.03</v>
      </c>
      <c r="D306">
        <v>386</v>
      </c>
      <c r="E306" s="3">
        <v>2.0856481481481479E-2</v>
      </c>
      <c r="F306">
        <v>158</v>
      </c>
      <c r="G306">
        <v>181</v>
      </c>
      <c r="H306">
        <v>3.5</v>
      </c>
      <c r="I306">
        <v>166</v>
      </c>
      <c r="J306" s="4">
        <v>0.31041666666666667</v>
      </c>
      <c r="K306" s="4">
        <v>0.27499999999999997</v>
      </c>
      <c r="L306">
        <v>217</v>
      </c>
      <c r="M306">
        <v>218</v>
      </c>
      <c r="N306">
        <v>1.3</v>
      </c>
      <c r="O306" t="s">
        <v>22</v>
      </c>
      <c r="P306" t="s">
        <v>22</v>
      </c>
      <c r="Q306" t="s">
        <v>22</v>
      </c>
      <c r="R306" t="s">
        <v>22</v>
      </c>
      <c r="S306" t="s">
        <v>22</v>
      </c>
      <c r="T306" t="s">
        <v>22</v>
      </c>
      <c r="U306" t="s">
        <v>22</v>
      </c>
      <c r="V306" t="s">
        <v>22</v>
      </c>
    </row>
    <row r="307" spans="1:22" x14ac:dyDescent="0.3">
      <c r="A307" t="s">
        <v>30</v>
      </c>
      <c r="B307" s="1">
        <v>43700.781944444447</v>
      </c>
      <c r="C307" s="2">
        <v>2500</v>
      </c>
      <c r="D307">
        <v>400</v>
      </c>
      <c r="E307" s="3">
        <v>2.630787037037037E-2</v>
      </c>
      <c r="F307" t="s">
        <v>22</v>
      </c>
      <c r="G307" t="s">
        <v>22</v>
      </c>
      <c r="H307" t="s">
        <v>22</v>
      </c>
      <c r="I307" t="s">
        <v>22</v>
      </c>
      <c r="J307" s="4">
        <v>6.1805555555555558E-2</v>
      </c>
      <c r="K307" s="4">
        <v>4.8611111111111112E-2</v>
      </c>
      <c r="L307" t="s">
        <v>22</v>
      </c>
      <c r="M307" t="s">
        <v>22</v>
      </c>
      <c r="N307">
        <v>0</v>
      </c>
      <c r="O307" t="s">
        <v>22</v>
      </c>
      <c r="P307" t="s">
        <v>22</v>
      </c>
      <c r="Q307" t="s">
        <v>22</v>
      </c>
      <c r="R307" t="s">
        <v>22</v>
      </c>
      <c r="S307" t="s">
        <v>22</v>
      </c>
      <c r="T307">
        <v>1072</v>
      </c>
      <c r="U307">
        <v>33</v>
      </c>
      <c r="V307">
        <v>29</v>
      </c>
    </row>
    <row r="308" spans="1:22" x14ac:dyDescent="0.3">
      <c r="A308" t="s">
        <v>23</v>
      </c>
      <c r="B308" s="1">
        <v>43700.506249999999</v>
      </c>
      <c r="C308">
        <v>7.03</v>
      </c>
      <c r="D308">
        <v>499</v>
      </c>
      <c r="E308" s="3">
        <v>2.9189814814814811E-2</v>
      </c>
      <c r="F308">
        <v>148</v>
      </c>
      <c r="G308">
        <v>175</v>
      </c>
      <c r="H308">
        <v>3.5</v>
      </c>
      <c r="I308" t="s">
        <v>22</v>
      </c>
      <c r="J308">
        <v>10</v>
      </c>
      <c r="K308">
        <v>18</v>
      </c>
      <c r="L308" t="s">
        <v>22</v>
      </c>
      <c r="M308" t="s">
        <v>22</v>
      </c>
      <c r="N308">
        <v>0</v>
      </c>
      <c r="O308">
        <v>81</v>
      </c>
      <c r="P308" t="s">
        <v>22</v>
      </c>
      <c r="Q308" t="s">
        <v>22</v>
      </c>
      <c r="R308" t="s">
        <v>22</v>
      </c>
      <c r="S308" t="s">
        <v>22</v>
      </c>
      <c r="T308">
        <v>3412</v>
      </c>
      <c r="U308" t="s">
        <v>22</v>
      </c>
      <c r="V308" t="s">
        <v>22</v>
      </c>
    </row>
    <row r="309" spans="1:22" x14ac:dyDescent="0.3">
      <c r="A309" t="s">
        <v>24</v>
      </c>
      <c r="B309" s="1">
        <v>43697.415972222225</v>
      </c>
      <c r="C309">
        <v>2.31</v>
      </c>
      <c r="D309">
        <v>220</v>
      </c>
      <c r="E309" s="3">
        <v>1.119212962962963E-2</v>
      </c>
      <c r="F309">
        <v>166</v>
      </c>
      <c r="G309">
        <v>177</v>
      </c>
      <c r="H309">
        <v>3.1</v>
      </c>
      <c r="I309">
        <v>164</v>
      </c>
      <c r="J309" s="4">
        <v>0.2902777777777778</v>
      </c>
      <c r="K309" s="4">
        <v>0.26597222222222222</v>
      </c>
      <c r="L309" t="s">
        <v>22</v>
      </c>
      <c r="M309">
        <v>426</v>
      </c>
      <c r="N309">
        <v>1.41</v>
      </c>
      <c r="O309" t="s">
        <v>22</v>
      </c>
      <c r="P309" t="s">
        <v>22</v>
      </c>
      <c r="Q309" t="s">
        <v>22</v>
      </c>
      <c r="R309" t="s">
        <v>22</v>
      </c>
      <c r="S309" t="s">
        <v>22</v>
      </c>
      <c r="T309" t="s">
        <v>22</v>
      </c>
      <c r="U309" t="s">
        <v>22</v>
      </c>
      <c r="V309" t="s">
        <v>22</v>
      </c>
    </row>
    <row r="310" spans="1:22" x14ac:dyDescent="0.3">
      <c r="A310" t="s">
        <v>24</v>
      </c>
      <c r="B310" s="1">
        <v>43697.354166666664</v>
      </c>
      <c r="C310">
        <v>3.38</v>
      </c>
      <c r="D310">
        <v>297</v>
      </c>
      <c r="E310" s="3">
        <v>1.7476851851851851E-2</v>
      </c>
      <c r="F310">
        <v>149</v>
      </c>
      <c r="G310">
        <v>173</v>
      </c>
      <c r="H310">
        <v>3.1</v>
      </c>
      <c r="I310">
        <v>170</v>
      </c>
      <c r="J310" s="4">
        <v>0.31041666666666667</v>
      </c>
      <c r="K310" s="4">
        <v>0.21597222222222223</v>
      </c>
      <c r="L310">
        <v>498</v>
      </c>
      <c r="M310">
        <v>65</v>
      </c>
      <c r="N310">
        <v>1.27</v>
      </c>
      <c r="O310" t="s">
        <v>22</v>
      </c>
      <c r="P310" t="s">
        <v>22</v>
      </c>
      <c r="Q310" t="s">
        <v>22</v>
      </c>
      <c r="R310" t="s">
        <v>22</v>
      </c>
      <c r="S310" t="s">
        <v>22</v>
      </c>
      <c r="T310" t="s">
        <v>22</v>
      </c>
      <c r="U310" t="s">
        <v>22</v>
      </c>
      <c r="V310" t="s">
        <v>22</v>
      </c>
    </row>
    <row r="311" spans="1:22" x14ac:dyDescent="0.3">
      <c r="A311" t="s">
        <v>30</v>
      </c>
      <c r="B311" s="1">
        <v>43696.34375</v>
      </c>
      <c r="C311" s="2">
        <v>2025</v>
      </c>
      <c r="D311">
        <v>329</v>
      </c>
      <c r="E311" s="3">
        <v>2.3067129629629632E-2</v>
      </c>
      <c r="F311" t="s">
        <v>22</v>
      </c>
      <c r="G311" t="s">
        <v>22</v>
      </c>
      <c r="H311" t="s">
        <v>22</v>
      </c>
      <c r="I311" t="s">
        <v>22</v>
      </c>
      <c r="J311" s="4">
        <v>6.6666666666666666E-2</v>
      </c>
      <c r="K311" s="4">
        <v>5.2083333333333336E-2</v>
      </c>
      <c r="L311" t="s">
        <v>22</v>
      </c>
      <c r="M311" t="s">
        <v>22</v>
      </c>
      <c r="N311">
        <v>0</v>
      </c>
      <c r="O311" t="s">
        <v>22</v>
      </c>
      <c r="P311" t="s">
        <v>22</v>
      </c>
      <c r="Q311" t="s">
        <v>22</v>
      </c>
      <c r="R311" t="s">
        <v>22</v>
      </c>
      <c r="S311" t="s">
        <v>22</v>
      </c>
      <c r="T311">
        <v>886</v>
      </c>
      <c r="U311">
        <v>35</v>
      </c>
      <c r="V311">
        <v>27</v>
      </c>
    </row>
    <row r="312" spans="1:22" x14ac:dyDescent="0.3">
      <c r="A312" t="s">
        <v>23</v>
      </c>
      <c r="B312" s="1">
        <v>43695.521527777775</v>
      </c>
      <c r="C312">
        <v>10.01</v>
      </c>
      <c r="D312">
        <v>481</v>
      </c>
      <c r="E312" s="3">
        <v>2.9236111111111112E-2</v>
      </c>
      <c r="F312">
        <v>152</v>
      </c>
      <c r="G312">
        <v>174</v>
      </c>
      <c r="H312">
        <v>3.4</v>
      </c>
      <c r="I312" t="s">
        <v>22</v>
      </c>
      <c r="J312">
        <v>14.3</v>
      </c>
      <c r="K312">
        <v>19.2</v>
      </c>
      <c r="L312" t="s">
        <v>22</v>
      </c>
      <c r="M312" t="s">
        <v>22</v>
      </c>
      <c r="N312">
        <v>0</v>
      </c>
      <c r="O312">
        <v>85</v>
      </c>
      <c r="P312" t="s">
        <v>22</v>
      </c>
      <c r="Q312" t="s">
        <v>22</v>
      </c>
      <c r="R312" t="s">
        <v>22</v>
      </c>
      <c r="S312" t="s">
        <v>22</v>
      </c>
      <c r="T312">
        <v>3598</v>
      </c>
      <c r="U312" t="s">
        <v>22</v>
      </c>
      <c r="V312" t="s">
        <v>22</v>
      </c>
    </row>
    <row r="313" spans="1:22" x14ac:dyDescent="0.3">
      <c r="A313" t="s">
        <v>24</v>
      </c>
      <c r="B313" s="1">
        <v>43694.488888888889</v>
      </c>
      <c r="C313">
        <v>2.27</v>
      </c>
      <c r="D313">
        <v>164</v>
      </c>
      <c r="E313" s="3">
        <v>1.0474537037037037E-2</v>
      </c>
      <c r="F313">
        <v>140</v>
      </c>
      <c r="G313">
        <v>155</v>
      </c>
      <c r="H313">
        <v>2.1</v>
      </c>
      <c r="I313">
        <v>171</v>
      </c>
      <c r="J313" s="4">
        <v>0.27708333333333335</v>
      </c>
      <c r="K313" s="4">
        <v>0.25625000000000003</v>
      </c>
      <c r="L313" t="s">
        <v>22</v>
      </c>
      <c r="M313" t="s">
        <v>22</v>
      </c>
      <c r="N313">
        <v>1.42</v>
      </c>
      <c r="O313" t="s">
        <v>22</v>
      </c>
      <c r="P313" t="s">
        <v>22</v>
      </c>
      <c r="Q313" t="s">
        <v>22</v>
      </c>
      <c r="R313" t="s">
        <v>22</v>
      </c>
      <c r="S313" t="s">
        <v>22</v>
      </c>
      <c r="T313" t="s">
        <v>22</v>
      </c>
      <c r="U313" t="s">
        <v>22</v>
      </c>
      <c r="V313" t="s">
        <v>22</v>
      </c>
    </row>
    <row r="314" spans="1:22" x14ac:dyDescent="0.3">
      <c r="A314" t="s">
        <v>23</v>
      </c>
      <c r="B314" s="1">
        <v>43692.323611111111</v>
      </c>
      <c r="C314">
        <v>21.11</v>
      </c>
      <c r="D314" s="2">
        <v>1064</v>
      </c>
      <c r="E314" s="3">
        <v>5.7222222222222223E-2</v>
      </c>
      <c r="F314" t="s">
        <v>22</v>
      </c>
      <c r="G314" t="s">
        <v>22</v>
      </c>
      <c r="H314" t="s">
        <v>22</v>
      </c>
      <c r="I314" t="s">
        <v>22</v>
      </c>
      <c r="J314">
        <v>15.4</v>
      </c>
      <c r="K314">
        <v>30.9</v>
      </c>
      <c r="L314">
        <v>440</v>
      </c>
      <c r="M314">
        <v>466</v>
      </c>
      <c r="N314">
        <v>0</v>
      </c>
      <c r="O314" t="s">
        <v>22</v>
      </c>
      <c r="P314" t="s">
        <v>22</v>
      </c>
      <c r="Q314" t="s">
        <v>22</v>
      </c>
      <c r="R314" t="s">
        <v>22</v>
      </c>
      <c r="S314" t="s">
        <v>22</v>
      </c>
      <c r="T314" t="s">
        <v>22</v>
      </c>
      <c r="U314" t="s">
        <v>22</v>
      </c>
      <c r="V314" t="s">
        <v>22</v>
      </c>
    </row>
    <row r="315" spans="1:22" x14ac:dyDescent="0.3">
      <c r="A315" t="s">
        <v>23</v>
      </c>
      <c r="B315" s="1">
        <v>43690.751388888886</v>
      </c>
      <c r="C315">
        <v>14.09</v>
      </c>
      <c r="D315">
        <v>820</v>
      </c>
      <c r="E315" s="3">
        <v>3.6261574074074078E-2</v>
      </c>
      <c r="F315" t="s">
        <v>22</v>
      </c>
      <c r="G315" t="s">
        <v>22</v>
      </c>
      <c r="H315" t="s">
        <v>22</v>
      </c>
      <c r="I315" t="s">
        <v>22</v>
      </c>
      <c r="J315">
        <v>16.2</v>
      </c>
      <c r="K315">
        <v>29.4</v>
      </c>
      <c r="L315">
        <v>863</v>
      </c>
      <c r="M315">
        <v>863</v>
      </c>
      <c r="N315">
        <v>0</v>
      </c>
      <c r="O315" t="s">
        <v>22</v>
      </c>
      <c r="P315" t="s">
        <v>22</v>
      </c>
      <c r="Q315" t="s">
        <v>22</v>
      </c>
      <c r="R315" t="s">
        <v>22</v>
      </c>
      <c r="S315" t="s">
        <v>22</v>
      </c>
      <c r="T315" t="s">
        <v>22</v>
      </c>
      <c r="U315" t="s">
        <v>22</v>
      </c>
      <c r="V315" t="s">
        <v>22</v>
      </c>
    </row>
    <row r="316" spans="1:22" x14ac:dyDescent="0.3">
      <c r="A316" t="s">
        <v>24</v>
      </c>
      <c r="B316" s="1">
        <v>43690.383333333331</v>
      </c>
      <c r="C316">
        <v>8.01</v>
      </c>
      <c r="D316">
        <v>893</v>
      </c>
      <c r="E316" s="3">
        <v>4.3935185185185188E-2</v>
      </c>
      <c r="F316" t="s">
        <v>22</v>
      </c>
      <c r="G316" t="s">
        <v>22</v>
      </c>
      <c r="H316" t="s">
        <v>22</v>
      </c>
      <c r="I316">
        <v>167</v>
      </c>
      <c r="J316" s="4">
        <v>0.32916666666666666</v>
      </c>
      <c r="K316" s="4">
        <v>0.22708333333333333</v>
      </c>
      <c r="L316">
        <v>389</v>
      </c>
      <c r="M316">
        <v>427</v>
      </c>
      <c r="N316">
        <v>1.22</v>
      </c>
      <c r="O316" t="s">
        <v>22</v>
      </c>
      <c r="P316" t="s">
        <v>22</v>
      </c>
      <c r="Q316" t="s">
        <v>22</v>
      </c>
      <c r="R316" t="s">
        <v>22</v>
      </c>
      <c r="S316" t="s">
        <v>22</v>
      </c>
      <c r="T316" t="s">
        <v>22</v>
      </c>
      <c r="U316" t="s">
        <v>22</v>
      </c>
      <c r="V316" t="s">
        <v>22</v>
      </c>
    </row>
    <row r="317" spans="1:22" x14ac:dyDescent="0.3">
      <c r="A317" t="s">
        <v>24</v>
      </c>
      <c r="B317" s="1">
        <v>43686.36041666667</v>
      </c>
      <c r="C317">
        <v>6.01</v>
      </c>
      <c r="D317">
        <v>686</v>
      </c>
      <c r="E317" s="3">
        <v>3.3194444444444443E-2</v>
      </c>
      <c r="F317" t="s">
        <v>22</v>
      </c>
      <c r="G317" t="s">
        <v>22</v>
      </c>
      <c r="H317" t="s">
        <v>22</v>
      </c>
      <c r="I317">
        <v>165</v>
      </c>
      <c r="J317" s="4">
        <v>0.33194444444444443</v>
      </c>
      <c r="K317" s="4">
        <v>0.24583333333333335</v>
      </c>
      <c r="L317">
        <v>371</v>
      </c>
      <c r="M317">
        <v>295</v>
      </c>
      <c r="N317">
        <v>1.22</v>
      </c>
      <c r="O317" t="s">
        <v>22</v>
      </c>
      <c r="P317" t="s">
        <v>22</v>
      </c>
      <c r="Q317" t="s">
        <v>22</v>
      </c>
      <c r="R317" t="s">
        <v>22</v>
      </c>
      <c r="S317" t="s">
        <v>22</v>
      </c>
      <c r="T317" t="s">
        <v>22</v>
      </c>
      <c r="U317" t="s">
        <v>22</v>
      </c>
      <c r="V317" t="s">
        <v>22</v>
      </c>
    </row>
    <row r="318" spans="1:22" x14ac:dyDescent="0.3">
      <c r="A318" t="s">
        <v>24</v>
      </c>
      <c r="B318" s="1">
        <v>43683.829861111109</v>
      </c>
      <c r="C318">
        <v>5.07</v>
      </c>
      <c r="D318">
        <v>573</v>
      </c>
      <c r="E318" s="3">
        <v>2.8171296296296302E-2</v>
      </c>
      <c r="F318" t="s">
        <v>22</v>
      </c>
      <c r="G318" t="s">
        <v>22</v>
      </c>
      <c r="H318" t="s">
        <v>22</v>
      </c>
      <c r="I318">
        <v>164</v>
      </c>
      <c r="J318" s="4">
        <v>0.33333333333333331</v>
      </c>
      <c r="K318" s="4">
        <v>0.28750000000000003</v>
      </c>
      <c r="L318">
        <v>103</v>
      </c>
      <c r="M318">
        <v>53</v>
      </c>
      <c r="N318">
        <v>1.22</v>
      </c>
      <c r="O318" t="s">
        <v>22</v>
      </c>
      <c r="P318" t="s">
        <v>22</v>
      </c>
      <c r="Q318" t="s">
        <v>22</v>
      </c>
      <c r="R318" t="s">
        <v>22</v>
      </c>
      <c r="S318" t="s">
        <v>22</v>
      </c>
      <c r="T318" t="s">
        <v>22</v>
      </c>
      <c r="U318" t="s">
        <v>22</v>
      </c>
      <c r="V318" t="s">
        <v>22</v>
      </c>
    </row>
    <row r="319" spans="1:22" x14ac:dyDescent="0.3">
      <c r="A319" t="s">
        <v>23</v>
      </c>
      <c r="B319" s="1">
        <v>43683.574999999997</v>
      </c>
      <c r="C319">
        <v>5.93</v>
      </c>
      <c r="D319">
        <v>253</v>
      </c>
      <c r="E319" s="3">
        <v>1.1782407407407406E-2</v>
      </c>
      <c r="F319" t="s">
        <v>22</v>
      </c>
      <c r="G319" t="s">
        <v>22</v>
      </c>
      <c r="H319" t="s">
        <v>22</v>
      </c>
      <c r="I319" t="s">
        <v>22</v>
      </c>
      <c r="J319">
        <v>20.9</v>
      </c>
      <c r="K319">
        <v>34.4</v>
      </c>
      <c r="L319">
        <v>108</v>
      </c>
      <c r="M319">
        <v>896</v>
      </c>
      <c r="N319">
        <v>0</v>
      </c>
      <c r="O319" t="s">
        <v>22</v>
      </c>
      <c r="P319" t="s">
        <v>22</v>
      </c>
      <c r="Q319" t="s">
        <v>22</v>
      </c>
      <c r="R319" t="s">
        <v>22</v>
      </c>
      <c r="S319" t="s">
        <v>22</v>
      </c>
      <c r="T319" t="s">
        <v>22</v>
      </c>
      <c r="U319" t="s">
        <v>22</v>
      </c>
      <c r="V319" t="s">
        <v>22</v>
      </c>
    </row>
    <row r="320" spans="1:22" x14ac:dyDescent="0.3">
      <c r="A320" t="s">
        <v>23</v>
      </c>
      <c r="B320" s="1">
        <v>43683.341666666667</v>
      </c>
      <c r="C320">
        <v>33.58</v>
      </c>
      <c r="D320" s="2">
        <v>2037</v>
      </c>
      <c r="E320" s="3">
        <v>0.10866898148148148</v>
      </c>
      <c r="F320" t="s">
        <v>22</v>
      </c>
      <c r="G320" t="s">
        <v>22</v>
      </c>
      <c r="H320" t="s">
        <v>22</v>
      </c>
      <c r="I320" t="s">
        <v>22</v>
      </c>
      <c r="J320">
        <v>12.9</v>
      </c>
      <c r="K320">
        <v>30.7</v>
      </c>
      <c r="L320" s="2">
        <v>3422</v>
      </c>
      <c r="M320" s="2">
        <v>2612</v>
      </c>
      <c r="N320">
        <v>0</v>
      </c>
      <c r="O320" t="s">
        <v>22</v>
      </c>
      <c r="P320" t="s">
        <v>22</v>
      </c>
      <c r="Q320" t="s">
        <v>22</v>
      </c>
      <c r="R320" t="s">
        <v>22</v>
      </c>
      <c r="S320" t="s">
        <v>22</v>
      </c>
      <c r="T320" t="s">
        <v>22</v>
      </c>
      <c r="U320" t="s">
        <v>22</v>
      </c>
      <c r="V320" t="s">
        <v>22</v>
      </c>
    </row>
    <row r="321" spans="1:22" x14ac:dyDescent="0.3">
      <c r="A321" t="s">
        <v>24</v>
      </c>
      <c r="B321" s="1">
        <v>43682.819444444445</v>
      </c>
      <c r="C321">
        <v>4.1100000000000003</v>
      </c>
      <c r="D321">
        <v>465</v>
      </c>
      <c r="E321" s="3">
        <v>2.2349537037037032E-2</v>
      </c>
      <c r="F321" t="s">
        <v>22</v>
      </c>
      <c r="G321" t="s">
        <v>22</v>
      </c>
      <c r="H321" t="s">
        <v>22</v>
      </c>
      <c r="I321">
        <v>165</v>
      </c>
      <c r="J321" s="4">
        <v>0.3263888888888889</v>
      </c>
      <c r="K321" s="4">
        <v>0.16527777777777777</v>
      </c>
      <c r="L321">
        <v>164</v>
      </c>
      <c r="M321">
        <v>135</v>
      </c>
      <c r="N321">
        <v>1.25</v>
      </c>
      <c r="O321" t="s">
        <v>22</v>
      </c>
      <c r="P321" t="s">
        <v>22</v>
      </c>
      <c r="Q321" t="s">
        <v>22</v>
      </c>
      <c r="R321" t="s">
        <v>22</v>
      </c>
      <c r="S321" t="s">
        <v>22</v>
      </c>
      <c r="T321" t="s">
        <v>22</v>
      </c>
      <c r="U321" t="s">
        <v>22</v>
      </c>
      <c r="V321" t="s">
        <v>22</v>
      </c>
    </row>
    <row r="322" spans="1:22" x14ac:dyDescent="0.3">
      <c r="A322" t="s">
        <v>23</v>
      </c>
      <c r="B322" s="1">
        <v>43682.354861111111</v>
      </c>
      <c r="C322">
        <v>24.98</v>
      </c>
      <c r="D322" s="2">
        <v>1472</v>
      </c>
      <c r="E322" s="3">
        <v>8.1516203703703702E-2</v>
      </c>
      <c r="F322" t="s">
        <v>22</v>
      </c>
      <c r="G322" t="s">
        <v>22</v>
      </c>
      <c r="H322" t="s">
        <v>22</v>
      </c>
      <c r="I322" t="s">
        <v>22</v>
      </c>
      <c r="J322">
        <v>12.8</v>
      </c>
      <c r="K322">
        <v>35.299999999999997</v>
      </c>
      <c r="L322" s="2">
        <v>2651</v>
      </c>
      <c r="M322" s="2">
        <v>2641</v>
      </c>
      <c r="N322">
        <v>0</v>
      </c>
      <c r="O322" t="s">
        <v>22</v>
      </c>
      <c r="P322" t="s">
        <v>22</v>
      </c>
      <c r="Q322" t="s">
        <v>22</v>
      </c>
      <c r="R322" t="s">
        <v>22</v>
      </c>
      <c r="S322" t="s">
        <v>22</v>
      </c>
      <c r="T322" t="s">
        <v>22</v>
      </c>
      <c r="U322" t="s">
        <v>22</v>
      </c>
      <c r="V322" t="s">
        <v>22</v>
      </c>
    </row>
    <row r="323" spans="1:22" x14ac:dyDescent="0.3">
      <c r="A323" t="s">
        <v>24</v>
      </c>
      <c r="B323" s="1">
        <v>43680.762499999997</v>
      </c>
      <c r="C323">
        <v>4.1100000000000003</v>
      </c>
      <c r="D323">
        <v>465</v>
      </c>
      <c r="E323" s="3">
        <v>2.1875000000000002E-2</v>
      </c>
      <c r="F323" t="s">
        <v>22</v>
      </c>
      <c r="G323" t="s">
        <v>22</v>
      </c>
      <c r="H323" t="s">
        <v>22</v>
      </c>
      <c r="I323">
        <v>165</v>
      </c>
      <c r="J323" s="4">
        <v>0.31944444444444448</v>
      </c>
      <c r="K323" s="4">
        <v>0.25486111111111109</v>
      </c>
      <c r="L323">
        <v>123</v>
      </c>
      <c r="M323">
        <v>40</v>
      </c>
      <c r="N323">
        <v>1.27</v>
      </c>
      <c r="O323" t="s">
        <v>22</v>
      </c>
      <c r="P323" t="s">
        <v>22</v>
      </c>
      <c r="Q323" t="s">
        <v>22</v>
      </c>
      <c r="R323" t="s">
        <v>22</v>
      </c>
      <c r="S323" t="s">
        <v>22</v>
      </c>
      <c r="T323" t="s">
        <v>22</v>
      </c>
      <c r="U323" t="s">
        <v>22</v>
      </c>
      <c r="V323" t="s">
        <v>22</v>
      </c>
    </row>
    <row r="324" spans="1:22" x14ac:dyDescent="0.3">
      <c r="A324" t="s">
        <v>24</v>
      </c>
      <c r="B324" s="1">
        <v>43677.668749999997</v>
      </c>
      <c r="C324">
        <v>2.0099999999999998</v>
      </c>
      <c r="D324">
        <v>224</v>
      </c>
      <c r="E324" s="3">
        <v>1.1793981481481482E-2</v>
      </c>
      <c r="F324" t="s">
        <v>22</v>
      </c>
      <c r="G324" t="s">
        <v>22</v>
      </c>
      <c r="H324" t="s">
        <v>22</v>
      </c>
      <c r="I324">
        <v>161</v>
      </c>
      <c r="J324" s="4">
        <v>0.3520833333333333</v>
      </c>
      <c r="K324" s="4">
        <v>0.29444444444444445</v>
      </c>
      <c r="L324">
        <v>35</v>
      </c>
      <c r="M324">
        <v>47</v>
      </c>
      <c r="N324">
        <v>1.18</v>
      </c>
      <c r="O324" t="s">
        <v>22</v>
      </c>
      <c r="P324" t="s">
        <v>22</v>
      </c>
      <c r="Q324" t="s">
        <v>22</v>
      </c>
      <c r="R324" t="s">
        <v>22</v>
      </c>
      <c r="S324" t="s">
        <v>22</v>
      </c>
      <c r="T324" t="s">
        <v>22</v>
      </c>
      <c r="U324" t="s">
        <v>22</v>
      </c>
      <c r="V324" t="s">
        <v>22</v>
      </c>
    </row>
    <row r="325" spans="1:22" x14ac:dyDescent="0.3">
      <c r="A325" t="s">
        <v>23</v>
      </c>
      <c r="B325" s="1">
        <v>43676.464583333334</v>
      </c>
      <c r="C325">
        <v>9.59</v>
      </c>
      <c r="D325">
        <v>435</v>
      </c>
      <c r="E325" s="3">
        <v>2.78125E-2</v>
      </c>
      <c r="F325">
        <v>152</v>
      </c>
      <c r="G325">
        <v>173</v>
      </c>
      <c r="H325" t="s">
        <v>22</v>
      </c>
      <c r="I325" t="s">
        <v>22</v>
      </c>
      <c r="J325">
        <v>14.4</v>
      </c>
      <c r="K325">
        <v>18.600000000000001</v>
      </c>
      <c r="L325" t="s">
        <v>22</v>
      </c>
      <c r="M325" t="s">
        <v>22</v>
      </c>
      <c r="N325">
        <v>0</v>
      </c>
      <c r="O325">
        <v>76</v>
      </c>
      <c r="P325" t="s">
        <v>22</v>
      </c>
      <c r="Q325" t="s">
        <v>22</v>
      </c>
      <c r="R325" t="s">
        <v>22</v>
      </c>
      <c r="S325" t="s">
        <v>22</v>
      </c>
      <c r="T325">
        <v>3030</v>
      </c>
      <c r="U325" t="s">
        <v>22</v>
      </c>
      <c r="V325" t="s">
        <v>22</v>
      </c>
    </row>
    <row r="326" spans="1:22" x14ac:dyDescent="0.3">
      <c r="A326" t="s">
        <v>24</v>
      </c>
      <c r="B326" s="1">
        <v>43672.619444444441</v>
      </c>
      <c r="C326">
        <v>1.85</v>
      </c>
      <c r="D326">
        <v>195</v>
      </c>
      <c r="E326" s="3">
        <v>1.0567129629629629E-2</v>
      </c>
      <c r="F326">
        <v>175</v>
      </c>
      <c r="G326">
        <v>183</v>
      </c>
      <c r="H326" t="s">
        <v>22</v>
      </c>
      <c r="I326">
        <v>168</v>
      </c>
      <c r="J326" s="4">
        <v>0.34236111111111112</v>
      </c>
      <c r="K326" s="4">
        <v>0.27708333333333335</v>
      </c>
      <c r="L326" t="s">
        <v>22</v>
      </c>
      <c r="M326" t="s">
        <v>22</v>
      </c>
      <c r="N326">
        <v>1.17</v>
      </c>
      <c r="O326" t="s">
        <v>22</v>
      </c>
      <c r="P326" t="s">
        <v>22</v>
      </c>
      <c r="Q326" t="s">
        <v>22</v>
      </c>
      <c r="R326" t="s">
        <v>22</v>
      </c>
      <c r="S326" t="s">
        <v>22</v>
      </c>
      <c r="T326" t="s">
        <v>22</v>
      </c>
      <c r="U326" t="s">
        <v>22</v>
      </c>
      <c r="V326" t="s">
        <v>22</v>
      </c>
    </row>
    <row r="327" spans="1:22" x14ac:dyDescent="0.3">
      <c r="A327" t="s">
        <v>23</v>
      </c>
      <c r="B327" s="1">
        <v>43672.544444444444</v>
      </c>
      <c r="C327">
        <v>11.07</v>
      </c>
      <c r="D327">
        <v>539</v>
      </c>
      <c r="E327" s="3">
        <v>3.1261574074074074E-2</v>
      </c>
      <c r="F327">
        <v>159</v>
      </c>
      <c r="G327">
        <v>177</v>
      </c>
      <c r="H327" t="s">
        <v>22</v>
      </c>
      <c r="I327" t="s">
        <v>22</v>
      </c>
      <c r="J327">
        <v>14.8</v>
      </c>
      <c r="K327">
        <v>19.899999999999999</v>
      </c>
      <c r="L327">
        <v>7</v>
      </c>
      <c r="M327" t="s">
        <v>22</v>
      </c>
      <c r="N327">
        <v>0</v>
      </c>
      <c r="O327">
        <v>77</v>
      </c>
      <c r="P327" t="s">
        <v>22</v>
      </c>
      <c r="Q327" t="s">
        <v>22</v>
      </c>
      <c r="R327" t="s">
        <v>22</v>
      </c>
      <c r="S327" t="s">
        <v>22</v>
      </c>
      <c r="T327">
        <v>3485</v>
      </c>
      <c r="U327" t="s">
        <v>22</v>
      </c>
      <c r="V327" t="s">
        <v>22</v>
      </c>
    </row>
    <row r="328" spans="1:22" x14ac:dyDescent="0.3">
      <c r="A328" t="s">
        <v>24</v>
      </c>
      <c r="B328" s="1">
        <v>43671.595833333333</v>
      </c>
      <c r="C328">
        <v>3.23</v>
      </c>
      <c r="D328">
        <v>366</v>
      </c>
      <c r="E328" s="3">
        <v>1.9942129629629629E-2</v>
      </c>
      <c r="F328" t="s">
        <v>22</v>
      </c>
      <c r="G328" t="s">
        <v>22</v>
      </c>
      <c r="H328" t="s">
        <v>22</v>
      </c>
      <c r="I328">
        <v>165</v>
      </c>
      <c r="J328" s="4">
        <v>0.37013888888888885</v>
      </c>
      <c r="K328" s="4">
        <v>9.375E-2</v>
      </c>
      <c r="L328">
        <v>163</v>
      </c>
      <c r="M328">
        <v>170</v>
      </c>
      <c r="N328">
        <v>1.1000000000000001</v>
      </c>
      <c r="O328" t="s">
        <v>22</v>
      </c>
      <c r="P328" t="s">
        <v>22</v>
      </c>
      <c r="Q328" t="s">
        <v>22</v>
      </c>
      <c r="R328" t="s">
        <v>22</v>
      </c>
      <c r="S328" t="s">
        <v>22</v>
      </c>
      <c r="T328" t="s">
        <v>22</v>
      </c>
      <c r="U328" t="s">
        <v>22</v>
      </c>
      <c r="V328" t="s">
        <v>22</v>
      </c>
    </row>
    <row r="329" spans="1:22" x14ac:dyDescent="0.3">
      <c r="A329" t="s">
        <v>24</v>
      </c>
      <c r="B329" s="1">
        <v>43669.790277777778</v>
      </c>
      <c r="C329">
        <v>3.82</v>
      </c>
      <c r="D329">
        <v>434</v>
      </c>
      <c r="E329" s="3">
        <v>2.0729166666666667E-2</v>
      </c>
      <c r="F329" t="s">
        <v>22</v>
      </c>
      <c r="G329" t="s">
        <v>22</v>
      </c>
      <c r="H329" t="s">
        <v>22</v>
      </c>
      <c r="I329">
        <v>162</v>
      </c>
      <c r="J329" s="4">
        <v>0.32500000000000001</v>
      </c>
      <c r="K329" s="4">
        <v>0.13263888888888889</v>
      </c>
      <c r="L329">
        <v>143</v>
      </c>
      <c r="M329">
        <v>134</v>
      </c>
      <c r="N329">
        <v>1.27</v>
      </c>
      <c r="O329" t="s">
        <v>22</v>
      </c>
      <c r="P329" t="s">
        <v>22</v>
      </c>
      <c r="Q329" t="s">
        <v>22</v>
      </c>
      <c r="R329" t="s">
        <v>22</v>
      </c>
      <c r="S329" t="s">
        <v>22</v>
      </c>
      <c r="T329" t="s">
        <v>22</v>
      </c>
      <c r="U329" t="s">
        <v>22</v>
      </c>
      <c r="V329" t="s">
        <v>22</v>
      </c>
    </row>
    <row r="330" spans="1:22" x14ac:dyDescent="0.3">
      <c r="A330" t="s">
        <v>23</v>
      </c>
      <c r="B330" s="1">
        <v>43663.513888888891</v>
      </c>
      <c r="C330">
        <v>19</v>
      </c>
      <c r="D330">
        <v>831</v>
      </c>
      <c r="E330" s="3">
        <v>5.9594907407407409E-2</v>
      </c>
      <c r="F330">
        <v>150</v>
      </c>
      <c r="G330">
        <v>169</v>
      </c>
      <c r="H330" t="s">
        <v>22</v>
      </c>
      <c r="I330" t="s">
        <v>22</v>
      </c>
      <c r="J330">
        <v>13.3</v>
      </c>
      <c r="K330">
        <v>18.899999999999999</v>
      </c>
      <c r="L330" t="s">
        <v>22</v>
      </c>
      <c r="M330" t="s">
        <v>22</v>
      </c>
      <c r="N330">
        <v>0</v>
      </c>
      <c r="O330">
        <v>75</v>
      </c>
      <c r="P330" t="s">
        <v>22</v>
      </c>
      <c r="Q330" t="s">
        <v>22</v>
      </c>
      <c r="R330" t="s">
        <v>22</v>
      </c>
      <c r="S330" t="s">
        <v>22</v>
      </c>
      <c r="T330">
        <v>6251</v>
      </c>
      <c r="U330" t="s">
        <v>22</v>
      </c>
      <c r="V330" t="s">
        <v>22</v>
      </c>
    </row>
    <row r="331" spans="1:22" x14ac:dyDescent="0.3">
      <c r="A331" t="s">
        <v>23</v>
      </c>
      <c r="B331" s="1">
        <v>43662.499305555553</v>
      </c>
      <c r="C331">
        <v>15.62</v>
      </c>
      <c r="D331" s="2">
        <v>1002</v>
      </c>
      <c r="E331" s="3">
        <v>3.9918981481481479E-2</v>
      </c>
      <c r="F331" t="s">
        <v>22</v>
      </c>
      <c r="G331" t="s">
        <v>22</v>
      </c>
      <c r="H331" t="s">
        <v>22</v>
      </c>
      <c r="I331" t="s">
        <v>22</v>
      </c>
      <c r="J331">
        <v>16.3</v>
      </c>
      <c r="K331">
        <v>37.4</v>
      </c>
      <c r="L331" s="2">
        <v>1854</v>
      </c>
      <c r="M331" s="2">
        <v>1844</v>
      </c>
      <c r="N331">
        <v>0</v>
      </c>
      <c r="O331">
        <v>86</v>
      </c>
      <c r="P331" t="s">
        <v>22</v>
      </c>
      <c r="Q331" t="s">
        <v>22</v>
      </c>
      <c r="R331" t="s">
        <v>22</v>
      </c>
      <c r="S331" t="s">
        <v>22</v>
      </c>
      <c r="T331">
        <v>4513</v>
      </c>
      <c r="U331" t="s">
        <v>22</v>
      </c>
      <c r="V331" t="s">
        <v>22</v>
      </c>
    </row>
    <row r="332" spans="1:22" x14ac:dyDescent="0.3">
      <c r="A332" t="s">
        <v>23</v>
      </c>
      <c r="B332" s="1">
        <v>43657.378472222219</v>
      </c>
      <c r="C332">
        <v>2.64</v>
      </c>
      <c r="D332">
        <v>153</v>
      </c>
      <c r="E332" s="3">
        <v>8.217592592592594E-3</v>
      </c>
      <c r="F332" t="s">
        <v>22</v>
      </c>
      <c r="G332" t="s">
        <v>22</v>
      </c>
      <c r="H332" t="s">
        <v>22</v>
      </c>
      <c r="I332" t="s">
        <v>22</v>
      </c>
      <c r="J332">
        <v>13.4</v>
      </c>
      <c r="K332">
        <v>17</v>
      </c>
      <c r="L332">
        <v>236</v>
      </c>
      <c r="M332">
        <v>20</v>
      </c>
      <c r="N332">
        <v>0</v>
      </c>
      <c r="O332">
        <v>82</v>
      </c>
      <c r="P332" t="s">
        <v>22</v>
      </c>
      <c r="Q332" t="s">
        <v>22</v>
      </c>
      <c r="R332" t="s">
        <v>22</v>
      </c>
      <c r="S332" t="s">
        <v>22</v>
      </c>
      <c r="T332">
        <v>934</v>
      </c>
      <c r="U332" t="s">
        <v>22</v>
      </c>
      <c r="V332" t="s">
        <v>22</v>
      </c>
    </row>
    <row r="333" spans="1:22" x14ac:dyDescent="0.3">
      <c r="A333" t="s">
        <v>23</v>
      </c>
      <c r="B333" s="1">
        <v>43657.338194444441</v>
      </c>
      <c r="C333">
        <v>19.989999999999998</v>
      </c>
      <c r="D333" s="2">
        <v>1145</v>
      </c>
      <c r="E333" s="3">
        <v>4.0115740740740737E-2</v>
      </c>
      <c r="F333" t="s">
        <v>22</v>
      </c>
      <c r="G333" t="s">
        <v>22</v>
      </c>
      <c r="H333" t="s">
        <v>22</v>
      </c>
      <c r="I333" t="s">
        <v>22</v>
      </c>
      <c r="J333">
        <v>20.8</v>
      </c>
      <c r="K333">
        <v>34.299999999999997</v>
      </c>
      <c r="L333">
        <v>853</v>
      </c>
      <c r="M333" s="2">
        <v>1056</v>
      </c>
      <c r="N333">
        <v>0</v>
      </c>
      <c r="O333">
        <v>90</v>
      </c>
      <c r="P333" t="s">
        <v>22</v>
      </c>
      <c r="Q333" t="s">
        <v>22</v>
      </c>
      <c r="R333" t="s">
        <v>22</v>
      </c>
      <c r="S333" t="s">
        <v>22</v>
      </c>
      <c r="T333">
        <v>5137</v>
      </c>
      <c r="U333" t="s">
        <v>22</v>
      </c>
      <c r="V333" t="s">
        <v>22</v>
      </c>
    </row>
    <row r="334" spans="1:22" x14ac:dyDescent="0.3">
      <c r="A334" t="s">
        <v>23</v>
      </c>
      <c r="B334" s="1">
        <v>43655.357638888891</v>
      </c>
      <c r="C334">
        <v>13.92</v>
      </c>
      <c r="D334">
        <v>641</v>
      </c>
      <c r="E334" s="3">
        <v>4.3067129629629629E-2</v>
      </c>
      <c r="F334">
        <v>152</v>
      </c>
      <c r="G334">
        <v>170</v>
      </c>
      <c r="H334" t="s">
        <v>22</v>
      </c>
      <c r="I334" t="s">
        <v>22</v>
      </c>
      <c r="J334">
        <v>13.5</v>
      </c>
      <c r="K334">
        <v>18.399999999999999</v>
      </c>
      <c r="L334">
        <v>3</v>
      </c>
      <c r="M334">
        <v>10</v>
      </c>
      <c r="N334">
        <v>0</v>
      </c>
      <c r="O334">
        <v>72</v>
      </c>
      <c r="P334" t="s">
        <v>22</v>
      </c>
      <c r="Q334" t="s">
        <v>22</v>
      </c>
      <c r="R334" t="s">
        <v>22</v>
      </c>
      <c r="S334" t="s">
        <v>22</v>
      </c>
      <c r="T334">
        <v>4473</v>
      </c>
      <c r="U334" t="s">
        <v>22</v>
      </c>
      <c r="V334" t="s">
        <v>22</v>
      </c>
    </row>
    <row r="335" spans="1:22" x14ac:dyDescent="0.3">
      <c r="A335" t="s">
        <v>23</v>
      </c>
      <c r="B335" s="1">
        <v>43650.386111111111</v>
      </c>
      <c r="C335">
        <v>13.65</v>
      </c>
      <c r="D335">
        <v>651</v>
      </c>
      <c r="E335" s="3">
        <v>4.1909722222222223E-2</v>
      </c>
      <c r="F335">
        <v>154</v>
      </c>
      <c r="G335">
        <v>175</v>
      </c>
      <c r="H335" t="s">
        <v>22</v>
      </c>
      <c r="I335" t="s">
        <v>22</v>
      </c>
      <c r="J335">
        <v>13.6</v>
      </c>
      <c r="K335">
        <v>19.2</v>
      </c>
      <c r="L335" t="s">
        <v>22</v>
      </c>
      <c r="M335" t="s">
        <v>22</v>
      </c>
      <c r="N335">
        <v>0</v>
      </c>
      <c r="O335">
        <v>76</v>
      </c>
      <c r="P335" t="s">
        <v>22</v>
      </c>
      <c r="Q335" t="s">
        <v>22</v>
      </c>
      <c r="R335" t="s">
        <v>22</v>
      </c>
      <c r="S335" t="s">
        <v>22</v>
      </c>
      <c r="T335">
        <v>4556</v>
      </c>
      <c r="U335" t="s">
        <v>22</v>
      </c>
      <c r="V335" t="s">
        <v>22</v>
      </c>
    </row>
    <row r="336" spans="1:22" x14ac:dyDescent="0.3">
      <c r="A336" t="s">
        <v>24</v>
      </c>
      <c r="B336" s="1">
        <v>43646.645833333336</v>
      </c>
      <c r="C336">
        <v>4.01</v>
      </c>
      <c r="D336">
        <v>455</v>
      </c>
      <c r="E336" s="3">
        <v>2.0636574074074075E-2</v>
      </c>
      <c r="F336" t="s">
        <v>22</v>
      </c>
      <c r="G336" t="s">
        <v>22</v>
      </c>
      <c r="H336" t="s">
        <v>22</v>
      </c>
      <c r="I336">
        <v>170</v>
      </c>
      <c r="J336" s="4">
        <v>0.30902777777777779</v>
      </c>
      <c r="K336" s="4">
        <v>0.21458333333333335</v>
      </c>
      <c r="L336">
        <v>227</v>
      </c>
      <c r="M336">
        <v>228</v>
      </c>
      <c r="N336">
        <v>1.28</v>
      </c>
      <c r="O336" t="s">
        <v>22</v>
      </c>
      <c r="P336" t="s">
        <v>22</v>
      </c>
      <c r="Q336" t="s">
        <v>22</v>
      </c>
      <c r="R336" t="s">
        <v>22</v>
      </c>
      <c r="S336" t="s">
        <v>22</v>
      </c>
      <c r="T336" t="s">
        <v>22</v>
      </c>
      <c r="U336" t="s">
        <v>22</v>
      </c>
      <c r="V336" t="s">
        <v>22</v>
      </c>
    </row>
    <row r="337" spans="1:22" x14ac:dyDescent="0.3">
      <c r="A337" t="s">
        <v>23</v>
      </c>
      <c r="B337" s="1">
        <v>43646.40625</v>
      </c>
      <c r="C337">
        <v>28.86</v>
      </c>
      <c r="D337" s="2">
        <v>1631</v>
      </c>
      <c r="E337" s="3">
        <v>8.564814814814814E-2</v>
      </c>
      <c r="F337" t="s">
        <v>22</v>
      </c>
      <c r="G337" t="s">
        <v>22</v>
      </c>
      <c r="H337" t="s">
        <v>22</v>
      </c>
      <c r="I337" t="s">
        <v>22</v>
      </c>
      <c r="J337">
        <v>14</v>
      </c>
      <c r="K337">
        <v>33.5</v>
      </c>
      <c r="L337" s="2">
        <v>1490</v>
      </c>
      <c r="M337" s="2">
        <v>1480</v>
      </c>
      <c r="N337">
        <v>0</v>
      </c>
      <c r="O337">
        <v>88</v>
      </c>
      <c r="P337" t="s">
        <v>22</v>
      </c>
      <c r="Q337" t="s">
        <v>22</v>
      </c>
      <c r="R337" t="s">
        <v>22</v>
      </c>
      <c r="S337" t="s">
        <v>22</v>
      </c>
      <c r="T337">
        <v>8445</v>
      </c>
      <c r="U337" t="s">
        <v>22</v>
      </c>
      <c r="V337" t="s">
        <v>22</v>
      </c>
    </row>
    <row r="338" spans="1:22" x14ac:dyDescent="0.3">
      <c r="A338" t="s">
        <v>24</v>
      </c>
      <c r="B338" s="1">
        <v>43643.542361111111</v>
      </c>
      <c r="C338">
        <v>4.33</v>
      </c>
      <c r="D338">
        <v>485</v>
      </c>
      <c r="E338" s="3">
        <v>2.4479166666666666E-2</v>
      </c>
      <c r="F338" t="s">
        <v>22</v>
      </c>
      <c r="G338" t="s">
        <v>22</v>
      </c>
      <c r="H338" t="s">
        <v>22</v>
      </c>
      <c r="I338">
        <v>167</v>
      </c>
      <c r="J338" s="4">
        <v>0.33958333333333335</v>
      </c>
      <c r="K338" s="4">
        <v>0.28472222222222221</v>
      </c>
      <c r="L338">
        <v>237</v>
      </c>
      <c r="M338">
        <v>230</v>
      </c>
      <c r="N338">
        <v>1.18</v>
      </c>
      <c r="O338" t="s">
        <v>22</v>
      </c>
      <c r="P338" t="s">
        <v>22</v>
      </c>
      <c r="Q338" t="s">
        <v>22</v>
      </c>
      <c r="R338" t="s">
        <v>22</v>
      </c>
      <c r="S338" t="s">
        <v>22</v>
      </c>
      <c r="T338" t="s">
        <v>22</v>
      </c>
      <c r="U338" t="s">
        <v>22</v>
      </c>
      <c r="V338" t="s">
        <v>22</v>
      </c>
    </row>
    <row r="339" spans="1:22" x14ac:dyDescent="0.3">
      <c r="A339" t="s">
        <v>24</v>
      </c>
      <c r="B339" s="1">
        <v>43642.511805555558</v>
      </c>
      <c r="C339">
        <v>7.5</v>
      </c>
      <c r="D339">
        <v>718</v>
      </c>
      <c r="E339" s="3">
        <v>4.0173611111111111E-2</v>
      </c>
      <c r="F339">
        <v>171</v>
      </c>
      <c r="G339">
        <v>192</v>
      </c>
      <c r="H339" t="s">
        <v>22</v>
      </c>
      <c r="I339">
        <v>169</v>
      </c>
      <c r="J339" s="4">
        <v>0.3215277777777778</v>
      </c>
      <c r="K339" s="4">
        <v>0.24166666666666667</v>
      </c>
      <c r="L339">
        <v>291</v>
      </c>
      <c r="M339">
        <v>280</v>
      </c>
      <c r="N339">
        <v>1.23</v>
      </c>
      <c r="O339" t="s">
        <v>22</v>
      </c>
      <c r="P339" t="s">
        <v>22</v>
      </c>
      <c r="Q339" t="s">
        <v>22</v>
      </c>
      <c r="R339" t="s">
        <v>22</v>
      </c>
      <c r="S339" t="s">
        <v>22</v>
      </c>
      <c r="T339" t="s">
        <v>22</v>
      </c>
      <c r="U339" t="s">
        <v>22</v>
      </c>
      <c r="V339" t="s">
        <v>22</v>
      </c>
    </row>
    <row r="340" spans="1:22" x14ac:dyDescent="0.3">
      <c r="A340" t="s">
        <v>24</v>
      </c>
      <c r="B340" s="1">
        <v>43640.5</v>
      </c>
      <c r="C340">
        <v>4.2699999999999996</v>
      </c>
      <c r="D340">
        <v>479</v>
      </c>
      <c r="E340" s="3">
        <v>2.3124999999999996E-2</v>
      </c>
      <c r="F340" t="s">
        <v>22</v>
      </c>
      <c r="G340" t="s">
        <v>22</v>
      </c>
      <c r="H340" t="s">
        <v>22</v>
      </c>
      <c r="I340">
        <v>167</v>
      </c>
      <c r="J340" s="4">
        <v>0.32500000000000001</v>
      </c>
      <c r="K340" s="4">
        <v>0.25694444444444448</v>
      </c>
      <c r="L340">
        <v>289</v>
      </c>
      <c r="M340">
        <v>156</v>
      </c>
      <c r="N340">
        <v>1.23</v>
      </c>
      <c r="O340" t="s">
        <v>22</v>
      </c>
      <c r="P340" t="s">
        <v>22</v>
      </c>
      <c r="Q340" t="s">
        <v>22</v>
      </c>
      <c r="R340" t="s">
        <v>22</v>
      </c>
      <c r="S340" t="s">
        <v>22</v>
      </c>
      <c r="T340" t="s">
        <v>22</v>
      </c>
      <c r="U340" t="s">
        <v>22</v>
      </c>
      <c r="V340" t="s">
        <v>22</v>
      </c>
    </row>
    <row r="341" spans="1:22" x14ac:dyDescent="0.3">
      <c r="A341" t="s">
        <v>24</v>
      </c>
      <c r="B341" s="1">
        <v>43636.715277777781</v>
      </c>
      <c r="C341">
        <v>5.01</v>
      </c>
      <c r="D341">
        <v>549</v>
      </c>
      <c r="E341" s="3">
        <v>2.4930555555555553E-2</v>
      </c>
      <c r="F341" t="s">
        <v>22</v>
      </c>
      <c r="G341" t="s">
        <v>22</v>
      </c>
      <c r="H341" t="s">
        <v>22</v>
      </c>
      <c r="I341">
        <v>170</v>
      </c>
      <c r="J341" s="4">
        <v>0.2986111111111111</v>
      </c>
      <c r="K341" s="4">
        <v>0.17777777777777778</v>
      </c>
      <c r="L341">
        <v>875</v>
      </c>
      <c r="M341">
        <v>924</v>
      </c>
      <c r="N341">
        <v>1.32</v>
      </c>
      <c r="O341" t="s">
        <v>22</v>
      </c>
      <c r="P341" t="s">
        <v>22</v>
      </c>
      <c r="Q341" t="s">
        <v>22</v>
      </c>
      <c r="R341" t="s">
        <v>22</v>
      </c>
      <c r="S341" t="s">
        <v>22</v>
      </c>
      <c r="T341" t="s">
        <v>22</v>
      </c>
      <c r="U341" t="s">
        <v>22</v>
      </c>
      <c r="V341" t="s">
        <v>22</v>
      </c>
    </row>
    <row r="342" spans="1:22" x14ac:dyDescent="0.3">
      <c r="A342" t="s">
        <v>23</v>
      </c>
      <c r="B342" s="1">
        <v>43635.756944444445</v>
      </c>
      <c r="C342">
        <v>28.73</v>
      </c>
      <c r="D342" s="2">
        <v>1541</v>
      </c>
      <c r="E342" s="3">
        <v>7.5405092592592593E-2</v>
      </c>
      <c r="F342" t="s">
        <v>22</v>
      </c>
      <c r="G342" t="s">
        <v>22</v>
      </c>
      <c r="H342" t="s">
        <v>22</v>
      </c>
      <c r="I342" t="s">
        <v>22</v>
      </c>
      <c r="J342">
        <v>15.9</v>
      </c>
      <c r="K342">
        <v>39.9</v>
      </c>
      <c r="L342" s="2">
        <v>1257</v>
      </c>
      <c r="M342" s="2">
        <v>1273</v>
      </c>
      <c r="N342">
        <v>0</v>
      </c>
      <c r="O342" t="s">
        <v>22</v>
      </c>
      <c r="P342" t="s">
        <v>22</v>
      </c>
      <c r="Q342" t="s">
        <v>22</v>
      </c>
      <c r="R342" t="s">
        <v>22</v>
      </c>
      <c r="S342" t="s">
        <v>22</v>
      </c>
      <c r="T342" t="s">
        <v>22</v>
      </c>
      <c r="U342" t="s">
        <v>22</v>
      </c>
      <c r="V342" t="s">
        <v>22</v>
      </c>
    </row>
    <row r="343" spans="1:22" x14ac:dyDescent="0.3">
      <c r="A343" t="s">
        <v>24</v>
      </c>
      <c r="B343" s="1">
        <v>43635.59652777778</v>
      </c>
      <c r="C343">
        <v>4.04</v>
      </c>
      <c r="D343">
        <v>458</v>
      </c>
      <c r="E343" s="3">
        <v>2.2662037037037036E-2</v>
      </c>
      <c r="F343" t="s">
        <v>22</v>
      </c>
      <c r="G343" t="s">
        <v>22</v>
      </c>
      <c r="H343" t="s">
        <v>22</v>
      </c>
      <c r="I343">
        <v>167</v>
      </c>
      <c r="J343" s="4">
        <v>0.33680555555555558</v>
      </c>
      <c r="K343" s="4">
        <v>0.24652777777777779</v>
      </c>
      <c r="L343">
        <v>69</v>
      </c>
      <c r="M343">
        <v>52</v>
      </c>
      <c r="N343">
        <v>1.2</v>
      </c>
      <c r="O343" t="s">
        <v>22</v>
      </c>
      <c r="P343" t="s">
        <v>22</v>
      </c>
      <c r="Q343" t="s">
        <v>22</v>
      </c>
      <c r="R343" t="s">
        <v>22</v>
      </c>
      <c r="S343" t="s">
        <v>22</v>
      </c>
      <c r="T343" t="s">
        <v>22</v>
      </c>
      <c r="U343" t="s">
        <v>22</v>
      </c>
      <c r="V343" t="s">
        <v>22</v>
      </c>
    </row>
    <row r="344" spans="1:22" x14ac:dyDescent="0.3">
      <c r="A344" t="s">
        <v>24</v>
      </c>
      <c r="B344" s="1">
        <v>43633.448611111111</v>
      </c>
      <c r="C344">
        <v>6.37</v>
      </c>
      <c r="D344">
        <v>708</v>
      </c>
      <c r="E344" s="3">
        <v>3.8368055555555551E-2</v>
      </c>
      <c r="F344" t="s">
        <v>22</v>
      </c>
      <c r="G344" t="s">
        <v>22</v>
      </c>
      <c r="H344" t="s">
        <v>22</v>
      </c>
      <c r="I344">
        <v>166</v>
      </c>
      <c r="J344" s="4">
        <v>0.3611111111111111</v>
      </c>
      <c r="K344" s="4">
        <v>0.23958333333333334</v>
      </c>
      <c r="L344">
        <v>581</v>
      </c>
      <c r="M344">
        <v>586</v>
      </c>
      <c r="N344">
        <v>1.1200000000000001</v>
      </c>
      <c r="O344" t="s">
        <v>22</v>
      </c>
      <c r="P344" t="s">
        <v>22</v>
      </c>
      <c r="Q344" t="s">
        <v>22</v>
      </c>
      <c r="R344" t="s">
        <v>22</v>
      </c>
      <c r="S344" t="s">
        <v>22</v>
      </c>
      <c r="T344" t="s">
        <v>22</v>
      </c>
      <c r="U344" t="s">
        <v>22</v>
      </c>
      <c r="V344" t="s">
        <v>22</v>
      </c>
    </row>
    <row r="345" spans="1:22" x14ac:dyDescent="0.3">
      <c r="A345" t="s">
        <v>23</v>
      </c>
      <c r="B345" s="1">
        <v>43633.384722222225</v>
      </c>
      <c r="C345">
        <v>16.010000000000002</v>
      </c>
      <c r="D345" s="2">
        <v>1050</v>
      </c>
      <c r="E345" s="3">
        <v>6.0428240740740741E-2</v>
      </c>
      <c r="F345">
        <v>169</v>
      </c>
      <c r="G345">
        <v>186</v>
      </c>
      <c r="H345" t="s">
        <v>22</v>
      </c>
      <c r="I345" t="s">
        <v>22</v>
      </c>
      <c r="J345">
        <v>11</v>
      </c>
      <c r="K345">
        <v>21.3</v>
      </c>
      <c r="L345">
        <v>7</v>
      </c>
      <c r="M345" t="s">
        <v>22</v>
      </c>
      <c r="N345">
        <v>0</v>
      </c>
      <c r="O345">
        <v>76</v>
      </c>
      <c r="P345" t="s">
        <v>22</v>
      </c>
      <c r="Q345" t="s">
        <v>22</v>
      </c>
      <c r="R345" t="s">
        <v>22</v>
      </c>
      <c r="S345" t="s">
        <v>22</v>
      </c>
      <c r="T345">
        <v>6578</v>
      </c>
      <c r="U345" t="s">
        <v>22</v>
      </c>
      <c r="V345" t="s">
        <v>22</v>
      </c>
    </row>
    <row r="346" spans="1:22" x14ac:dyDescent="0.3">
      <c r="A346" t="s">
        <v>24</v>
      </c>
      <c r="B346" s="1">
        <v>43631.429166666669</v>
      </c>
      <c r="C346">
        <v>6.78</v>
      </c>
      <c r="D346">
        <v>754</v>
      </c>
      <c r="E346" s="3">
        <v>3.7094907407407403E-2</v>
      </c>
      <c r="F346" t="s">
        <v>22</v>
      </c>
      <c r="G346" t="s">
        <v>22</v>
      </c>
      <c r="H346" t="s">
        <v>22</v>
      </c>
      <c r="I346">
        <v>171</v>
      </c>
      <c r="J346" s="4">
        <v>0.32847222222222222</v>
      </c>
      <c r="K346" s="4">
        <v>0.24166666666666667</v>
      </c>
      <c r="L346">
        <v>213</v>
      </c>
      <c r="M346">
        <v>133</v>
      </c>
      <c r="N346">
        <v>1.19</v>
      </c>
      <c r="O346" t="s">
        <v>22</v>
      </c>
      <c r="P346" t="s">
        <v>22</v>
      </c>
      <c r="Q346" t="s">
        <v>22</v>
      </c>
      <c r="R346" t="s">
        <v>22</v>
      </c>
      <c r="S346" t="s">
        <v>22</v>
      </c>
      <c r="T346" t="s">
        <v>22</v>
      </c>
      <c r="U346" t="s">
        <v>22</v>
      </c>
      <c r="V346" t="s">
        <v>22</v>
      </c>
    </row>
    <row r="347" spans="1:22" x14ac:dyDescent="0.3">
      <c r="A347" t="s">
        <v>23</v>
      </c>
      <c r="B347" s="1">
        <v>43630.593055555553</v>
      </c>
      <c r="C347">
        <v>7.97</v>
      </c>
      <c r="D347">
        <v>479</v>
      </c>
      <c r="E347" s="3">
        <v>2.78125E-2</v>
      </c>
      <c r="F347">
        <v>158</v>
      </c>
      <c r="G347">
        <v>179</v>
      </c>
      <c r="H347" t="s">
        <v>22</v>
      </c>
      <c r="I347" t="s">
        <v>22</v>
      </c>
      <c r="J347">
        <v>11.9</v>
      </c>
      <c r="K347">
        <v>17.8</v>
      </c>
      <c r="L347">
        <v>10</v>
      </c>
      <c r="M347" t="s">
        <v>22</v>
      </c>
      <c r="N347">
        <v>0</v>
      </c>
      <c r="O347">
        <v>82</v>
      </c>
      <c r="P347" t="s">
        <v>22</v>
      </c>
      <c r="Q347" t="s">
        <v>22</v>
      </c>
      <c r="R347" t="s">
        <v>22</v>
      </c>
      <c r="S347" t="s">
        <v>22</v>
      </c>
      <c r="T347">
        <v>3264</v>
      </c>
      <c r="U347" t="s">
        <v>22</v>
      </c>
      <c r="V347" t="s">
        <v>22</v>
      </c>
    </row>
    <row r="348" spans="1:22" x14ac:dyDescent="0.3">
      <c r="A348" t="s">
        <v>23</v>
      </c>
      <c r="B348" s="1">
        <v>43627.664583333331</v>
      </c>
      <c r="C348">
        <v>6.37</v>
      </c>
      <c r="D348">
        <v>378</v>
      </c>
      <c r="E348" s="3">
        <v>1.6284722222222221E-2</v>
      </c>
      <c r="F348" t="s">
        <v>22</v>
      </c>
      <c r="G348" t="s">
        <v>22</v>
      </c>
      <c r="H348" t="s">
        <v>22</v>
      </c>
      <c r="I348" t="s">
        <v>22</v>
      </c>
      <c r="J348">
        <v>16.3</v>
      </c>
      <c r="K348">
        <v>26.9</v>
      </c>
      <c r="L348">
        <v>318</v>
      </c>
      <c r="M348">
        <v>174</v>
      </c>
      <c r="N348">
        <v>0</v>
      </c>
      <c r="O348">
        <v>95</v>
      </c>
      <c r="P348" t="s">
        <v>22</v>
      </c>
      <c r="Q348" t="s">
        <v>22</v>
      </c>
      <c r="R348" t="s">
        <v>22</v>
      </c>
      <c r="S348" t="s">
        <v>22</v>
      </c>
      <c r="T348">
        <v>1841</v>
      </c>
      <c r="U348" t="s">
        <v>22</v>
      </c>
      <c r="V348" t="s">
        <v>22</v>
      </c>
    </row>
    <row r="349" spans="1:22" x14ac:dyDescent="0.3">
      <c r="A349" t="s">
        <v>24</v>
      </c>
      <c r="B349" s="1">
        <v>43624.49722222222</v>
      </c>
      <c r="C349">
        <v>10.01</v>
      </c>
      <c r="D349" s="2">
        <v>1112</v>
      </c>
      <c r="E349" s="3">
        <v>5.5370370370370368E-2</v>
      </c>
      <c r="F349" t="s">
        <v>22</v>
      </c>
      <c r="G349" t="s">
        <v>22</v>
      </c>
      <c r="H349" t="s">
        <v>22</v>
      </c>
      <c r="I349">
        <v>167</v>
      </c>
      <c r="J349" s="4">
        <v>0.33194444444444443</v>
      </c>
      <c r="K349" s="4">
        <v>0.26527777777777778</v>
      </c>
      <c r="L349">
        <v>412</v>
      </c>
      <c r="M349">
        <v>420</v>
      </c>
      <c r="N349">
        <v>1.21</v>
      </c>
      <c r="O349" t="s">
        <v>22</v>
      </c>
      <c r="P349" t="s">
        <v>22</v>
      </c>
      <c r="Q349" t="s">
        <v>22</v>
      </c>
      <c r="R349" t="s">
        <v>22</v>
      </c>
      <c r="S349" t="s">
        <v>22</v>
      </c>
      <c r="T349" t="s">
        <v>22</v>
      </c>
      <c r="U349" t="s">
        <v>22</v>
      </c>
      <c r="V349" t="s">
        <v>22</v>
      </c>
    </row>
    <row r="350" spans="1:22" x14ac:dyDescent="0.3">
      <c r="A350" t="s">
        <v>24</v>
      </c>
      <c r="B350" s="1">
        <v>43623.73333333333</v>
      </c>
      <c r="C350">
        <v>4</v>
      </c>
      <c r="D350">
        <v>444</v>
      </c>
      <c r="E350" s="3">
        <v>2.3807870370370368E-2</v>
      </c>
      <c r="F350" t="s">
        <v>22</v>
      </c>
      <c r="G350" t="s">
        <v>22</v>
      </c>
      <c r="H350" t="s">
        <v>22</v>
      </c>
      <c r="I350">
        <v>166</v>
      </c>
      <c r="J350" s="4">
        <v>0.35694444444444445</v>
      </c>
      <c r="K350" s="4">
        <v>0.22569444444444445</v>
      </c>
      <c r="L350">
        <v>245</v>
      </c>
      <c r="M350">
        <v>250</v>
      </c>
      <c r="N350">
        <v>1.1299999999999999</v>
      </c>
      <c r="O350" t="s">
        <v>22</v>
      </c>
      <c r="P350" t="s">
        <v>22</v>
      </c>
      <c r="Q350" t="s">
        <v>22</v>
      </c>
      <c r="R350" t="s">
        <v>22</v>
      </c>
      <c r="S350" t="s">
        <v>22</v>
      </c>
      <c r="T350" t="s">
        <v>22</v>
      </c>
      <c r="U350" t="s">
        <v>22</v>
      </c>
      <c r="V350" t="s">
        <v>22</v>
      </c>
    </row>
    <row r="351" spans="1:22" x14ac:dyDescent="0.3">
      <c r="A351" t="s">
        <v>24</v>
      </c>
      <c r="B351" s="1">
        <v>43622.481944444444</v>
      </c>
      <c r="C351">
        <v>8.01</v>
      </c>
      <c r="D351">
        <v>887</v>
      </c>
      <c r="E351" s="3">
        <v>4.5937499999999999E-2</v>
      </c>
      <c r="F351" t="s">
        <v>22</v>
      </c>
      <c r="G351" t="s">
        <v>22</v>
      </c>
      <c r="H351" t="s">
        <v>22</v>
      </c>
      <c r="I351">
        <v>166</v>
      </c>
      <c r="J351" s="4">
        <v>0.3444444444444445</v>
      </c>
      <c r="K351" s="4">
        <v>0.16944444444444443</v>
      </c>
      <c r="L351">
        <v>495</v>
      </c>
      <c r="M351">
        <v>486</v>
      </c>
      <c r="N351">
        <v>1.18</v>
      </c>
      <c r="O351" t="s">
        <v>22</v>
      </c>
      <c r="P351" t="s">
        <v>22</v>
      </c>
      <c r="Q351" t="s">
        <v>22</v>
      </c>
      <c r="R351" t="s">
        <v>22</v>
      </c>
      <c r="S351" t="s">
        <v>22</v>
      </c>
      <c r="T351" t="s">
        <v>22</v>
      </c>
      <c r="U351" t="s">
        <v>22</v>
      </c>
      <c r="V351" t="s">
        <v>22</v>
      </c>
    </row>
    <row r="352" spans="1:22" x14ac:dyDescent="0.3">
      <c r="A352" t="s">
        <v>24</v>
      </c>
      <c r="B352" s="1">
        <v>43621.531944444447</v>
      </c>
      <c r="C352">
        <v>2.15</v>
      </c>
      <c r="D352">
        <v>242</v>
      </c>
      <c r="E352" s="3">
        <v>1.1157407407407408E-2</v>
      </c>
      <c r="F352" t="s">
        <v>22</v>
      </c>
      <c r="G352" t="s">
        <v>22</v>
      </c>
      <c r="H352" t="s">
        <v>22</v>
      </c>
      <c r="I352">
        <v>167</v>
      </c>
      <c r="J352" s="4">
        <v>0.31111111111111112</v>
      </c>
      <c r="K352" s="4">
        <v>0.20138888888888887</v>
      </c>
      <c r="L352">
        <v>37</v>
      </c>
      <c r="M352">
        <v>53</v>
      </c>
      <c r="N352">
        <v>1.29</v>
      </c>
      <c r="O352" t="s">
        <v>22</v>
      </c>
      <c r="P352" t="s">
        <v>22</v>
      </c>
      <c r="Q352" t="s">
        <v>22</v>
      </c>
      <c r="R352" t="s">
        <v>22</v>
      </c>
      <c r="S352" t="s">
        <v>22</v>
      </c>
      <c r="T352" t="s">
        <v>22</v>
      </c>
      <c r="U352" t="s">
        <v>22</v>
      </c>
      <c r="V352" t="s">
        <v>22</v>
      </c>
    </row>
    <row r="353" spans="1:22" x14ac:dyDescent="0.3">
      <c r="A353" t="s">
        <v>23</v>
      </c>
      <c r="B353" s="1">
        <v>43621.493750000001</v>
      </c>
      <c r="C353">
        <v>13.53</v>
      </c>
      <c r="D353">
        <v>749</v>
      </c>
      <c r="E353" s="3">
        <v>3.4027777777777775E-2</v>
      </c>
      <c r="F353" t="s">
        <v>22</v>
      </c>
      <c r="G353" t="s">
        <v>22</v>
      </c>
      <c r="H353" t="s">
        <v>22</v>
      </c>
      <c r="I353" t="s">
        <v>22</v>
      </c>
      <c r="J353">
        <v>16.600000000000001</v>
      </c>
      <c r="K353">
        <v>32.799999999999997</v>
      </c>
      <c r="L353">
        <v>607</v>
      </c>
      <c r="M353">
        <v>600</v>
      </c>
      <c r="N353">
        <v>0</v>
      </c>
      <c r="O353">
        <v>89</v>
      </c>
      <c r="P353" t="s">
        <v>22</v>
      </c>
      <c r="Q353" t="s">
        <v>22</v>
      </c>
      <c r="R353" t="s">
        <v>22</v>
      </c>
      <c r="S353" t="s">
        <v>22</v>
      </c>
      <c r="T353">
        <v>3860</v>
      </c>
      <c r="U353" t="s">
        <v>22</v>
      </c>
      <c r="V353" t="s">
        <v>22</v>
      </c>
    </row>
    <row r="354" spans="1:22" x14ac:dyDescent="0.3">
      <c r="A354" t="s">
        <v>24</v>
      </c>
      <c r="B354" s="1">
        <v>43620.686111111114</v>
      </c>
      <c r="C354">
        <v>7.1</v>
      </c>
      <c r="D354">
        <v>791</v>
      </c>
      <c r="E354" s="3">
        <v>3.9780092592592589E-2</v>
      </c>
      <c r="F354" t="s">
        <v>22</v>
      </c>
      <c r="G354" t="s">
        <v>22</v>
      </c>
      <c r="H354" t="s">
        <v>22</v>
      </c>
      <c r="I354">
        <v>165</v>
      </c>
      <c r="J354" s="4">
        <v>0.33611111111111108</v>
      </c>
      <c r="K354" s="4">
        <v>0.28611111111111115</v>
      </c>
      <c r="L354">
        <v>255</v>
      </c>
      <c r="M354">
        <v>245</v>
      </c>
      <c r="N354">
        <v>1.21</v>
      </c>
      <c r="O354" t="s">
        <v>22</v>
      </c>
      <c r="P354" t="s">
        <v>22</v>
      </c>
      <c r="Q354" t="s">
        <v>22</v>
      </c>
      <c r="R354" t="s">
        <v>22</v>
      </c>
      <c r="S354" t="s">
        <v>22</v>
      </c>
      <c r="T354" t="s">
        <v>22</v>
      </c>
      <c r="U354" t="s">
        <v>22</v>
      </c>
      <c r="V354" t="s">
        <v>22</v>
      </c>
    </row>
    <row r="355" spans="1:22" x14ac:dyDescent="0.3">
      <c r="A355" t="s">
        <v>23</v>
      </c>
      <c r="B355" s="1">
        <v>43620.505555555559</v>
      </c>
      <c r="C355">
        <v>6.27</v>
      </c>
      <c r="D355">
        <v>362</v>
      </c>
      <c r="E355" s="3">
        <v>2.0902777777777781E-2</v>
      </c>
      <c r="F355">
        <v>159</v>
      </c>
      <c r="G355">
        <v>180</v>
      </c>
      <c r="H355" t="s">
        <v>22</v>
      </c>
      <c r="I355" t="s">
        <v>22</v>
      </c>
      <c r="J355">
        <v>12.5</v>
      </c>
      <c r="K355">
        <v>18.2</v>
      </c>
      <c r="L355">
        <v>7</v>
      </c>
      <c r="M355" t="s">
        <v>22</v>
      </c>
      <c r="N355">
        <v>0</v>
      </c>
      <c r="O355">
        <v>83</v>
      </c>
      <c r="P355" t="s">
        <v>22</v>
      </c>
      <c r="Q355" t="s">
        <v>22</v>
      </c>
      <c r="R355" t="s">
        <v>22</v>
      </c>
      <c r="S355" t="s">
        <v>22</v>
      </c>
      <c r="T355">
        <v>2502</v>
      </c>
      <c r="U355" t="s">
        <v>22</v>
      </c>
      <c r="V355" t="s">
        <v>22</v>
      </c>
    </row>
    <row r="356" spans="1:22" x14ac:dyDescent="0.3">
      <c r="A356" t="s">
        <v>23</v>
      </c>
      <c r="B356" s="1">
        <v>43619.532638888886</v>
      </c>
      <c r="C356">
        <v>11.01</v>
      </c>
      <c r="D356">
        <v>537</v>
      </c>
      <c r="E356" s="3">
        <v>3.0289351851851855E-2</v>
      </c>
      <c r="F356">
        <v>165</v>
      </c>
      <c r="G356">
        <v>188</v>
      </c>
      <c r="H356" t="s">
        <v>22</v>
      </c>
      <c r="I356" t="s">
        <v>22</v>
      </c>
      <c r="J356">
        <v>15.1</v>
      </c>
      <c r="K356">
        <v>34.4</v>
      </c>
      <c r="L356" s="2">
        <v>1263</v>
      </c>
      <c r="M356" s="2">
        <v>1260</v>
      </c>
      <c r="N356">
        <v>0</v>
      </c>
      <c r="O356">
        <v>81</v>
      </c>
      <c r="P356" t="s">
        <v>22</v>
      </c>
      <c r="Q356" t="s">
        <v>22</v>
      </c>
      <c r="R356" t="s">
        <v>22</v>
      </c>
      <c r="S356" t="s">
        <v>22</v>
      </c>
      <c r="T356">
        <v>3065</v>
      </c>
      <c r="U356" t="s">
        <v>22</v>
      </c>
      <c r="V356" t="s">
        <v>22</v>
      </c>
    </row>
    <row r="357" spans="1:22" x14ac:dyDescent="0.3">
      <c r="A357" t="s">
        <v>23</v>
      </c>
      <c r="B357" s="1">
        <v>43614.398611111108</v>
      </c>
      <c r="C357">
        <v>12.86</v>
      </c>
      <c r="D357">
        <v>618</v>
      </c>
      <c r="E357" s="3">
        <v>4.5324074074074072E-2</v>
      </c>
      <c r="F357">
        <v>148</v>
      </c>
      <c r="G357">
        <v>173</v>
      </c>
      <c r="H357" t="s">
        <v>22</v>
      </c>
      <c r="I357" t="s">
        <v>22</v>
      </c>
      <c r="J357">
        <v>11.8</v>
      </c>
      <c r="K357">
        <v>17.8</v>
      </c>
      <c r="L357">
        <v>7</v>
      </c>
      <c r="M357" t="s">
        <v>22</v>
      </c>
      <c r="N357">
        <v>0</v>
      </c>
      <c r="O357">
        <v>86</v>
      </c>
      <c r="P357" t="s">
        <v>22</v>
      </c>
      <c r="Q357" t="s">
        <v>22</v>
      </c>
      <c r="R357" t="s">
        <v>22</v>
      </c>
      <c r="S357" t="s">
        <v>22</v>
      </c>
      <c r="T357">
        <v>5359</v>
      </c>
      <c r="U357" t="s">
        <v>22</v>
      </c>
      <c r="V357" t="s">
        <v>22</v>
      </c>
    </row>
    <row r="358" spans="1:22" x14ac:dyDescent="0.3">
      <c r="A358" t="s">
        <v>24</v>
      </c>
      <c r="B358" s="1">
        <v>43613.717361111114</v>
      </c>
      <c r="C358">
        <v>2.31</v>
      </c>
      <c r="D358">
        <v>252</v>
      </c>
      <c r="E358" s="3">
        <v>1.4699074074074074E-2</v>
      </c>
      <c r="F358" t="s">
        <v>22</v>
      </c>
      <c r="G358" t="s">
        <v>22</v>
      </c>
      <c r="H358" t="s">
        <v>22</v>
      </c>
      <c r="I358">
        <v>164</v>
      </c>
      <c r="J358" s="4">
        <v>0.38263888888888892</v>
      </c>
      <c r="K358" s="4">
        <v>0.3430555555555555</v>
      </c>
      <c r="L358">
        <v>138</v>
      </c>
      <c r="M358">
        <v>146</v>
      </c>
      <c r="N358">
        <v>1.07</v>
      </c>
      <c r="O358" t="s">
        <v>22</v>
      </c>
      <c r="P358" t="s">
        <v>22</v>
      </c>
      <c r="Q358" t="s">
        <v>22</v>
      </c>
      <c r="R358" t="s">
        <v>22</v>
      </c>
      <c r="S358" t="s">
        <v>22</v>
      </c>
      <c r="T358" t="s">
        <v>22</v>
      </c>
      <c r="U358" t="s">
        <v>22</v>
      </c>
      <c r="V358" t="s">
        <v>22</v>
      </c>
    </row>
    <row r="359" spans="1:22" x14ac:dyDescent="0.3">
      <c r="A359" t="s">
        <v>24</v>
      </c>
      <c r="B359" s="1">
        <v>43613.668749999997</v>
      </c>
      <c r="C359">
        <v>7.11</v>
      </c>
      <c r="D359">
        <v>783</v>
      </c>
      <c r="E359" s="3">
        <v>4.0543981481481479E-2</v>
      </c>
      <c r="F359" t="s">
        <v>22</v>
      </c>
      <c r="G359" t="s">
        <v>22</v>
      </c>
      <c r="H359" t="s">
        <v>22</v>
      </c>
      <c r="I359">
        <v>165</v>
      </c>
      <c r="J359" s="4">
        <v>0.34166666666666662</v>
      </c>
      <c r="K359" s="4">
        <v>0.24583333333333335</v>
      </c>
      <c r="L359">
        <v>278</v>
      </c>
      <c r="M359">
        <v>290</v>
      </c>
      <c r="N359">
        <v>1.19</v>
      </c>
      <c r="O359" t="s">
        <v>22</v>
      </c>
      <c r="P359" t="s">
        <v>22</v>
      </c>
      <c r="Q359" t="s">
        <v>22</v>
      </c>
      <c r="R359" t="s">
        <v>22</v>
      </c>
      <c r="S359" t="s">
        <v>22</v>
      </c>
      <c r="T359" t="s">
        <v>22</v>
      </c>
      <c r="U359" t="s">
        <v>22</v>
      </c>
      <c r="V359" t="s">
        <v>22</v>
      </c>
    </row>
    <row r="360" spans="1:22" x14ac:dyDescent="0.3">
      <c r="A360" t="s">
        <v>23</v>
      </c>
      <c r="B360" s="1">
        <v>43612.527083333334</v>
      </c>
      <c r="C360">
        <v>10.09</v>
      </c>
      <c r="D360">
        <v>421</v>
      </c>
      <c r="E360" s="3">
        <v>2.4108796296296298E-2</v>
      </c>
      <c r="F360">
        <v>164</v>
      </c>
      <c r="G360">
        <v>185</v>
      </c>
      <c r="H360" t="s">
        <v>22</v>
      </c>
      <c r="I360" t="s">
        <v>22</v>
      </c>
      <c r="J360">
        <v>17.399999999999999</v>
      </c>
      <c r="K360">
        <v>38.9</v>
      </c>
      <c r="L360">
        <v>528</v>
      </c>
      <c r="M360">
        <v>515</v>
      </c>
      <c r="N360">
        <v>0</v>
      </c>
      <c r="O360">
        <v>90</v>
      </c>
      <c r="P360" t="s">
        <v>22</v>
      </c>
      <c r="Q360" t="s">
        <v>22</v>
      </c>
      <c r="R360" t="s">
        <v>22</v>
      </c>
      <c r="S360" t="s">
        <v>22</v>
      </c>
      <c r="T360">
        <v>2834</v>
      </c>
      <c r="U360" t="s">
        <v>22</v>
      </c>
      <c r="V360" t="s">
        <v>22</v>
      </c>
    </row>
    <row r="361" spans="1:22" x14ac:dyDescent="0.3">
      <c r="A361" t="s">
        <v>23</v>
      </c>
      <c r="B361" s="1">
        <v>43611.886805555558</v>
      </c>
      <c r="C361">
        <v>8.14</v>
      </c>
      <c r="D361">
        <v>313</v>
      </c>
      <c r="E361" s="3">
        <v>2.4421296296296292E-2</v>
      </c>
      <c r="F361">
        <v>158</v>
      </c>
      <c r="G361">
        <v>174</v>
      </c>
      <c r="H361" t="s">
        <v>22</v>
      </c>
      <c r="I361" t="s">
        <v>22</v>
      </c>
      <c r="J361">
        <v>13.9</v>
      </c>
      <c r="K361">
        <v>20.9</v>
      </c>
      <c r="L361" t="s">
        <v>22</v>
      </c>
      <c r="M361">
        <v>13</v>
      </c>
      <c r="N361">
        <v>0</v>
      </c>
      <c r="O361">
        <v>91</v>
      </c>
      <c r="P361" t="s">
        <v>22</v>
      </c>
      <c r="Q361" t="s">
        <v>22</v>
      </c>
      <c r="R361" t="s">
        <v>22</v>
      </c>
      <c r="S361" t="s">
        <v>22</v>
      </c>
      <c r="T361">
        <v>3196</v>
      </c>
      <c r="U361" t="s">
        <v>22</v>
      </c>
      <c r="V361" t="s">
        <v>22</v>
      </c>
    </row>
    <row r="362" spans="1:22" x14ac:dyDescent="0.3">
      <c r="A362" t="s">
        <v>23</v>
      </c>
      <c r="B362" s="1">
        <v>43610.762499999997</v>
      </c>
      <c r="C362">
        <v>11</v>
      </c>
      <c r="D362">
        <v>392</v>
      </c>
      <c r="E362" s="3">
        <v>3.7453703703703704E-2</v>
      </c>
      <c r="F362" t="s">
        <v>22</v>
      </c>
      <c r="G362" t="s">
        <v>22</v>
      </c>
      <c r="H362" t="s">
        <v>22</v>
      </c>
      <c r="I362" t="s">
        <v>22</v>
      </c>
      <c r="J362">
        <v>12.2</v>
      </c>
      <c r="K362">
        <v>16.8</v>
      </c>
      <c r="L362">
        <v>7</v>
      </c>
      <c r="M362" t="s">
        <v>22</v>
      </c>
      <c r="N362">
        <v>0</v>
      </c>
      <c r="O362">
        <v>82</v>
      </c>
      <c r="P362" t="s">
        <v>22</v>
      </c>
      <c r="Q362" t="s">
        <v>22</v>
      </c>
      <c r="R362" t="s">
        <v>22</v>
      </c>
      <c r="S362" t="s">
        <v>22</v>
      </c>
      <c r="T362">
        <v>4357</v>
      </c>
      <c r="U362" t="s">
        <v>22</v>
      </c>
      <c r="V362" t="s">
        <v>22</v>
      </c>
    </row>
    <row r="363" spans="1:22" x14ac:dyDescent="0.3">
      <c r="A363" t="s">
        <v>23</v>
      </c>
      <c r="B363" s="1">
        <v>43609.738194444442</v>
      </c>
      <c r="C363">
        <v>6.81</v>
      </c>
      <c r="D363">
        <v>405</v>
      </c>
      <c r="E363" s="3">
        <v>1.7071759259259259E-2</v>
      </c>
      <c r="F363" t="s">
        <v>22</v>
      </c>
      <c r="G363" t="s">
        <v>22</v>
      </c>
      <c r="H363" t="s">
        <v>22</v>
      </c>
      <c r="I363" t="s">
        <v>22</v>
      </c>
      <c r="J363">
        <v>16.600000000000001</v>
      </c>
      <c r="K363">
        <v>33.299999999999997</v>
      </c>
      <c r="L363">
        <v>374</v>
      </c>
      <c r="M363">
        <v>367</v>
      </c>
      <c r="N363">
        <v>0</v>
      </c>
      <c r="O363">
        <v>90</v>
      </c>
      <c r="P363" t="s">
        <v>22</v>
      </c>
      <c r="Q363" t="s">
        <v>22</v>
      </c>
      <c r="R363" t="s">
        <v>22</v>
      </c>
      <c r="S363" t="s">
        <v>22</v>
      </c>
      <c r="T363">
        <v>1884</v>
      </c>
      <c r="U363" t="s">
        <v>22</v>
      </c>
      <c r="V363" t="s">
        <v>22</v>
      </c>
    </row>
    <row r="364" spans="1:22" x14ac:dyDescent="0.3">
      <c r="A364" t="s">
        <v>24</v>
      </c>
      <c r="B364" s="1">
        <v>43609.438194444447</v>
      </c>
      <c r="C364">
        <v>6.25</v>
      </c>
      <c r="D364">
        <v>693</v>
      </c>
      <c r="E364" s="3">
        <v>3.2847222222222222E-2</v>
      </c>
      <c r="F364" t="s">
        <v>22</v>
      </c>
      <c r="G364" t="s">
        <v>22</v>
      </c>
      <c r="H364" t="s">
        <v>22</v>
      </c>
      <c r="I364">
        <v>165</v>
      </c>
      <c r="J364" s="4">
        <v>0.31527777777777777</v>
      </c>
      <c r="K364" s="4">
        <v>8.1250000000000003E-2</v>
      </c>
      <c r="L364">
        <v>203</v>
      </c>
      <c r="M364">
        <v>211</v>
      </c>
      <c r="N364">
        <v>1.29</v>
      </c>
      <c r="O364" t="s">
        <v>22</v>
      </c>
      <c r="P364" t="s">
        <v>22</v>
      </c>
      <c r="Q364" t="s">
        <v>22</v>
      </c>
      <c r="R364" t="s">
        <v>22</v>
      </c>
      <c r="S364" t="s">
        <v>22</v>
      </c>
      <c r="T364" t="s">
        <v>22</v>
      </c>
      <c r="U364" t="s">
        <v>22</v>
      </c>
      <c r="V364" t="s">
        <v>22</v>
      </c>
    </row>
    <row r="365" spans="1:22" x14ac:dyDescent="0.3">
      <c r="A365" t="s">
        <v>24</v>
      </c>
      <c r="B365" s="1">
        <v>43608.625694444447</v>
      </c>
      <c r="C365">
        <v>6.73</v>
      </c>
      <c r="D365">
        <v>718</v>
      </c>
      <c r="E365" s="3">
        <v>3.9143518518518515E-2</v>
      </c>
      <c r="F365">
        <v>171</v>
      </c>
      <c r="G365">
        <v>188</v>
      </c>
      <c r="H365" t="s">
        <v>22</v>
      </c>
      <c r="I365">
        <v>162</v>
      </c>
      <c r="J365" s="4">
        <v>0.34930555555555554</v>
      </c>
      <c r="K365" s="4">
        <v>0.24930555555555556</v>
      </c>
      <c r="L365">
        <v>600</v>
      </c>
      <c r="M365">
        <v>610</v>
      </c>
      <c r="N365">
        <v>1.19</v>
      </c>
      <c r="O365" t="s">
        <v>22</v>
      </c>
      <c r="P365" t="s">
        <v>22</v>
      </c>
      <c r="Q365" t="s">
        <v>22</v>
      </c>
      <c r="R365" t="s">
        <v>22</v>
      </c>
      <c r="S365" t="s">
        <v>22</v>
      </c>
      <c r="T365" t="s">
        <v>22</v>
      </c>
      <c r="U365" t="s">
        <v>22</v>
      </c>
      <c r="V365" t="s">
        <v>22</v>
      </c>
    </row>
    <row r="366" spans="1:22" x14ac:dyDescent="0.3">
      <c r="A366" t="s">
        <v>24</v>
      </c>
      <c r="B366" s="1">
        <v>43605.761805555558</v>
      </c>
      <c r="C366">
        <v>3.79</v>
      </c>
      <c r="D366">
        <v>422</v>
      </c>
      <c r="E366" s="3">
        <v>2.3217592592592592E-2</v>
      </c>
      <c r="F366" t="s">
        <v>22</v>
      </c>
      <c r="G366" t="s">
        <v>22</v>
      </c>
      <c r="H366" t="s">
        <v>22</v>
      </c>
      <c r="I366">
        <v>164</v>
      </c>
      <c r="J366" s="4">
        <v>0.36736111111111108</v>
      </c>
      <c r="K366" s="4">
        <v>0.30069444444444443</v>
      </c>
      <c r="L366">
        <v>273</v>
      </c>
      <c r="M366">
        <v>267</v>
      </c>
      <c r="N366">
        <v>1.1200000000000001</v>
      </c>
      <c r="O366" t="s">
        <v>22</v>
      </c>
      <c r="P366" t="s">
        <v>22</v>
      </c>
      <c r="Q366" t="s">
        <v>22</v>
      </c>
      <c r="R366" t="s">
        <v>22</v>
      </c>
      <c r="S366" t="s">
        <v>22</v>
      </c>
      <c r="T366" t="s">
        <v>22</v>
      </c>
      <c r="U366" t="s">
        <v>22</v>
      </c>
      <c r="V366" t="s">
        <v>22</v>
      </c>
    </row>
    <row r="367" spans="1:22" x14ac:dyDescent="0.3">
      <c r="A367" t="s">
        <v>24</v>
      </c>
      <c r="B367" s="1">
        <v>43602.736111111109</v>
      </c>
      <c r="C367">
        <v>4.1399999999999997</v>
      </c>
      <c r="D367">
        <v>460</v>
      </c>
      <c r="E367" s="3">
        <v>2.4108796296296298E-2</v>
      </c>
      <c r="F367" t="s">
        <v>22</v>
      </c>
      <c r="G367" t="s">
        <v>22</v>
      </c>
      <c r="H367" t="s">
        <v>22</v>
      </c>
      <c r="I367">
        <v>163</v>
      </c>
      <c r="J367" s="4">
        <v>0.35000000000000003</v>
      </c>
      <c r="K367" s="4">
        <v>0.19930555555555554</v>
      </c>
      <c r="L367">
        <v>252</v>
      </c>
      <c r="M367">
        <v>115</v>
      </c>
      <c r="N367">
        <v>1.17</v>
      </c>
      <c r="O367" t="s">
        <v>22</v>
      </c>
      <c r="P367" t="s">
        <v>22</v>
      </c>
      <c r="Q367" t="s">
        <v>22</v>
      </c>
      <c r="R367" t="s">
        <v>22</v>
      </c>
      <c r="S367" t="s">
        <v>22</v>
      </c>
      <c r="T367" t="s">
        <v>22</v>
      </c>
      <c r="U367" t="s">
        <v>22</v>
      </c>
      <c r="V367" t="s">
        <v>22</v>
      </c>
    </row>
    <row r="368" spans="1:22" x14ac:dyDescent="0.3">
      <c r="A368" t="s">
        <v>23</v>
      </c>
      <c r="B368" s="1">
        <v>43602.447222222225</v>
      </c>
      <c r="C368">
        <v>15.61</v>
      </c>
      <c r="D368">
        <v>961</v>
      </c>
      <c r="E368" s="3">
        <v>4.3784722222222218E-2</v>
      </c>
      <c r="F368">
        <v>156</v>
      </c>
      <c r="G368">
        <v>178</v>
      </c>
      <c r="H368" t="s">
        <v>22</v>
      </c>
      <c r="I368" t="s">
        <v>22</v>
      </c>
      <c r="J368">
        <v>14.9</v>
      </c>
      <c r="K368">
        <v>32.200000000000003</v>
      </c>
      <c r="L368" s="2">
        <v>1795</v>
      </c>
      <c r="M368" s="2">
        <v>1798</v>
      </c>
      <c r="N368">
        <v>0</v>
      </c>
      <c r="O368">
        <v>75</v>
      </c>
      <c r="P368" t="s">
        <v>22</v>
      </c>
      <c r="Q368" t="s">
        <v>22</v>
      </c>
      <c r="R368" t="s">
        <v>22</v>
      </c>
      <c r="S368" t="s">
        <v>22</v>
      </c>
      <c r="T368">
        <v>4230</v>
      </c>
      <c r="U368" t="s">
        <v>22</v>
      </c>
      <c r="V368" t="s">
        <v>22</v>
      </c>
    </row>
    <row r="369" spans="1:22" x14ac:dyDescent="0.3">
      <c r="A369" t="s">
        <v>23</v>
      </c>
      <c r="B369" s="1">
        <v>43598.681250000001</v>
      </c>
      <c r="C369">
        <v>10.4</v>
      </c>
      <c r="D369">
        <v>396</v>
      </c>
      <c r="E369" s="3">
        <v>3.1319444444444448E-2</v>
      </c>
      <c r="F369">
        <v>157</v>
      </c>
      <c r="G369">
        <v>175</v>
      </c>
      <c r="H369" t="s">
        <v>22</v>
      </c>
      <c r="I369" t="s">
        <v>22</v>
      </c>
      <c r="J369">
        <v>13.8</v>
      </c>
      <c r="K369">
        <v>18.7</v>
      </c>
      <c r="L369">
        <v>7</v>
      </c>
      <c r="M369" t="s">
        <v>22</v>
      </c>
      <c r="N369">
        <v>0</v>
      </c>
      <c r="O369">
        <v>83</v>
      </c>
      <c r="P369" t="s">
        <v>22</v>
      </c>
      <c r="Q369" t="s">
        <v>22</v>
      </c>
      <c r="R369" t="s">
        <v>22</v>
      </c>
      <c r="S369" t="s">
        <v>22</v>
      </c>
      <c r="T369">
        <v>3720</v>
      </c>
      <c r="U369" t="s">
        <v>22</v>
      </c>
      <c r="V369" t="s">
        <v>22</v>
      </c>
    </row>
    <row r="370" spans="1:22" x14ac:dyDescent="0.3">
      <c r="A370" t="s">
        <v>24</v>
      </c>
      <c r="B370" s="1">
        <v>43597.663194444445</v>
      </c>
      <c r="C370">
        <v>6.25</v>
      </c>
      <c r="D370">
        <v>676</v>
      </c>
      <c r="E370" s="3">
        <v>4.1030092592592597E-2</v>
      </c>
      <c r="F370" t="s">
        <v>22</v>
      </c>
      <c r="G370" t="s">
        <v>22</v>
      </c>
      <c r="H370" t="s">
        <v>22</v>
      </c>
      <c r="I370">
        <v>155</v>
      </c>
      <c r="J370" s="4">
        <v>0.39374999999999999</v>
      </c>
      <c r="K370" s="4">
        <v>0.20833333333333334</v>
      </c>
      <c r="L370">
        <v>472</v>
      </c>
      <c r="M370">
        <v>471</v>
      </c>
      <c r="N370">
        <v>1.0900000000000001</v>
      </c>
      <c r="O370" t="s">
        <v>22</v>
      </c>
      <c r="P370" t="s">
        <v>22</v>
      </c>
      <c r="Q370" t="s">
        <v>22</v>
      </c>
      <c r="R370" t="s">
        <v>22</v>
      </c>
      <c r="S370" t="s">
        <v>22</v>
      </c>
      <c r="T370" t="s">
        <v>22</v>
      </c>
      <c r="U370" t="s">
        <v>22</v>
      </c>
      <c r="V370" t="s">
        <v>22</v>
      </c>
    </row>
    <row r="371" spans="1:22" x14ac:dyDescent="0.3">
      <c r="A371" t="s">
        <v>23</v>
      </c>
      <c r="B371" s="1">
        <v>43596.454861111109</v>
      </c>
      <c r="C371">
        <v>28.79</v>
      </c>
      <c r="D371" s="2">
        <v>1591</v>
      </c>
      <c r="E371" s="3">
        <v>6.9641203703703705E-2</v>
      </c>
      <c r="F371">
        <v>159</v>
      </c>
      <c r="G371">
        <v>177</v>
      </c>
      <c r="H371" t="s">
        <v>22</v>
      </c>
      <c r="I371" t="s">
        <v>22</v>
      </c>
      <c r="J371">
        <v>17.2</v>
      </c>
      <c r="K371">
        <v>37.200000000000003</v>
      </c>
      <c r="L371" s="2">
        <v>1391</v>
      </c>
      <c r="M371" s="2">
        <v>1348</v>
      </c>
      <c r="N371">
        <v>0</v>
      </c>
      <c r="O371">
        <v>80</v>
      </c>
      <c r="P371" t="s">
        <v>22</v>
      </c>
      <c r="Q371" t="s">
        <v>22</v>
      </c>
      <c r="R371" t="s">
        <v>22</v>
      </c>
      <c r="S371" t="s">
        <v>22</v>
      </c>
      <c r="T371">
        <v>7710</v>
      </c>
      <c r="U371" t="s">
        <v>22</v>
      </c>
      <c r="V371" t="s">
        <v>22</v>
      </c>
    </row>
    <row r="372" spans="1:22" x14ac:dyDescent="0.3">
      <c r="A372" t="s">
        <v>24</v>
      </c>
      <c r="B372" s="1">
        <v>43594.427083333336</v>
      </c>
      <c r="C372">
        <v>4.03</v>
      </c>
      <c r="D372">
        <v>447</v>
      </c>
      <c r="E372" s="3">
        <v>2.4363425925925927E-2</v>
      </c>
      <c r="F372" t="s">
        <v>22</v>
      </c>
      <c r="G372" t="s">
        <v>22</v>
      </c>
      <c r="H372" t="s">
        <v>22</v>
      </c>
      <c r="I372">
        <v>162</v>
      </c>
      <c r="J372" s="4">
        <v>0.36249999999999999</v>
      </c>
      <c r="K372" s="4">
        <v>8.819444444444445E-2</v>
      </c>
      <c r="L372">
        <v>195</v>
      </c>
      <c r="M372">
        <v>195</v>
      </c>
      <c r="N372">
        <v>1.1499999999999999</v>
      </c>
      <c r="O372" t="s">
        <v>22</v>
      </c>
      <c r="P372" t="s">
        <v>22</v>
      </c>
      <c r="Q372" t="s">
        <v>22</v>
      </c>
      <c r="R372" t="s">
        <v>22</v>
      </c>
      <c r="S372" t="s">
        <v>22</v>
      </c>
      <c r="T372" t="s">
        <v>22</v>
      </c>
      <c r="U372" t="s">
        <v>22</v>
      </c>
      <c r="V372" t="s">
        <v>22</v>
      </c>
    </row>
    <row r="373" spans="1:22" x14ac:dyDescent="0.3">
      <c r="A373" t="s">
        <v>23</v>
      </c>
      <c r="B373" s="1">
        <v>43593.842361111114</v>
      </c>
      <c r="C373">
        <v>12.34</v>
      </c>
      <c r="D373">
        <v>440</v>
      </c>
      <c r="E373" s="3">
        <v>4.1724537037037039E-2</v>
      </c>
      <c r="F373">
        <v>144</v>
      </c>
      <c r="G373">
        <v>163</v>
      </c>
      <c r="H373" t="s">
        <v>22</v>
      </c>
      <c r="I373" t="s">
        <v>22</v>
      </c>
      <c r="J373">
        <v>12.3</v>
      </c>
      <c r="K373">
        <v>16</v>
      </c>
      <c r="L373">
        <v>13</v>
      </c>
      <c r="M373" t="s">
        <v>22</v>
      </c>
      <c r="N373">
        <v>0</v>
      </c>
      <c r="O373">
        <v>80</v>
      </c>
      <c r="P373" t="s">
        <v>22</v>
      </c>
      <c r="Q373" t="s">
        <v>22</v>
      </c>
      <c r="R373" t="s">
        <v>22</v>
      </c>
      <c r="S373" t="s">
        <v>22</v>
      </c>
      <c r="T373">
        <v>4771</v>
      </c>
      <c r="U373" t="s">
        <v>22</v>
      </c>
      <c r="V373" t="s">
        <v>22</v>
      </c>
    </row>
    <row r="374" spans="1:22" x14ac:dyDescent="0.3">
      <c r="A374" t="s">
        <v>23</v>
      </c>
      <c r="B374" s="1">
        <v>43591.669444444444</v>
      </c>
      <c r="C374">
        <v>12.35</v>
      </c>
      <c r="D374">
        <v>457</v>
      </c>
      <c r="E374" s="3">
        <v>3.8958333333333338E-2</v>
      </c>
      <c r="F374">
        <v>151</v>
      </c>
      <c r="G374">
        <v>165</v>
      </c>
      <c r="H374" t="s">
        <v>22</v>
      </c>
      <c r="I374" t="s">
        <v>22</v>
      </c>
      <c r="J374">
        <v>13.2</v>
      </c>
      <c r="K374">
        <v>18.600000000000001</v>
      </c>
      <c r="L374" t="s">
        <v>22</v>
      </c>
      <c r="M374">
        <v>10</v>
      </c>
      <c r="N374">
        <v>0</v>
      </c>
      <c r="O374">
        <v>90</v>
      </c>
      <c r="P374" t="s">
        <v>22</v>
      </c>
      <c r="Q374" t="s">
        <v>22</v>
      </c>
      <c r="R374" t="s">
        <v>22</v>
      </c>
      <c r="S374" t="s">
        <v>22</v>
      </c>
      <c r="T374">
        <v>5025</v>
      </c>
      <c r="U374" t="s">
        <v>22</v>
      </c>
      <c r="V374" t="s">
        <v>22</v>
      </c>
    </row>
    <row r="375" spans="1:22" x14ac:dyDescent="0.3">
      <c r="A375" t="s">
        <v>24</v>
      </c>
      <c r="B375" s="1">
        <v>43590.417361111111</v>
      </c>
      <c r="C375">
        <v>6.24</v>
      </c>
      <c r="D375">
        <v>694</v>
      </c>
      <c r="E375" s="3">
        <v>3.8819444444444441E-2</v>
      </c>
      <c r="F375" t="s">
        <v>22</v>
      </c>
      <c r="G375" t="s">
        <v>22</v>
      </c>
      <c r="H375" t="s">
        <v>22</v>
      </c>
      <c r="I375">
        <v>164</v>
      </c>
      <c r="J375" s="4">
        <v>0.37361111111111112</v>
      </c>
      <c r="K375" s="4">
        <v>7.8472222222222221E-2</v>
      </c>
      <c r="L375">
        <v>248</v>
      </c>
      <c r="M375">
        <v>258</v>
      </c>
      <c r="N375">
        <v>1.0900000000000001</v>
      </c>
      <c r="O375" t="s">
        <v>22</v>
      </c>
      <c r="P375" t="s">
        <v>22</v>
      </c>
      <c r="Q375" t="s">
        <v>22</v>
      </c>
      <c r="R375" t="s">
        <v>22</v>
      </c>
      <c r="S375" t="s">
        <v>22</v>
      </c>
      <c r="T375" t="s">
        <v>22</v>
      </c>
      <c r="U375" t="s">
        <v>22</v>
      </c>
      <c r="V375" t="s">
        <v>22</v>
      </c>
    </row>
    <row r="376" spans="1:22" x14ac:dyDescent="0.3">
      <c r="A376" t="s">
        <v>24</v>
      </c>
      <c r="B376" s="1">
        <v>43589.408333333333</v>
      </c>
      <c r="C376">
        <v>8.06</v>
      </c>
      <c r="D376">
        <v>893</v>
      </c>
      <c r="E376" s="3">
        <v>4.8113425925925928E-2</v>
      </c>
      <c r="F376" t="s">
        <v>22</v>
      </c>
      <c r="G376" t="s">
        <v>22</v>
      </c>
      <c r="H376" t="s">
        <v>22</v>
      </c>
      <c r="I376">
        <v>163</v>
      </c>
      <c r="J376" s="4">
        <v>0.3576388888888889</v>
      </c>
      <c r="K376" s="4">
        <v>0.20347222222222219</v>
      </c>
      <c r="L376">
        <v>353</v>
      </c>
      <c r="M376">
        <v>355</v>
      </c>
      <c r="N376">
        <v>1.1499999999999999</v>
      </c>
      <c r="O376" t="s">
        <v>22</v>
      </c>
      <c r="P376" t="s">
        <v>22</v>
      </c>
      <c r="Q376" t="s">
        <v>22</v>
      </c>
      <c r="R376" t="s">
        <v>22</v>
      </c>
      <c r="S376" t="s">
        <v>22</v>
      </c>
      <c r="T376" t="s">
        <v>22</v>
      </c>
      <c r="U376" t="s">
        <v>22</v>
      </c>
      <c r="V376" t="s">
        <v>22</v>
      </c>
    </row>
    <row r="377" spans="1:22" x14ac:dyDescent="0.3">
      <c r="A377" t="s">
        <v>23</v>
      </c>
      <c r="B377" s="1">
        <v>43588.388888888891</v>
      </c>
      <c r="C377">
        <v>28.52</v>
      </c>
      <c r="D377" s="2">
        <v>1619</v>
      </c>
      <c r="E377" s="3">
        <v>7.3379629629629628E-2</v>
      </c>
      <c r="F377">
        <v>149</v>
      </c>
      <c r="G377">
        <v>172</v>
      </c>
      <c r="H377" t="s">
        <v>22</v>
      </c>
      <c r="I377" t="s">
        <v>22</v>
      </c>
      <c r="J377">
        <v>16.2</v>
      </c>
      <c r="K377">
        <v>34.6</v>
      </c>
      <c r="L377" s="2">
        <v>1788</v>
      </c>
      <c r="M377" s="2">
        <v>1791</v>
      </c>
      <c r="N377">
        <v>0</v>
      </c>
      <c r="O377">
        <v>84</v>
      </c>
      <c r="P377" t="s">
        <v>22</v>
      </c>
      <c r="Q377" t="s">
        <v>22</v>
      </c>
      <c r="R377" t="s">
        <v>22</v>
      </c>
      <c r="S377" t="s">
        <v>22</v>
      </c>
      <c r="T377">
        <v>8417</v>
      </c>
      <c r="U377" t="s">
        <v>22</v>
      </c>
      <c r="V377" t="s">
        <v>22</v>
      </c>
    </row>
    <row r="378" spans="1:22" x14ac:dyDescent="0.3">
      <c r="A378" t="s">
        <v>23</v>
      </c>
      <c r="B378" s="1">
        <v>43587.807638888888</v>
      </c>
      <c r="C378">
        <v>7.83</v>
      </c>
      <c r="D378">
        <v>277</v>
      </c>
      <c r="E378" s="3">
        <v>2.3645833333333335E-2</v>
      </c>
      <c r="F378">
        <v>159</v>
      </c>
      <c r="G378">
        <v>186</v>
      </c>
      <c r="H378" t="s">
        <v>22</v>
      </c>
      <c r="I378" t="s">
        <v>22</v>
      </c>
      <c r="J378">
        <v>13.8</v>
      </c>
      <c r="K378">
        <v>19.399999999999999</v>
      </c>
      <c r="L378">
        <v>7</v>
      </c>
      <c r="M378" t="s">
        <v>22</v>
      </c>
      <c r="N378">
        <v>0</v>
      </c>
      <c r="O378">
        <v>89</v>
      </c>
      <c r="P378" t="s">
        <v>22</v>
      </c>
      <c r="Q378" t="s">
        <v>22</v>
      </c>
      <c r="R378" t="s">
        <v>22</v>
      </c>
      <c r="S378" t="s">
        <v>22</v>
      </c>
      <c r="T378">
        <v>2905</v>
      </c>
      <c r="U378" t="s">
        <v>22</v>
      </c>
      <c r="V378" t="s">
        <v>22</v>
      </c>
    </row>
    <row r="379" spans="1:22" x14ac:dyDescent="0.3">
      <c r="A379" t="s">
        <v>24</v>
      </c>
      <c r="B379" s="1">
        <v>43587.644444444442</v>
      </c>
      <c r="C379">
        <v>5.7</v>
      </c>
      <c r="D379">
        <v>632</v>
      </c>
      <c r="E379" s="3">
        <v>3.2812500000000001E-2</v>
      </c>
      <c r="F379" t="s">
        <v>22</v>
      </c>
      <c r="G379" t="s">
        <v>22</v>
      </c>
      <c r="H379" t="s">
        <v>22</v>
      </c>
      <c r="I379">
        <v>160</v>
      </c>
      <c r="J379" s="4">
        <v>0.34513888888888888</v>
      </c>
      <c r="K379" s="4">
        <v>0.21388888888888891</v>
      </c>
      <c r="L379">
        <v>269</v>
      </c>
      <c r="M379">
        <v>272</v>
      </c>
      <c r="N379">
        <v>1.21</v>
      </c>
      <c r="O379" t="s">
        <v>22</v>
      </c>
      <c r="P379" t="s">
        <v>22</v>
      </c>
      <c r="Q379" t="s">
        <v>22</v>
      </c>
      <c r="R379" t="s">
        <v>22</v>
      </c>
      <c r="S379" t="s">
        <v>22</v>
      </c>
      <c r="T379" t="s">
        <v>22</v>
      </c>
      <c r="U379" t="s">
        <v>22</v>
      </c>
      <c r="V379" t="s">
        <v>22</v>
      </c>
    </row>
    <row r="380" spans="1:22" x14ac:dyDescent="0.3">
      <c r="A380" t="s">
        <v>24</v>
      </c>
      <c r="B380" s="1">
        <v>43585.307638888888</v>
      </c>
      <c r="C380">
        <v>4.66</v>
      </c>
      <c r="D380">
        <v>503</v>
      </c>
      <c r="E380" s="3">
        <v>2.584490740740741E-2</v>
      </c>
      <c r="F380" t="s">
        <v>22</v>
      </c>
      <c r="G380" t="s">
        <v>22</v>
      </c>
      <c r="H380" t="s">
        <v>22</v>
      </c>
      <c r="I380">
        <v>163</v>
      </c>
      <c r="J380" s="4">
        <v>0.33263888888888887</v>
      </c>
      <c r="K380" s="4">
        <v>9.4444444444444442E-2</v>
      </c>
      <c r="L380">
        <v>361</v>
      </c>
      <c r="M380">
        <v>370</v>
      </c>
      <c r="N380">
        <v>1.23</v>
      </c>
      <c r="O380" t="s">
        <v>22</v>
      </c>
      <c r="P380" t="s">
        <v>22</v>
      </c>
      <c r="Q380" t="s">
        <v>22</v>
      </c>
      <c r="R380" t="s">
        <v>22</v>
      </c>
      <c r="S380" t="s">
        <v>22</v>
      </c>
      <c r="T380" t="s">
        <v>22</v>
      </c>
      <c r="U380" t="s">
        <v>22</v>
      </c>
      <c r="V380" t="s">
        <v>22</v>
      </c>
    </row>
    <row r="381" spans="1:22" x14ac:dyDescent="0.3">
      <c r="A381" t="s">
        <v>24</v>
      </c>
      <c r="B381" s="1">
        <v>43583.328472222223</v>
      </c>
      <c r="C381">
        <v>6.88</v>
      </c>
      <c r="D381">
        <v>752</v>
      </c>
      <c r="E381" s="3">
        <v>4.7199074074074067E-2</v>
      </c>
      <c r="F381" t="s">
        <v>22</v>
      </c>
      <c r="G381" t="s">
        <v>22</v>
      </c>
      <c r="H381" t="s">
        <v>22</v>
      </c>
      <c r="I381">
        <v>133</v>
      </c>
      <c r="J381" s="4">
        <v>0.41111111111111115</v>
      </c>
      <c r="K381" s="4">
        <v>6.1111111111111116E-2</v>
      </c>
      <c r="L381">
        <v>322</v>
      </c>
      <c r="M381">
        <v>337</v>
      </c>
      <c r="N381">
        <v>1.24</v>
      </c>
      <c r="O381" t="s">
        <v>22</v>
      </c>
      <c r="P381" t="s">
        <v>22</v>
      </c>
      <c r="Q381" t="s">
        <v>22</v>
      </c>
      <c r="R381" t="s">
        <v>22</v>
      </c>
      <c r="S381" t="s">
        <v>22</v>
      </c>
      <c r="T381" t="s">
        <v>22</v>
      </c>
      <c r="U381" t="s">
        <v>22</v>
      </c>
      <c r="V381" t="s">
        <v>22</v>
      </c>
    </row>
    <row r="382" spans="1:22" x14ac:dyDescent="0.3">
      <c r="A382" t="s">
        <v>24</v>
      </c>
      <c r="B382" s="1">
        <v>43580.651388888888</v>
      </c>
      <c r="C382">
        <v>4.46</v>
      </c>
      <c r="D382">
        <v>494</v>
      </c>
      <c r="E382" s="3">
        <v>2.5555555555555554E-2</v>
      </c>
      <c r="F382" t="s">
        <v>22</v>
      </c>
      <c r="G382" t="s">
        <v>22</v>
      </c>
      <c r="H382" t="s">
        <v>22</v>
      </c>
      <c r="I382">
        <v>162</v>
      </c>
      <c r="J382" s="4">
        <v>0.34375</v>
      </c>
      <c r="K382" s="4">
        <v>0.24930555555555556</v>
      </c>
      <c r="L382">
        <v>288</v>
      </c>
      <c r="M382">
        <v>295</v>
      </c>
      <c r="N382">
        <v>1.21</v>
      </c>
      <c r="O382" t="s">
        <v>22</v>
      </c>
      <c r="P382" t="s">
        <v>22</v>
      </c>
      <c r="Q382" t="s">
        <v>22</v>
      </c>
      <c r="R382" t="s">
        <v>22</v>
      </c>
      <c r="S382" t="s">
        <v>22</v>
      </c>
      <c r="T382" t="s">
        <v>22</v>
      </c>
      <c r="U382" t="s">
        <v>22</v>
      </c>
      <c r="V382" t="s">
        <v>22</v>
      </c>
    </row>
    <row r="383" spans="1:22" x14ac:dyDescent="0.3">
      <c r="A383" t="s">
        <v>23</v>
      </c>
      <c r="B383" s="1">
        <v>43579.429861111108</v>
      </c>
      <c r="C383">
        <v>15.5</v>
      </c>
      <c r="D383" s="2">
        <v>1229</v>
      </c>
      <c r="E383" s="3">
        <v>4.5451388888888888E-2</v>
      </c>
      <c r="F383" t="s">
        <v>22</v>
      </c>
      <c r="G383" t="s">
        <v>22</v>
      </c>
      <c r="H383" t="s">
        <v>22</v>
      </c>
      <c r="I383">
        <v>66</v>
      </c>
      <c r="J383">
        <v>14.2</v>
      </c>
      <c r="K383">
        <v>32.6</v>
      </c>
      <c r="L383" s="2">
        <v>1834</v>
      </c>
      <c r="M383" s="2">
        <v>1846</v>
      </c>
      <c r="N383">
        <v>6.3</v>
      </c>
      <c r="O383" t="s">
        <v>22</v>
      </c>
      <c r="P383" t="s">
        <v>22</v>
      </c>
      <c r="Q383" t="s">
        <v>22</v>
      </c>
      <c r="R383" t="s">
        <v>22</v>
      </c>
      <c r="S383" t="s">
        <v>22</v>
      </c>
      <c r="T383" t="s">
        <v>22</v>
      </c>
      <c r="U383" t="s">
        <v>22</v>
      </c>
      <c r="V383" t="s">
        <v>22</v>
      </c>
    </row>
    <row r="384" spans="1:22" x14ac:dyDescent="0.3">
      <c r="A384" t="s">
        <v>24</v>
      </c>
      <c r="B384" s="1">
        <v>43578.655555555553</v>
      </c>
      <c r="C384">
        <v>3.05</v>
      </c>
      <c r="D384">
        <v>339</v>
      </c>
      <c r="E384" s="3">
        <v>1.7395833333333336E-2</v>
      </c>
      <c r="F384" t="s">
        <v>22</v>
      </c>
      <c r="G384" t="s">
        <v>22</v>
      </c>
      <c r="H384" t="s">
        <v>22</v>
      </c>
      <c r="I384">
        <v>154</v>
      </c>
      <c r="J384" s="4">
        <v>0.34236111111111112</v>
      </c>
      <c r="K384" s="4">
        <v>0.21805555555555556</v>
      </c>
      <c r="L384">
        <v>224</v>
      </c>
      <c r="M384">
        <v>229</v>
      </c>
      <c r="N384">
        <v>1.28</v>
      </c>
      <c r="O384" t="s">
        <v>22</v>
      </c>
      <c r="P384" t="s">
        <v>22</v>
      </c>
      <c r="Q384" t="s">
        <v>22</v>
      </c>
      <c r="R384" t="s">
        <v>22</v>
      </c>
      <c r="S384" t="s">
        <v>22</v>
      </c>
      <c r="T384" t="s">
        <v>22</v>
      </c>
      <c r="U384" t="s">
        <v>22</v>
      </c>
      <c r="V384" t="s">
        <v>22</v>
      </c>
    </row>
    <row r="385" spans="1:22" x14ac:dyDescent="0.3">
      <c r="A385" t="s">
        <v>24</v>
      </c>
      <c r="B385" s="1">
        <v>43575.334027777775</v>
      </c>
      <c r="C385">
        <v>5.0199999999999996</v>
      </c>
      <c r="D385">
        <v>517</v>
      </c>
      <c r="E385" s="3">
        <v>2.7164351851851853E-2</v>
      </c>
      <c r="F385" t="s">
        <v>22</v>
      </c>
      <c r="G385" t="s">
        <v>22</v>
      </c>
      <c r="H385" t="s">
        <v>22</v>
      </c>
      <c r="I385">
        <v>163</v>
      </c>
      <c r="J385" s="4">
        <v>0.32500000000000001</v>
      </c>
      <c r="K385" s="4">
        <v>0.10486111111111111</v>
      </c>
      <c r="L385">
        <v>287</v>
      </c>
      <c r="M385">
        <v>289</v>
      </c>
      <c r="N385">
        <v>1.27</v>
      </c>
      <c r="O385" t="s">
        <v>22</v>
      </c>
      <c r="P385" t="s">
        <v>22</v>
      </c>
      <c r="Q385" t="s">
        <v>22</v>
      </c>
      <c r="R385" t="s">
        <v>22</v>
      </c>
      <c r="S385" t="s">
        <v>22</v>
      </c>
      <c r="T385" t="s">
        <v>22</v>
      </c>
      <c r="U385" t="s">
        <v>22</v>
      </c>
      <c r="V385" t="s">
        <v>22</v>
      </c>
    </row>
    <row r="386" spans="1:22" x14ac:dyDescent="0.3">
      <c r="A386" t="s">
        <v>24</v>
      </c>
      <c r="B386" s="1">
        <v>43573.438194444447</v>
      </c>
      <c r="C386">
        <v>4.18</v>
      </c>
      <c r="D386">
        <v>464</v>
      </c>
      <c r="E386" s="3">
        <v>2.3171296296296297E-2</v>
      </c>
      <c r="F386" t="s">
        <v>22</v>
      </c>
      <c r="G386" t="s">
        <v>22</v>
      </c>
      <c r="H386" t="s">
        <v>22</v>
      </c>
      <c r="I386">
        <v>162</v>
      </c>
      <c r="J386" s="4">
        <v>0.33263888888888887</v>
      </c>
      <c r="K386" s="4">
        <v>0.27777777777777779</v>
      </c>
      <c r="L386">
        <v>224</v>
      </c>
      <c r="M386">
        <v>236</v>
      </c>
      <c r="N386">
        <v>1.25</v>
      </c>
      <c r="O386" t="s">
        <v>22</v>
      </c>
      <c r="P386" t="s">
        <v>22</v>
      </c>
      <c r="Q386" t="s">
        <v>22</v>
      </c>
      <c r="R386" t="s">
        <v>22</v>
      </c>
      <c r="S386" t="s">
        <v>22</v>
      </c>
      <c r="T386" t="s">
        <v>22</v>
      </c>
      <c r="U386" t="s">
        <v>22</v>
      </c>
      <c r="V386" t="s">
        <v>22</v>
      </c>
    </row>
    <row r="387" spans="1:22" x14ac:dyDescent="0.3">
      <c r="A387" t="s">
        <v>24</v>
      </c>
      <c r="B387" s="1">
        <v>43571.647916666669</v>
      </c>
      <c r="C387">
        <v>3.05</v>
      </c>
      <c r="D387">
        <v>341</v>
      </c>
      <c r="E387" s="3">
        <v>1.6064814814814813E-2</v>
      </c>
      <c r="F387" t="s">
        <v>22</v>
      </c>
      <c r="G387" t="s">
        <v>22</v>
      </c>
      <c r="H387" t="s">
        <v>22</v>
      </c>
      <c r="I387">
        <v>164</v>
      </c>
      <c r="J387" s="4">
        <v>0.31527777777777777</v>
      </c>
      <c r="K387" s="4">
        <v>0.18333333333333335</v>
      </c>
      <c r="L387">
        <v>243</v>
      </c>
      <c r="M387">
        <v>244</v>
      </c>
      <c r="N387">
        <v>1.3</v>
      </c>
      <c r="O387" t="s">
        <v>22</v>
      </c>
      <c r="P387" t="s">
        <v>22</v>
      </c>
      <c r="Q387" t="s">
        <v>22</v>
      </c>
      <c r="R387" t="s">
        <v>22</v>
      </c>
      <c r="S387" t="s">
        <v>22</v>
      </c>
      <c r="T387" t="s">
        <v>22</v>
      </c>
      <c r="U387" t="s">
        <v>22</v>
      </c>
      <c r="V387" t="s">
        <v>22</v>
      </c>
    </row>
    <row r="388" spans="1:22" x14ac:dyDescent="0.3">
      <c r="A388" t="s">
        <v>24</v>
      </c>
      <c r="B388" s="1">
        <v>43569.671527777777</v>
      </c>
      <c r="C388">
        <v>3.25</v>
      </c>
      <c r="D388">
        <v>359</v>
      </c>
      <c r="E388" s="3">
        <v>1.7048611111111112E-2</v>
      </c>
      <c r="F388" t="s">
        <v>22</v>
      </c>
      <c r="G388" t="s">
        <v>22</v>
      </c>
      <c r="H388" t="s">
        <v>22</v>
      </c>
      <c r="I388">
        <v>161</v>
      </c>
      <c r="J388" s="4">
        <v>0.31458333333333333</v>
      </c>
      <c r="K388" s="4">
        <v>7.1527777777777787E-2</v>
      </c>
      <c r="L388">
        <v>221</v>
      </c>
      <c r="M388">
        <v>226</v>
      </c>
      <c r="N388">
        <v>1.33</v>
      </c>
      <c r="O388" t="s">
        <v>22</v>
      </c>
      <c r="P388" t="s">
        <v>22</v>
      </c>
      <c r="Q388" t="s">
        <v>22</v>
      </c>
      <c r="R388" t="s">
        <v>22</v>
      </c>
      <c r="S388" t="s">
        <v>22</v>
      </c>
      <c r="T388" t="s">
        <v>22</v>
      </c>
      <c r="U388" t="s">
        <v>22</v>
      </c>
      <c r="V388" t="s">
        <v>22</v>
      </c>
    </row>
    <row r="389" spans="1:22" x14ac:dyDescent="0.3">
      <c r="A389" t="s">
        <v>24</v>
      </c>
      <c r="B389" s="1">
        <v>43567.425694444442</v>
      </c>
      <c r="C389">
        <v>3.2</v>
      </c>
      <c r="D389">
        <v>325</v>
      </c>
      <c r="E389" s="3">
        <v>2.1099537037037038E-2</v>
      </c>
      <c r="F389" t="s">
        <v>22</v>
      </c>
      <c r="G389" t="s">
        <v>22</v>
      </c>
      <c r="H389" t="s">
        <v>22</v>
      </c>
      <c r="I389">
        <v>158</v>
      </c>
      <c r="J389" s="4">
        <v>0.39583333333333331</v>
      </c>
      <c r="K389" s="4">
        <v>0.18263888888888891</v>
      </c>
      <c r="L389">
        <v>213</v>
      </c>
      <c r="M389" t="s">
        <v>22</v>
      </c>
      <c r="N389">
        <v>1.08</v>
      </c>
      <c r="O389" t="s">
        <v>22</v>
      </c>
      <c r="P389" t="s">
        <v>22</v>
      </c>
      <c r="Q389" t="s">
        <v>22</v>
      </c>
      <c r="R389" t="s">
        <v>22</v>
      </c>
      <c r="S389" t="s">
        <v>22</v>
      </c>
      <c r="T389" t="s">
        <v>22</v>
      </c>
      <c r="U389" t="s">
        <v>22</v>
      </c>
      <c r="V389" t="s">
        <v>22</v>
      </c>
    </row>
    <row r="390" spans="1:22" x14ac:dyDescent="0.3">
      <c r="A390" t="s">
        <v>24</v>
      </c>
      <c r="B390" s="1">
        <v>43543.656944444447</v>
      </c>
      <c r="C390">
        <v>2.61</v>
      </c>
      <c r="D390">
        <v>276</v>
      </c>
      <c r="E390" s="3">
        <v>1.4733796296296295E-2</v>
      </c>
      <c r="F390" t="s">
        <v>22</v>
      </c>
      <c r="G390" t="s">
        <v>22</v>
      </c>
      <c r="H390" t="s">
        <v>22</v>
      </c>
      <c r="I390">
        <v>154</v>
      </c>
      <c r="J390" s="4">
        <v>0.33819444444444446</v>
      </c>
      <c r="K390" s="4">
        <v>8.8888888888888892E-2</v>
      </c>
      <c r="L390">
        <v>57</v>
      </c>
      <c r="M390">
        <v>44</v>
      </c>
      <c r="N390">
        <v>1.29</v>
      </c>
      <c r="O390" t="s">
        <v>22</v>
      </c>
      <c r="P390" t="s">
        <v>22</v>
      </c>
      <c r="Q390" t="s">
        <v>22</v>
      </c>
      <c r="R390" t="s">
        <v>22</v>
      </c>
      <c r="S390" t="s">
        <v>22</v>
      </c>
      <c r="T390" t="s">
        <v>22</v>
      </c>
      <c r="U390" t="s">
        <v>22</v>
      </c>
      <c r="V390" t="s">
        <v>22</v>
      </c>
    </row>
    <row r="391" spans="1:22" x14ac:dyDescent="0.3">
      <c r="A391" t="s">
        <v>24</v>
      </c>
      <c r="B391" s="1">
        <v>43540.386805555558</v>
      </c>
      <c r="C391">
        <v>6.84</v>
      </c>
      <c r="D391">
        <v>688</v>
      </c>
      <c r="E391" s="3">
        <v>4.5787037037037036E-2</v>
      </c>
      <c r="F391" t="s">
        <v>22</v>
      </c>
      <c r="G391" t="s">
        <v>22</v>
      </c>
      <c r="H391" t="s">
        <v>22</v>
      </c>
      <c r="I391">
        <v>144</v>
      </c>
      <c r="J391" s="4">
        <v>0.40138888888888885</v>
      </c>
      <c r="K391" s="4">
        <v>0.16805555555555554</v>
      </c>
      <c r="L391">
        <v>265</v>
      </c>
      <c r="M391">
        <v>266</v>
      </c>
      <c r="N391">
        <v>1.1499999999999999</v>
      </c>
      <c r="O391" t="s">
        <v>22</v>
      </c>
      <c r="P391" t="s">
        <v>22</v>
      </c>
      <c r="Q391" t="s">
        <v>22</v>
      </c>
      <c r="R391" t="s">
        <v>22</v>
      </c>
      <c r="S391" t="s">
        <v>22</v>
      </c>
      <c r="T391" t="s">
        <v>22</v>
      </c>
      <c r="U391" t="s">
        <v>22</v>
      </c>
      <c r="V391" t="s">
        <v>22</v>
      </c>
    </row>
    <row r="392" spans="1:22" x14ac:dyDescent="0.3">
      <c r="A392" t="s">
        <v>24</v>
      </c>
      <c r="B392" s="1">
        <v>43484.40902777778</v>
      </c>
      <c r="C392">
        <v>15.02</v>
      </c>
      <c r="D392" s="2">
        <v>1305</v>
      </c>
      <c r="E392" s="3">
        <v>0.1277662037037037</v>
      </c>
      <c r="F392" t="s">
        <v>22</v>
      </c>
      <c r="G392" t="s">
        <v>22</v>
      </c>
      <c r="H392" t="s">
        <v>22</v>
      </c>
      <c r="I392">
        <v>19</v>
      </c>
      <c r="J392" s="4">
        <v>0.51041666666666663</v>
      </c>
      <c r="K392" s="4">
        <v>4.5833333333333337E-2</v>
      </c>
      <c r="L392" s="2">
        <v>7438</v>
      </c>
      <c r="M392" s="2">
        <v>6623</v>
      </c>
      <c r="N392">
        <v>12.29</v>
      </c>
      <c r="O392" t="s">
        <v>22</v>
      </c>
      <c r="P392" t="s">
        <v>22</v>
      </c>
      <c r="Q392" t="s">
        <v>22</v>
      </c>
      <c r="R392" t="s">
        <v>22</v>
      </c>
      <c r="S392" t="s">
        <v>22</v>
      </c>
      <c r="T392" t="s">
        <v>22</v>
      </c>
      <c r="U392" t="s">
        <v>22</v>
      </c>
      <c r="V392" t="s">
        <v>22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046DC-09F3-423E-9FB6-CF35C895DAEB}">
  <dimension ref="A1:V340"/>
  <sheetViews>
    <sheetView workbookViewId="0">
      <selection activeCell="B1" sqref="B1"/>
    </sheetView>
  </sheetViews>
  <sheetFormatPr defaultRowHeight="14" x14ac:dyDescent="0.3"/>
  <cols>
    <col min="2" max="2" width="19.58203125" customWidth="1"/>
    <col min="8" max="8" width="0" hidden="1" customWidth="1"/>
    <col min="11" max="15" width="0" hidden="1" customWidth="1"/>
    <col min="19" max="22" width="0" hidden="1" customWidth="1"/>
  </cols>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3">
      <c r="A2" t="s">
        <v>23</v>
      </c>
      <c r="B2" s="1">
        <v>44125.344444444447</v>
      </c>
      <c r="C2">
        <v>14.89</v>
      </c>
      <c r="D2">
        <v>415</v>
      </c>
      <c r="E2" s="3">
        <v>4.7997685185185185E-2</v>
      </c>
      <c r="F2">
        <v>123</v>
      </c>
      <c r="G2">
        <v>169</v>
      </c>
      <c r="H2">
        <v>1.6</v>
      </c>
      <c r="I2" t="s">
        <v>22</v>
      </c>
      <c r="J2">
        <v>12.9</v>
      </c>
      <c r="K2">
        <v>26.8</v>
      </c>
      <c r="L2">
        <v>284</v>
      </c>
      <c r="M2">
        <v>285</v>
      </c>
      <c r="N2">
        <v>0</v>
      </c>
      <c r="O2" t="s">
        <v>22</v>
      </c>
      <c r="P2" t="s">
        <v>22</v>
      </c>
      <c r="Q2" t="s">
        <v>22</v>
      </c>
      <c r="R2" t="s">
        <v>22</v>
      </c>
      <c r="S2" t="s">
        <v>22</v>
      </c>
      <c r="T2" t="s">
        <v>22</v>
      </c>
      <c r="U2" t="s">
        <v>22</v>
      </c>
      <c r="V2" t="s">
        <v>22</v>
      </c>
    </row>
    <row r="3" spans="1:22" x14ac:dyDescent="0.3">
      <c r="A3" t="s">
        <v>23</v>
      </c>
      <c r="B3" s="1">
        <v>44123.46597222222</v>
      </c>
      <c r="C3">
        <v>23.18</v>
      </c>
      <c r="D3">
        <v>736</v>
      </c>
      <c r="E3" s="3">
        <v>4.7361111111111111E-2</v>
      </c>
      <c r="F3">
        <v>146</v>
      </c>
      <c r="G3">
        <v>175</v>
      </c>
      <c r="H3">
        <v>0</v>
      </c>
      <c r="I3" t="s">
        <v>22</v>
      </c>
      <c r="J3">
        <v>20.399999999999999</v>
      </c>
      <c r="K3">
        <v>41.5</v>
      </c>
      <c r="L3" s="2">
        <v>1188</v>
      </c>
      <c r="M3" t="s">
        <v>22</v>
      </c>
      <c r="N3">
        <v>0</v>
      </c>
      <c r="O3">
        <v>73</v>
      </c>
      <c r="P3">
        <v>203</v>
      </c>
      <c r="Q3">
        <v>220</v>
      </c>
      <c r="R3">
        <v>188</v>
      </c>
      <c r="S3">
        <v>403</v>
      </c>
      <c r="T3" t="s">
        <v>22</v>
      </c>
      <c r="U3" t="s">
        <v>22</v>
      </c>
      <c r="V3" t="s">
        <v>22</v>
      </c>
    </row>
    <row r="4" spans="1:22" x14ac:dyDescent="0.3">
      <c r="A4" t="s">
        <v>24</v>
      </c>
      <c r="B4" s="1">
        <v>44122.366666666669</v>
      </c>
      <c r="C4">
        <v>4.5999999999999996</v>
      </c>
      <c r="D4">
        <v>424</v>
      </c>
      <c r="E4" s="3">
        <v>3.4745370370370371E-2</v>
      </c>
      <c r="F4">
        <v>133</v>
      </c>
      <c r="G4">
        <v>155</v>
      </c>
      <c r="H4">
        <v>2.2999999999999998</v>
      </c>
      <c r="I4">
        <v>159</v>
      </c>
      <c r="J4" s="4">
        <v>0.45347222222222222</v>
      </c>
      <c r="K4" s="4">
        <v>0.3520833333333333</v>
      </c>
      <c r="L4">
        <v>279</v>
      </c>
      <c r="M4">
        <v>279</v>
      </c>
      <c r="N4">
        <v>0.93</v>
      </c>
      <c r="O4" t="s">
        <v>22</v>
      </c>
      <c r="P4" t="s">
        <v>22</v>
      </c>
      <c r="Q4" t="s">
        <v>22</v>
      </c>
      <c r="R4" t="s">
        <v>22</v>
      </c>
      <c r="S4" t="s">
        <v>22</v>
      </c>
      <c r="T4" t="s">
        <v>22</v>
      </c>
      <c r="U4" t="s">
        <v>22</v>
      </c>
      <c r="V4" t="s">
        <v>22</v>
      </c>
    </row>
    <row r="5" spans="1:22" x14ac:dyDescent="0.3">
      <c r="A5" t="s">
        <v>24</v>
      </c>
      <c r="B5" s="1">
        <v>44120.375</v>
      </c>
      <c r="C5">
        <v>10.15</v>
      </c>
      <c r="D5">
        <v>983</v>
      </c>
      <c r="E5" s="3">
        <v>6.7291666666666666E-2</v>
      </c>
      <c r="F5">
        <v>153</v>
      </c>
      <c r="G5">
        <v>168</v>
      </c>
      <c r="H5">
        <v>3.3</v>
      </c>
      <c r="I5">
        <v>164</v>
      </c>
      <c r="J5" s="4">
        <v>0.3979166666666667</v>
      </c>
      <c r="K5" s="4">
        <v>0.32916666666666666</v>
      </c>
      <c r="L5">
        <v>460</v>
      </c>
      <c r="M5">
        <v>466</v>
      </c>
      <c r="N5">
        <v>1.02</v>
      </c>
      <c r="O5" t="s">
        <v>22</v>
      </c>
      <c r="P5" t="s">
        <v>22</v>
      </c>
      <c r="Q5" t="s">
        <v>22</v>
      </c>
      <c r="R5" t="s">
        <v>22</v>
      </c>
      <c r="S5" t="s">
        <v>22</v>
      </c>
      <c r="T5" t="s">
        <v>22</v>
      </c>
      <c r="U5" t="s">
        <v>22</v>
      </c>
      <c r="V5" t="s">
        <v>22</v>
      </c>
    </row>
    <row r="6" spans="1:22" x14ac:dyDescent="0.3">
      <c r="A6" t="s">
        <v>24</v>
      </c>
      <c r="B6" s="1">
        <v>44118.698611111111</v>
      </c>
      <c r="C6">
        <v>3.22</v>
      </c>
      <c r="D6">
        <v>323</v>
      </c>
      <c r="E6" s="3">
        <v>2.2997685185185187E-2</v>
      </c>
      <c r="F6">
        <v>142</v>
      </c>
      <c r="G6">
        <v>150</v>
      </c>
      <c r="H6">
        <v>2.2000000000000002</v>
      </c>
      <c r="I6">
        <v>160</v>
      </c>
      <c r="J6" s="4">
        <v>0.4291666666666667</v>
      </c>
      <c r="K6" s="4">
        <v>0.38750000000000001</v>
      </c>
      <c r="L6">
        <v>61</v>
      </c>
      <c r="M6">
        <v>43</v>
      </c>
      <c r="N6">
        <v>0.97</v>
      </c>
      <c r="O6" t="s">
        <v>22</v>
      </c>
      <c r="P6" t="s">
        <v>22</v>
      </c>
      <c r="Q6" t="s">
        <v>22</v>
      </c>
      <c r="R6" t="s">
        <v>22</v>
      </c>
      <c r="S6" t="s">
        <v>22</v>
      </c>
      <c r="T6" t="s">
        <v>22</v>
      </c>
      <c r="U6" t="s">
        <v>22</v>
      </c>
      <c r="V6" t="s">
        <v>22</v>
      </c>
    </row>
    <row r="7" spans="1:22" x14ac:dyDescent="0.3">
      <c r="A7" t="s">
        <v>24</v>
      </c>
      <c r="B7" s="1">
        <v>44116.724305555559</v>
      </c>
      <c r="C7">
        <v>6.42</v>
      </c>
      <c r="D7">
        <v>617</v>
      </c>
      <c r="E7" s="3">
        <v>4.3449074074074077E-2</v>
      </c>
      <c r="F7">
        <v>147</v>
      </c>
      <c r="G7">
        <v>158</v>
      </c>
      <c r="H7">
        <v>2.5</v>
      </c>
      <c r="I7">
        <v>166</v>
      </c>
      <c r="J7" s="4">
        <v>0.4055555555555555</v>
      </c>
      <c r="K7" s="4">
        <v>0.3659722222222222</v>
      </c>
      <c r="L7">
        <v>118</v>
      </c>
      <c r="M7">
        <v>103</v>
      </c>
      <c r="N7">
        <v>1</v>
      </c>
      <c r="O7" t="s">
        <v>22</v>
      </c>
      <c r="P7" t="s">
        <v>22</v>
      </c>
      <c r="Q7" t="s">
        <v>22</v>
      </c>
      <c r="R7" t="s">
        <v>22</v>
      </c>
      <c r="S7" t="s">
        <v>22</v>
      </c>
      <c r="T7" t="s">
        <v>22</v>
      </c>
      <c r="U7" t="s">
        <v>22</v>
      </c>
      <c r="V7" t="s">
        <v>22</v>
      </c>
    </row>
    <row r="8" spans="1:22" x14ac:dyDescent="0.3">
      <c r="A8" t="s">
        <v>23</v>
      </c>
      <c r="B8" s="1">
        <v>44115.419444444444</v>
      </c>
      <c r="C8">
        <v>26.06</v>
      </c>
      <c r="D8">
        <v>751</v>
      </c>
      <c r="E8" s="3">
        <v>5.0844907407407408E-2</v>
      </c>
      <c r="F8">
        <v>156</v>
      </c>
      <c r="G8">
        <v>191</v>
      </c>
      <c r="H8">
        <v>0</v>
      </c>
      <c r="I8" t="s">
        <v>22</v>
      </c>
      <c r="J8">
        <v>21.4</v>
      </c>
      <c r="K8">
        <v>28.7</v>
      </c>
      <c r="L8">
        <v>210</v>
      </c>
      <c r="M8" t="s">
        <v>22</v>
      </c>
      <c r="N8">
        <v>0</v>
      </c>
      <c r="O8">
        <v>84</v>
      </c>
      <c r="P8">
        <v>213</v>
      </c>
      <c r="Q8">
        <v>264</v>
      </c>
      <c r="R8">
        <v>179</v>
      </c>
      <c r="S8">
        <v>389</v>
      </c>
      <c r="T8" t="s">
        <v>22</v>
      </c>
      <c r="U8" t="s">
        <v>22</v>
      </c>
      <c r="V8" t="s">
        <v>22</v>
      </c>
    </row>
    <row r="9" spans="1:22" x14ac:dyDescent="0.3">
      <c r="A9" t="s">
        <v>24</v>
      </c>
      <c r="B9" s="1">
        <v>44114.443055555559</v>
      </c>
      <c r="C9">
        <v>6.42</v>
      </c>
      <c r="D9">
        <v>671</v>
      </c>
      <c r="E9" s="3">
        <v>4.4652777777777784E-2</v>
      </c>
      <c r="F9">
        <v>151</v>
      </c>
      <c r="G9">
        <v>158</v>
      </c>
      <c r="H9">
        <v>2.8</v>
      </c>
      <c r="I9">
        <v>166</v>
      </c>
      <c r="J9" s="4">
        <v>0.41736111111111113</v>
      </c>
      <c r="K9" s="4">
        <v>0.35555555555555557</v>
      </c>
      <c r="L9">
        <v>117</v>
      </c>
      <c r="M9">
        <v>114</v>
      </c>
      <c r="N9">
        <v>0.97</v>
      </c>
      <c r="O9" t="s">
        <v>22</v>
      </c>
      <c r="P9" t="s">
        <v>22</v>
      </c>
      <c r="Q9" t="s">
        <v>22</v>
      </c>
      <c r="R9" t="s">
        <v>22</v>
      </c>
      <c r="S9" t="s">
        <v>22</v>
      </c>
      <c r="T9" t="s">
        <v>22</v>
      </c>
      <c r="U9" t="s">
        <v>22</v>
      </c>
      <c r="V9" t="s">
        <v>22</v>
      </c>
    </row>
    <row r="10" spans="1:22" x14ac:dyDescent="0.3">
      <c r="A10" t="s">
        <v>24</v>
      </c>
      <c r="B10" s="1">
        <v>44112.518750000003</v>
      </c>
      <c r="C10">
        <v>3.39</v>
      </c>
      <c r="D10">
        <v>347</v>
      </c>
      <c r="E10" s="3">
        <v>2.1585648148148145E-2</v>
      </c>
      <c r="F10">
        <v>152</v>
      </c>
      <c r="G10">
        <v>162</v>
      </c>
      <c r="H10">
        <v>2.8</v>
      </c>
      <c r="I10">
        <v>170</v>
      </c>
      <c r="J10" s="4">
        <v>0.38194444444444442</v>
      </c>
      <c r="K10" s="4">
        <v>0.34791666666666665</v>
      </c>
      <c r="L10">
        <v>79</v>
      </c>
      <c r="M10">
        <v>82</v>
      </c>
      <c r="N10">
        <v>1.04</v>
      </c>
      <c r="O10" t="s">
        <v>22</v>
      </c>
      <c r="P10" t="s">
        <v>22</v>
      </c>
      <c r="Q10" t="s">
        <v>22</v>
      </c>
      <c r="R10" t="s">
        <v>22</v>
      </c>
      <c r="S10" t="s">
        <v>22</v>
      </c>
      <c r="T10" t="s">
        <v>22</v>
      </c>
      <c r="U10" t="s">
        <v>22</v>
      </c>
      <c r="V10" t="s">
        <v>22</v>
      </c>
    </row>
    <row r="11" spans="1:22" x14ac:dyDescent="0.3">
      <c r="A11" t="s">
        <v>23</v>
      </c>
      <c r="B11" s="1">
        <v>44110.728472222225</v>
      </c>
      <c r="C11">
        <v>15.79</v>
      </c>
      <c r="D11">
        <v>399</v>
      </c>
      <c r="E11" s="3">
        <v>3.3564814814814818E-2</v>
      </c>
      <c r="F11">
        <v>137</v>
      </c>
      <c r="G11">
        <v>159</v>
      </c>
      <c r="H11">
        <v>0</v>
      </c>
      <c r="I11" t="s">
        <v>22</v>
      </c>
      <c r="J11">
        <v>19.600000000000001</v>
      </c>
      <c r="K11">
        <v>30.6</v>
      </c>
      <c r="L11">
        <v>436</v>
      </c>
      <c r="M11" t="s">
        <v>22</v>
      </c>
      <c r="N11">
        <v>0</v>
      </c>
      <c r="O11">
        <v>81</v>
      </c>
      <c r="P11">
        <v>157</v>
      </c>
      <c r="Q11">
        <v>172</v>
      </c>
      <c r="R11">
        <v>144</v>
      </c>
      <c r="S11">
        <v>269</v>
      </c>
      <c r="T11" t="s">
        <v>22</v>
      </c>
      <c r="U11" t="s">
        <v>22</v>
      </c>
      <c r="V11" t="s">
        <v>22</v>
      </c>
    </row>
    <row r="12" spans="1:22" x14ac:dyDescent="0.3">
      <c r="A12" t="s">
        <v>24</v>
      </c>
      <c r="B12" s="1">
        <v>44108.729861111111</v>
      </c>
      <c r="C12">
        <v>9.15</v>
      </c>
      <c r="D12">
        <v>795</v>
      </c>
      <c r="E12" s="3">
        <v>5.935185185185185E-2</v>
      </c>
      <c r="F12">
        <v>150</v>
      </c>
      <c r="G12">
        <v>157</v>
      </c>
      <c r="H12">
        <v>2.8</v>
      </c>
      <c r="I12">
        <v>168</v>
      </c>
      <c r="J12" s="4">
        <v>0.3888888888888889</v>
      </c>
      <c r="K12" s="4">
        <v>0.3520833333333333</v>
      </c>
      <c r="L12">
        <v>172</v>
      </c>
      <c r="M12">
        <v>172</v>
      </c>
      <c r="N12">
        <v>1.02</v>
      </c>
      <c r="O12" t="s">
        <v>22</v>
      </c>
      <c r="P12" t="s">
        <v>22</v>
      </c>
      <c r="Q12" t="s">
        <v>22</v>
      </c>
      <c r="R12" t="s">
        <v>22</v>
      </c>
      <c r="S12" t="s">
        <v>22</v>
      </c>
      <c r="T12" t="s">
        <v>22</v>
      </c>
      <c r="U12" t="s">
        <v>22</v>
      </c>
      <c r="V12" t="s">
        <v>22</v>
      </c>
    </row>
    <row r="13" spans="1:22" x14ac:dyDescent="0.3">
      <c r="A13" t="s">
        <v>23</v>
      </c>
      <c r="B13" s="1">
        <v>44107.415277777778</v>
      </c>
      <c r="C13">
        <v>53.36</v>
      </c>
      <c r="D13" s="2">
        <v>1363</v>
      </c>
      <c r="E13" s="3">
        <v>0.11895833333333333</v>
      </c>
      <c r="F13">
        <v>148</v>
      </c>
      <c r="G13">
        <v>174</v>
      </c>
      <c r="H13">
        <v>3.2</v>
      </c>
      <c r="I13" t="s">
        <v>22</v>
      </c>
      <c r="J13">
        <v>18.7</v>
      </c>
      <c r="K13">
        <v>29.7</v>
      </c>
      <c r="L13" s="2">
        <v>1871</v>
      </c>
      <c r="M13" s="2">
        <v>1852</v>
      </c>
      <c r="N13">
        <v>0</v>
      </c>
      <c r="O13" t="s">
        <v>22</v>
      </c>
      <c r="P13" t="s">
        <v>22</v>
      </c>
      <c r="Q13" t="s">
        <v>22</v>
      </c>
      <c r="R13" t="s">
        <v>22</v>
      </c>
      <c r="S13" t="s">
        <v>22</v>
      </c>
      <c r="T13" t="s">
        <v>22</v>
      </c>
      <c r="U13" t="s">
        <v>22</v>
      </c>
      <c r="V13" t="s">
        <v>22</v>
      </c>
    </row>
    <row r="14" spans="1:22" x14ac:dyDescent="0.3">
      <c r="A14" t="s">
        <v>24</v>
      </c>
      <c r="B14" s="1">
        <v>44106.374305555553</v>
      </c>
      <c r="C14">
        <v>3.47</v>
      </c>
      <c r="D14">
        <v>345</v>
      </c>
      <c r="E14" s="3">
        <v>2.4745370370370372E-2</v>
      </c>
      <c r="F14">
        <v>145</v>
      </c>
      <c r="G14">
        <v>161</v>
      </c>
      <c r="H14">
        <v>2.2999999999999998</v>
      </c>
      <c r="I14">
        <v>166</v>
      </c>
      <c r="J14" s="4">
        <v>0.4284722222222222</v>
      </c>
      <c r="K14" s="4">
        <v>0.38750000000000001</v>
      </c>
      <c r="L14">
        <v>244</v>
      </c>
      <c r="M14">
        <v>235</v>
      </c>
      <c r="N14">
        <v>0.94</v>
      </c>
      <c r="O14" t="s">
        <v>22</v>
      </c>
      <c r="P14" t="s">
        <v>22</v>
      </c>
      <c r="Q14" t="s">
        <v>22</v>
      </c>
      <c r="R14" t="s">
        <v>22</v>
      </c>
      <c r="S14" t="s">
        <v>22</v>
      </c>
      <c r="T14" t="s">
        <v>22</v>
      </c>
      <c r="U14" t="s">
        <v>22</v>
      </c>
      <c r="V14" t="s">
        <v>22</v>
      </c>
    </row>
    <row r="15" spans="1:22" x14ac:dyDescent="0.3">
      <c r="A15" t="s">
        <v>23</v>
      </c>
      <c r="B15" s="1">
        <v>44105.486805555556</v>
      </c>
      <c r="C15">
        <v>25.18</v>
      </c>
      <c r="D15">
        <v>643</v>
      </c>
      <c r="E15" s="3">
        <v>5.2175925925925924E-2</v>
      </c>
      <c r="F15" t="s">
        <v>22</v>
      </c>
      <c r="G15" t="s">
        <v>22</v>
      </c>
      <c r="H15">
        <v>0</v>
      </c>
      <c r="I15" t="s">
        <v>22</v>
      </c>
      <c r="J15">
        <v>20.100000000000001</v>
      </c>
      <c r="K15">
        <v>33.6</v>
      </c>
      <c r="L15">
        <v>387</v>
      </c>
      <c r="M15" t="s">
        <v>22</v>
      </c>
      <c r="N15">
        <v>0</v>
      </c>
      <c r="O15">
        <v>93</v>
      </c>
      <c r="P15">
        <v>155</v>
      </c>
      <c r="Q15">
        <v>162</v>
      </c>
      <c r="R15">
        <v>149</v>
      </c>
      <c r="S15">
        <v>285</v>
      </c>
      <c r="T15" t="s">
        <v>22</v>
      </c>
      <c r="U15" t="s">
        <v>22</v>
      </c>
      <c r="V15" t="s">
        <v>22</v>
      </c>
    </row>
    <row r="16" spans="1:22" x14ac:dyDescent="0.3">
      <c r="A16" t="s">
        <v>24</v>
      </c>
      <c r="B16" s="1">
        <v>44102.693055555559</v>
      </c>
      <c r="C16">
        <v>6.45</v>
      </c>
      <c r="D16">
        <v>653</v>
      </c>
      <c r="E16" s="3">
        <v>4.5138888888888888E-2</v>
      </c>
      <c r="F16">
        <v>151</v>
      </c>
      <c r="G16">
        <v>160</v>
      </c>
      <c r="H16">
        <v>2.6</v>
      </c>
      <c r="I16">
        <v>170</v>
      </c>
      <c r="J16" s="4">
        <v>0.4201388888888889</v>
      </c>
      <c r="K16" s="4">
        <v>0.35416666666666669</v>
      </c>
      <c r="L16">
        <v>96</v>
      </c>
      <c r="M16">
        <v>95</v>
      </c>
      <c r="N16">
        <v>0.94</v>
      </c>
      <c r="O16" t="s">
        <v>22</v>
      </c>
      <c r="P16" t="s">
        <v>22</v>
      </c>
      <c r="Q16" t="s">
        <v>22</v>
      </c>
      <c r="R16" t="s">
        <v>22</v>
      </c>
      <c r="S16" t="s">
        <v>22</v>
      </c>
      <c r="T16" t="s">
        <v>22</v>
      </c>
      <c r="U16" t="s">
        <v>22</v>
      </c>
      <c r="V16" t="s">
        <v>22</v>
      </c>
    </row>
    <row r="17" spans="1:22" x14ac:dyDescent="0.3">
      <c r="A17" t="s">
        <v>23</v>
      </c>
      <c r="B17" s="1">
        <v>44102.395833333336</v>
      </c>
      <c r="C17">
        <v>41.69</v>
      </c>
      <c r="D17" s="2">
        <v>1244</v>
      </c>
      <c r="E17" s="3">
        <v>8.6342592592592596E-2</v>
      </c>
      <c r="F17" t="s">
        <v>22</v>
      </c>
      <c r="G17" t="s">
        <v>22</v>
      </c>
      <c r="H17">
        <v>0</v>
      </c>
      <c r="I17" t="s">
        <v>22</v>
      </c>
      <c r="J17">
        <v>20.100000000000001</v>
      </c>
      <c r="K17">
        <v>38.299999999999997</v>
      </c>
      <c r="L17" s="2">
        <v>1939</v>
      </c>
      <c r="M17" t="s">
        <v>22</v>
      </c>
      <c r="N17">
        <v>0</v>
      </c>
      <c r="O17">
        <v>75</v>
      </c>
      <c r="P17">
        <v>206</v>
      </c>
      <c r="Q17">
        <v>224</v>
      </c>
      <c r="R17">
        <v>174</v>
      </c>
      <c r="S17">
        <v>903</v>
      </c>
      <c r="T17" t="s">
        <v>22</v>
      </c>
      <c r="U17" t="s">
        <v>22</v>
      </c>
      <c r="V17" t="s">
        <v>22</v>
      </c>
    </row>
    <row r="18" spans="1:22" x14ac:dyDescent="0.3">
      <c r="A18" t="s">
        <v>23</v>
      </c>
      <c r="B18" s="1">
        <v>44100.359722222223</v>
      </c>
      <c r="C18">
        <v>53.94</v>
      </c>
      <c r="D18" s="2">
        <v>3118</v>
      </c>
      <c r="E18" s="3">
        <v>0.14815972222222221</v>
      </c>
      <c r="F18" t="s">
        <v>22</v>
      </c>
      <c r="G18" t="s">
        <v>22</v>
      </c>
      <c r="H18" t="s">
        <v>22</v>
      </c>
      <c r="I18" t="s">
        <v>22</v>
      </c>
      <c r="J18">
        <v>15.2</v>
      </c>
      <c r="K18">
        <v>43.7</v>
      </c>
      <c r="L18" s="2">
        <v>3786</v>
      </c>
      <c r="M18" s="2">
        <v>3760</v>
      </c>
      <c r="N18">
        <v>0</v>
      </c>
      <c r="O18" t="s">
        <v>22</v>
      </c>
      <c r="P18" t="s">
        <v>22</v>
      </c>
      <c r="Q18" t="s">
        <v>22</v>
      </c>
      <c r="R18" t="s">
        <v>22</v>
      </c>
      <c r="S18" t="s">
        <v>22</v>
      </c>
      <c r="T18" t="s">
        <v>22</v>
      </c>
      <c r="U18" t="s">
        <v>22</v>
      </c>
      <c r="V18" t="s">
        <v>22</v>
      </c>
    </row>
    <row r="19" spans="1:22" x14ac:dyDescent="0.3">
      <c r="A19" t="s">
        <v>24</v>
      </c>
      <c r="B19" s="1">
        <v>44099.64166666667</v>
      </c>
      <c r="C19">
        <v>6.41</v>
      </c>
      <c r="D19">
        <v>641</v>
      </c>
      <c r="E19" s="3">
        <v>4.4594907407407409E-2</v>
      </c>
      <c r="F19">
        <v>150</v>
      </c>
      <c r="G19">
        <v>171</v>
      </c>
      <c r="H19">
        <v>2.7</v>
      </c>
      <c r="I19">
        <v>167</v>
      </c>
      <c r="J19" s="4">
        <v>0.41736111111111113</v>
      </c>
      <c r="K19" s="4">
        <v>0.37222222222222223</v>
      </c>
      <c r="L19">
        <v>104</v>
      </c>
      <c r="M19">
        <v>88</v>
      </c>
      <c r="N19">
        <v>0.96</v>
      </c>
      <c r="O19" t="s">
        <v>22</v>
      </c>
      <c r="P19" t="s">
        <v>22</v>
      </c>
      <c r="Q19" t="s">
        <v>22</v>
      </c>
      <c r="R19" t="s">
        <v>22</v>
      </c>
      <c r="S19" t="s">
        <v>22</v>
      </c>
      <c r="T19" t="s">
        <v>22</v>
      </c>
      <c r="U19" t="s">
        <v>22</v>
      </c>
      <c r="V19" t="s">
        <v>22</v>
      </c>
    </row>
    <row r="20" spans="1:22" x14ac:dyDescent="0.3">
      <c r="A20" t="s">
        <v>24</v>
      </c>
      <c r="B20" s="1">
        <v>44096.477083333331</v>
      </c>
      <c r="C20">
        <v>5.95</v>
      </c>
      <c r="D20">
        <v>659</v>
      </c>
      <c r="E20" s="3">
        <v>4.313657407407407E-2</v>
      </c>
      <c r="F20">
        <v>156</v>
      </c>
      <c r="G20">
        <v>172</v>
      </c>
      <c r="H20">
        <v>3.2</v>
      </c>
      <c r="I20">
        <v>164</v>
      </c>
      <c r="J20" s="4">
        <v>0.43541666666666662</v>
      </c>
      <c r="K20" s="4">
        <v>0.35000000000000003</v>
      </c>
      <c r="L20">
        <v>340</v>
      </c>
      <c r="M20">
        <v>344</v>
      </c>
      <c r="N20">
        <v>0.94</v>
      </c>
      <c r="O20" t="s">
        <v>22</v>
      </c>
      <c r="P20" t="s">
        <v>22</v>
      </c>
      <c r="Q20" t="s">
        <v>22</v>
      </c>
      <c r="R20" t="s">
        <v>22</v>
      </c>
      <c r="S20" t="s">
        <v>22</v>
      </c>
      <c r="T20" t="s">
        <v>22</v>
      </c>
      <c r="U20" t="s">
        <v>22</v>
      </c>
      <c r="V20" t="s">
        <v>22</v>
      </c>
    </row>
    <row r="21" spans="1:22" x14ac:dyDescent="0.3">
      <c r="A21" t="s">
        <v>23</v>
      </c>
      <c r="B21" s="1">
        <v>44095.439583333333</v>
      </c>
      <c r="C21">
        <v>41.1</v>
      </c>
      <c r="D21">
        <v>998</v>
      </c>
      <c r="E21" s="3">
        <v>8.6030092592592589E-2</v>
      </c>
      <c r="F21">
        <v>144</v>
      </c>
      <c r="G21">
        <v>164</v>
      </c>
      <c r="H21">
        <v>2.8</v>
      </c>
      <c r="I21" t="s">
        <v>22</v>
      </c>
      <c r="J21">
        <v>19.899999999999999</v>
      </c>
      <c r="K21">
        <v>25.1</v>
      </c>
      <c r="L21">
        <v>41</v>
      </c>
      <c r="M21">
        <v>51</v>
      </c>
      <c r="N21">
        <v>0</v>
      </c>
      <c r="O21" t="s">
        <v>22</v>
      </c>
      <c r="P21" t="s">
        <v>22</v>
      </c>
      <c r="Q21" t="s">
        <v>22</v>
      </c>
      <c r="R21" t="s">
        <v>22</v>
      </c>
      <c r="S21" t="s">
        <v>22</v>
      </c>
      <c r="T21" t="s">
        <v>22</v>
      </c>
      <c r="U21" t="s">
        <v>22</v>
      </c>
      <c r="V21" t="s">
        <v>22</v>
      </c>
    </row>
    <row r="22" spans="1:22" x14ac:dyDescent="0.3">
      <c r="A22" t="s">
        <v>24</v>
      </c>
      <c r="B22" s="1">
        <v>44093.40902777778</v>
      </c>
      <c r="C22">
        <v>4.22</v>
      </c>
      <c r="D22">
        <v>446</v>
      </c>
      <c r="E22" s="3">
        <v>3.2777777777777781E-2</v>
      </c>
      <c r="F22">
        <v>141</v>
      </c>
      <c r="G22">
        <v>192</v>
      </c>
      <c r="H22">
        <v>2.8</v>
      </c>
      <c r="I22">
        <v>157</v>
      </c>
      <c r="J22" s="4">
        <v>0.46666666666666662</v>
      </c>
      <c r="K22" s="4">
        <v>0.3576388888888889</v>
      </c>
      <c r="L22">
        <v>27</v>
      </c>
      <c r="M22">
        <v>32</v>
      </c>
      <c r="N22">
        <v>0.92</v>
      </c>
      <c r="O22" t="s">
        <v>22</v>
      </c>
      <c r="P22" t="s">
        <v>22</v>
      </c>
      <c r="Q22" t="s">
        <v>22</v>
      </c>
      <c r="R22" t="s">
        <v>22</v>
      </c>
      <c r="S22" t="s">
        <v>22</v>
      </c>
      <c r="T22" t="s">
        <v>22</v>
      </c>
      <c r="U22" t="s">
        <v>22</v>
      </c>
      <c r="V22" t="s">
        <v>22</v>
      </c>
    </row>
    <row r="23" spans="1:22" x14ac:dyDescent="0.3">
      <c r="A23" t="s">
        <v>23</v>
      </c>
      <c r="B23" s="1">
        <v>44092.486111111109</v>
      </c>
      <c r="C23">
        <v>28.89</v>
      </c>
      <c r="D23">
        <v>651</v>
      </c>
      <c r="E23" s="3">
        <v>6.6296296296296298E-2</v>
      </c>
      <c r="F23">
        <v>133</v>
      </c>
      <c r="G23">
        <v>160</v>
      </c>
      <c r="H23">
        <v>2.1</v>
      </c>
      <c r="I23" t="s">
        <v>22</v>
      </c>
      <c r="J23">
        <v>18.2</v>
      </c>
      <c r="K23">
        <v>28</v>
      </c>
      <c r="L23">
        <v>15</v>
      </c>
      <c r="M23">
        <v>15</v>
      </c>
      <c r="N23">
        <v>0</v>
      </c>
      <c r="O23" t="s">
        <v>22</v>
      </c>
      <c r="P23" t="s">
        <v>22</v>
      </c>
      <c r="Q23" t="s">
        <v>22</v>
      </c>
      <c r="R23" t="s">
        <v>22</v>
      </c>
      <c r="S23" t="s">
        <v>22</v>
      </c>
      <c r="T23" t="s">
        <v>22</v>
      </c>
      <c r="U23" t="s">
        <v>22</v>
      </c>
      <c r="V23" t="s">
        <v>22</v>
      </c>
    </row>
    <row r="24" spans="1:22" x14ac:dyDescent="0.3">
      <c r="A24" t="s">
        <v>24</v>
      </c>
      <c r="B24" s="1">
        <v>44089.677083333336</v>
      </c>
      <c r="C24">
        <v>6.22</v>
      </c>
      <c r="D24">
        <v>648</v>
      </c>
      <c r="E24" s="3">
        <v>3.6446759259259262E-2</v>
      </c>
      <c r="F24">
        <v>171</v>
      </c>
      <c r="G24">
        <v>189</v>
      </c>
      <c r="H24">
        <v>4.4000000000000004</v>
      </c>
      <c r="I24">
        <v>172</v>
      </c>
      <c r="J24" s="4">
        <v>0.35138888888888892</v>
      </c>
      <c r="K24" s="4">
        <v>0.29583333333333334</v>
      </c>
      <c r="L24">
        <v>43</v>
      </c>
      <c r="M24">
        <v>46</v>
      </c>
      <c r="N24">
        <v>1.1100000000000001</v>
      </c>
      <c r="O24" t="s">
        <v>22</v>
      </c>
      <c r="P24" t="s">
        <v>22</v>
      </c>
      <c r="Q24" t="s">
        <v>22</v>
      </c>
      <c r="R24" t="s">
        <v>22</v>
      </c>
      <c r="S24" t="s">
        <v>22</v>
      </c>
      <c r="T24" t="s">
        <v>22</v>
      </c>
      <c r="U24" t="s">
        <v>22</v>
      </c>
      <c r="V24" t="s">
        <v>22</v>
      </c>
    </row>
    <row r="25" spans="1:22" x14ac:dyDescent="0.3">
      <c r="A25" t="s">
        <v>23</v>
      </c>
      <c r="B25" s="1">
        <v>44089.613888888889</v>
      </c>
      <c r="C25">
        <v>24.91</v>
      </c>
      <c r="D25">
        <v>772</v>
      </c>
      <c r="E25" s="3">
        <v>4.9687499999999996E-2</v>
      </c>
      <c r="F25">
        <v>160</v>
      </c>
      <c r="G25">
        <v>177</v>
      </c>
      <c r="H25">
        <v>3.5</v>
      </c>
      <c r="I25" t="s">
        <v>22</v>
      </c>
      <c r="J25">
        <v>20.9</v>
      </c>
      <c r="K25">
        <v>27.2</v>
      </c>
      <c r="L25">
        <v>18</v>
      </c>
      <c r="M25">
        <v>18</v>
      </c>
      <c r="N25">
        <v>0</v>
      </c>
      <c r="O25" t="s">
        <v>22</v>
      </c>
      <c r="P25" t="s">
        <v>22</v>
      </c>
      <c r="Q25" t="s">
        <v>22</v>
      </c>
      <c r="R25" t="s">
        <v>22</v>
      </c>
      <c r="S25" t="s">
        <v>22</v>
      </c>
      <c r="T25" t="s">
        <v>22</v>
      </c>
      <c r="U25" t="s">
        <v>22</v>
      </c>
      <c r="V25" t="s">
        <v>22</v>
      </c>
    </row>
    <row r="26" spans="1:22" x14ac:dyDescent="0.3">
      <c r="A26" t="s">
        <v>24</v>
      </c>
      <c r="B26" s="1">
        <v>44088.690972222219</v>
      </c>
      <c r="C26">
        <v>3.01</v>
      </c>
      <c r="D26">
        <v>348</v>
      </c>
      <c r="E26" s="3">
        <v>2.193287037037037E-2</v>
      </c>
      <c r="F26">
        <v>156</v>
      </c>
      <c r="G26">
        <v>174</v>
      </c>
      <c r="H26">
        <v>2.8</v>
      </c>
      <c r="I26">
        <v>171</v>
      </c>
      <c r="J26" s="4">
        <v>0.4381944444444445</v>
      </c>
      <c r="K26" s="4">
        <v>0.35138888888888892</v>
      </c>
      <c r="L26">
        <v>100</v>
      </c>
      <c r="M26">
        <v>93</v>
      </c>
      <c r="N26">
        <v>0.9</v>
      </c>
      <c r="O26" t="s">
        <v>22</v>
      </c>
      <c r="P26" t="s">
        <v>22</v>
      </c>
      <c r="Q26" t="s">
        <v>22</v>
      </c>
      <c r="R26" t="s">
        <v>22</v>
      </c>
      <c r="S26" t="s">
        <v>22</v>
      </c>
      <c r="T26" t="s">
        <v>22</v>
      </c>
      <c r="U26" t="s">
        <v>22</v>
      </c>
      <c r="V26" t="s">
        <v>22</v>
      </c>
    </row>
    <row r="27" spans="1:22" x14ac:dyDescent="0.3">
      <c r="A27" t="s">
        <v>23</v>
      </c>
      <c r="B27" s="1">
        <v>44088.491666666669</v>
      </c>
      <c r="C27">
        <v>20.260000000000002</v>
      </c>
      <c r="D27">
        <v>703</v>
      </c>
      <c r="E27" s="3">
        <v>5.3414351851851859E-2</v>
      </c>
      <c r="F27">
        <v>151</v>
      </c>
      <c r="G27">
        <v>188</v>
      </c>
      <c r="H27" t="s">
        <v>22</v>
      </c>
      <c r="I27" t="s">
        <v>22</v>
      </c>
      <c r="J27">
        <v>15.8</v>
      </c>
      <c r="K27">
        <v>34.9</v>
      </c>
      <c r="L27" s="2">
        <v>1621</v>
      </c>
      <c r="M27" s="2">
        <v>1601</v>
      </c>
      <c r="N27">
        <v>0</v>
      </c>
      <c r="O27" t="s">
        <v>22</v>
      </c>
      <c r="P27" t="s">
        <v>22</v>
      </c>
      <c r="Q27" t="s">
        <v>22</v>
      </c>
      <c r="R27" t="s">
        <v>22</v>
      </c>
      <c r="S27" t="s">
        <v>22</v>
      </c>
      <c r="T27" t="s">
        <v>22</v>
      </c>
      <c r="U27" t="s">
        <v>22</v>
      </c>
      <c r="V27" t="s">
        <v>22</v>
      </c>
    </row>
    <row r="28" spans="1:22" x14ac:dyDescent="0.3">
      <c r="A28" t="s">
        <v>24</v>
      </c>
      <c r="B28" s="1">
        <v>44082.70416666667</v>
      </c>
      <c r="C28">
        <v>7.01</v>
      </c>
      <c r="D28">
        <v>715</v>
      </c>
      <c r="E28" s="3">
        <v>4.3611111111111107E-2</v>
      </c>
      <c r="F28">
        <v>162</v>
      </c>
      <c r="G28">
        <v>180</v>
      </c>
      <c r="H28">
        <v>3.6</v>
      </c>
      <c r="I28">
        <v>174</v>
      </c>
      <c r="J28" s="4">
        <v>0.37361111111111112</v>
      </c>
      <c r="K28" s="4">
        <v>0.2951388888888889</v>
      </c>
      <c r="L28">
        <v>473</v>
      </c>
      <c r="M28">
        <v>466</v>
      </c>
      <c r="N28">
        <v>1.03</v>
      </c>
      <c r="O28" t="s">
        <v>22</v>
      </c>
      <c r="P28" t="s">
        <v>22</v>
      </c>
      <c r="Q28" t="s">
        <v>22</v>
      </c>
      <c r="R28" t="s">
        <v>22</v>
      </c>
      <c r="S28" t="s">
        <v>22</v>
      </c>
      <c r="T28" t="s">
        <v>22</v>
      </c>
      <c r="U28" t="s">
        <v>22</v>
      </c>
      <c r="V28" t="s">
        <v>22</v>
      </c>
    </row>
    <row r="29" spans="1:22" x14ac:dyDescent="0.3">
      <c r="A29" t="s">
        <v>24</v>
      </c>
      <c r="B29" s="1">
        <v>44078.654861111114</v>
      </c>
      <c r="C29">
        <v>5.39</v>
      </c>
      <c r="D29">
        <v>553</v>
      </c>
      <c r="E29" s="3">
        <v>3.1273148148148147E-2</v>
      </c>
      <c r="F29">
        <v>170</v>
      </c>
      <c r="G29">
        <v>189</v>
      </c>
      <c r="H29">
        <v>4.2</v>
      </c>
      <c r="I29">
        <v>174</v>
      </c>
      <c r="J29" s="4">
        <v>0.34791666666666665</v>
      </c>
      <c r="K29" s="4">
        <v>0.29930555555555555</v>
      </c>
      <c r="L29">
        <v>10</v>
      </c>
      <c r="M29">
        <v>13</v>
      </c>
      <c r="N29">
        <v>1.1100000000000001</v>
      </c>
      <c r="O29" t="s">
        <v>22</v>
      </c>
      <c r="P29" t="s">
        <v>22</v>
      </c>
      <c r="Q29" t="s">
        <v>22</v>
      </c>
      <c r="R29" t="s">
        <v>22</v>
      </c>
      <c r="S29" t="s">
        <v>22</v>
      </c>
      <c r="T29" t="s">
        <v>22</v>
      </c>
      <c r="U29" t="s">
        <v>22</v>
      </c>
      <c r="V29" t="s">
        <v>22</v>
      </c>
    </row>
    <row r="30" spans="1:22" x14ac:dyDescent="0.3">
      <c r="A30" t="s">
        <v>23</v>
      </c>
      <c r="B30" s="1">
        <v>44077.352777777778</v>
      </c>
      <c r="C30">
        <v>35.479999999999997</v>
      </c>
      <c r="D30">
        <v>827</v>
      </c>
      <c r="E30" s="3">
        <v>7.7638888888888882E-2</v>
      </c>
      <c r="F30">
        <v>142</v>
      </c>
      <c r="G30">
        <v>169</v>
      </c>
      <c r="H30">
        <v>2.8</v>
      </c>
      <c r="I30" t="s">
        <v>22</v>
      </c>
      <c r="J30">
        <v>19</v>
      </c>
      <c r="K30">
        <v>25.3</v>
      </c>
      <c r="L30">
        <v>19</v>
      </c>
      <c r="M30">
        <v>19</v>
      </c>
      <c r="N30">
        <v>0</v>
      </c>
      <c r="O30" t="s">
        <v>22</v>
      </c>
      <c r="P30" t="s">
        <v>22</v>
      </c>
      <c r="Q30" t="s">
        <v>22</v>
      </c>
      <c r="R30" t="s">
        <v>22</v>
      </c>
      <c r="S30" t="s">
        <v>22</v>
      </c>
      <c r="T30" t="s">
        <v>22</v>
      </c>
      <c r="U30" t="s">
        <v>22</v>
      </c>
      <c r="V30" t="s">
        <v>22</v>
      </c>
    </row>
    <row r="31" spans="1:22" x14ac:dyDescent="0.3">
      <c r="A31" t="s">
        <v>24</v>
      </c>
      <c r="B31" s="1">
        <v>44076.649305555555</v>
      </c>
      <c r="C31">
        <v>7.19</v>
      </c>
      <c r="D31">
        <v>503</v>
      </c>
      <c r="E31" s="3">
        <v>4.4398148148148152E-2</v>
      </c>
      <c r="F31">
        <v>139</v>
      </c>
      <c r="G31">
        <v>146</v>
      </c>
      <c r="H31">
        <v>2.4</v>
      </c>
      <c r="I31">
        <v>171</v>
      </c>
      <c r="J31" s="4">
        <v>0.37013888888888885</v>
      </c>
      <c r="K31" s="4">
        <v>0.29583333333333334</v>
      </c>
      <c r="L31">
        <v>328</v>
      </c>
      <c r="M31">
        <v>317</v>
      </c>
      <c r="N31">
        <v>1.06</v>
      </c>
      <c r="O31" t="s">
        <v>22</v>
      </c>
      <c r="P31" t="s">
        <v>22</v>
      </c>
      <c r="Q31" t="s">
        <v>22</v>
      </c>
      <c r="R31" t="s">
        <v>22</v>
      </c>
      <c r="S31" t="s">
        <v>22</v>
      </c>
      <c r="T31" t="s">
        <v>22</v>
      </c>
      <c r="U31" t="s">
        <v>22</v>
      </c>
      <c r="V31" t="s">
        <v>22</v>
      </c>
    </row>
    <row r="32" spans="1:22" x14ac:dyDescent="0.3">
      <c r="A32" t="s">
        <v>23</v>
      </c>
      <c r="B32" s="1">
        <v>44075.406944444447</v>
      </c>
      <c r="C32">
        <v>30.36</v>
      </c>
      <c r="D32">
        <v>636</v>
      </c>
      <c r="E32" s="3">
        <v>6.9340277777777778E-2</v>
      </c>
      <c r="F32">
        <v>134</v>
      </c>
      <c r="G32">
        <v>164</v>
      </c>
      <c r="H32">
        <v>2.2999999999999998</v>
      </c>
      <c r="I32" t="s">
        <v>22</v>
      </c>
      <c r="J32">
        <v>18.2</v>
      </c>
      <c r="K32">
        <v>23.5</v>
      </c>
      <c r="L32">
        <v>30</v>
      </c>
      <c r="M32">
        <v>30</v>
      </c>
      <c r="N32">
        <v>0</v>
      </c>
      <c r="O32" t="s">
        <v>22</v>
      </c>
      <c r="P32" t="s">
        <v>22</v>
      </c>
      <c r="Q32" t="s">
        <v>22</v>
      </c>
      <c r="R32" t="s">
        <v>22</v>
      </c>
      <c r="S32" t="s">
        <v>22</v>
      </c>
      <c r="T32" t="s">
        <v>22</v>
      </c>
      <c r="U32" t="s">
        <v>22</v>
      </c>
      <c r="V32" t="s">
        <v>22</v>
      </c>
    </row>
    <row r="33" spans="1:22" x14ac:dyDescent="0.3">
      <c r="A33" t="s">
        <v>23</v>
      </c>
      <c r="B33" s="1">
        <v>44072.48541666667</v>
      </c>
      <c r="C33">
        <v>25.75</v>
      </c>
      <c r="D33">
        <v>368</v>
      </c>
      <c r="E33" s="3">
        <v>7.1469907407407399E-2</v>
      </c>
      <c r="F33">
        <v>98</v>
      </c>
      <c r="G33">
        <v>118</v>
      </c>
      <c r="H33">
        <v>1.1000000000000001</v>
      </c>
      <c r="I33" t="s">
        <v>22</v>
      </c>
      <c r="J33">
        <v>15</v>
      </c>
      <c r="K33">
        <v>37.200000000000003</v>
      </c>
      <c r="L33" s="2">
        <v>1166</v>
      </c>
      <c r="M33" s="2">
        <v>1183</v>
      </c>
      <c r="N33">
        <v>0</v>
      </c>
      <c r="O33" t="s">
        <v>22</v>
      </c>
      <c r="P33" t="s">
        <v>22</v>
      </c>
      <c r="Q33" t="s">
        <v>22</v>
      </c>
      <c r="R33" t="s">
        <v>22</v>
      </c>
      <c r="S33" t="s">
        <v>22</v>
      </c>
      <c r="T33" t="s">
        <v>22</v>
      </c>
      <c r="U33" t="s">
        <v>22</v>
      </c>
      <c r="V33" t="s">
        <v>22</v>
      </c>
    </row>
    <row r="34" spans="1:22" x14ac:dyDescent="0.3">
      <c r="A34" t="s">
        <v>24</v>
      </c>
      <c r="B34" s="1">
        <v>44070.445138888892</v>
      </c>
      <c r="C34">
        <v>5.21</v>
      </c>
      <c r="D34">
        <v>572</v>
      </c>
      <c r="E34" s="3">
        <v>4.4560185185185182E-2</v>
      </c>
      <c r="F34">
        <v>150</v>
      </c>
      <c r="G34">
        <v>178</v>
      </c>
      <c r="H34">
        <v>3</v>
      </c>
      <c r="I34">
        <v>148</v>
      </c>
      <c r="J34" s="4">
        <v>0.5131944444444444</v>
      </c>
      <c r="K34" s="4">
        <v>0.13749999999999998</v>
      </c>
      <c r="L34">
        <v>84</v>
      </c>
      <c r="M34">
        <v>73</v>
      </c>
      <c r="N34">
        <v>0.89</v>
      </c>
      <c r="O34" t="s">
        <v>22</v>
      </c>
      <c r="P34" t="s">
        <v>22</v>
      </c>
      <c r="Q34" t="s">
        <v>22</v>
      </c>
      <c r="R34" t="s">
        <v>22</v>
      </c>
      <c r="S34" t="s">
        <v>22</v>
      </c>
      <c r="T34" t="s">
        <v>22</v>
      </c>
      <c r="U34" t="s">
        <v>22</v>
      </c>
      <c r="V34" t="s">
        <v>22</v>
      </c>
    </row>
    <row r="35" spans="1:22" x14ac:dyDescent="0.3">
      <c r="A35" t="s">
        <v>24</v>
      </c>
      <c r="B35" s="1">
        <v>44069.511111111111</v>
      </c>
      <c r="C35">
        <v>5.01</v>
      </c>
      <c r="D35">
        <v>509</v>
      </c>
      <c r="E35" s="3">
        <v>3.1446759259259258E-2</v>
      </c>
      <c r="F35">
        <v>166</v>
      </c>
      <c r="G35">
        <v>194</v>
      </c>
      <c r="H35">
        <v>4.0999999999999996</v>
      </c>
      <c r="I35">
        <v>161</v>
      </c>
      <c r="J35" s="4">
        <v>0.37638888888888888</v>
      </c>
      <c r="K35" s="4">
        <v>0.24722222222222223</v>
      </c>
      <c r="L35">
        <v>79</v>
      </c>
      <c r="M35">
        <v>70</v>
      </c>
      <c r="N35">
        <v>1.1000000000000001</v>
      </c>
      <c r="O35" t="s">
        <v>22</v>
      </c>
      <c r="P35" t="s">
        <v>22</v>
      </c>
      <c r="Q35" t="s">
        <v>22</v>
      </c>
      <c r="R35" t="s">
        <v>22</v>
      </c>
      <c r="S35" t="s">
        <v>22</v>
      </c>
      <c r="T35" t="s">
        <v>22</v>
      </c>
      <c r="U35" t="s">
        <v>22</v>
      </c>
      <c r="V35" t="s">
        <v>22</v>
      </c>
    </row>
    <row r="36" spans="1:22" x14ac:dyDescent="0.3">
      <c r="A36" t="s">
        <v>24</v>
      </c>
      <c r="B36" s="1">
        <v>44067.712500000001</v>
      </c>
      <c r="C36">
        <v>3.47</v>
      </c>
      <c r="D36">
        <v>432</v>
      </c>
      <c r="E36" s="3">
        <v>2.9155092592592594E-2</v>
      </c>
      <c r="F36">
        <v>157</v>
      </c>
      <c r="G36">
        <v>172</v>
      </c>
      <c r="H36">
        <v>3.2</v>
      </c>
      <c r="I36">
        <v>149</v>
      </c>
      <c r="J36" s="4">
        <v>0.50486111111111109</v>
      </c>
      <c r="K36" s="4">
        <v>0.17569444444444446</v>
      </c>
      <c r="L36">
        <v>62</v>
      </c>
      <c r="M36">
        <v>55</v>
      </c>
      <c r="N36">
        <v>0.89</v>
      </c>
      <c r="O36" t="s">
        <v>22</v>
      </c>
      <c r="P36" t="s">
        <v>22</v>
      </c>
      <c r="Q36" t="s">
        <v>22</v>
      </c>
      <c r="R36" t="s">
        <v>22</v>
      </c>
      <c r="S36" t="s">
        <v>22</v>
      </c>
      <c r="T36" t="s">
        <v>22</v>
      </c>
      <c r="U36" t="s">
        <v>22</v>
      </c>
      <c r="V36" t="s">
        <v>22</v>
      </c>
    </row>
    <row r="37" spans="1:22" x14ac:dyDescent="0.3">
      <c r="A37" t="s">
        <v>23</v>
      </c>
      <c r="B37" s="1">
        <v>44065.460416666669</v>
      </c>
      <c r="C37">
        <v>18.02</v>
      </c>
      <c r="D37">
        <v>664</v>
      </c>
      <c r="E37" s="3">
        <v>4.6261574074074073E-2</v>
      </c>
      <c r="F37" t="s">
        <v>22</v>
      </c>
      <c r="G37">
        <v>72</v>
      </c>
      <c r="H37">
        <v>0</v>
      </c>
      <c r="I37" t="s">
        <v>22</v>
      </c>
      <c r="J37">
        <v>16.2</v>
      </c>
      <c r="K37">
        <v>43.3</v>
      </c>
      <c r="L37" s="2">
        <v>1900</v>
      </c>
      <c r="M37" t="s">
        <v>22</v>
      </c>
      <c r="N37">
        <v>0</v>
      </c>
      <c r="O37">
        <v>82</v>
      </c>
      <c r="P37">
        <v>205</v>
      </c>
      <c r="Q37">
        <v>224</v>
      </c>
      <c r="R37">
        <v>172</v>
      </c>
      <c r="S37">
        <v>822</v>
      </c>
      <c r="T37" t="s">
        <v>22</v>
      </c>
      <c r="U37" t="s">
        <v>22</v>
      </c>
      <c r="V37" t="s">
        <v>22</v>
      </c>
    </row>
    <row r="38" spans="1:22" x14ac:dyDescent="0.3">
      <c r="A38" t="s">
        <v>24</v>
      </c>
      <c r="B38" s="1">
        <v>44064.420138888891</v>
      </c>
      <c r="C38">
        <v>4.0999999999999996</v>
      </c>
      <c r="D38">
        <v>435</v>
      </c>
      <c r="E38" s="3">
        <v>2.6678240740740738E-2</v>
      </c>
      <c r="F38">
        <v>159</v>
      </c>
      <c r="G38">
        <v>173</v>
      </c>
      <c r="H38">
        <v>3.4</v>
      </c>
      <c r="I38">
        <v>158</v>
      </c>
      <c r="J38" s="4">
        <v>0.39027777777777778</v>
      </c>
      <c r="K38" s="4">
        <v>0.12708333333333333</v>
      </c>
      <c r="L38">
        <v>73</v>
      </c>
      <c r="M38">
        <v>66</v>
      </c>
      <c r="N38">
        <v>1.0900000000000001</v>
      </c>
      <c r="O38" t="s">
        <v>22</v>
      </c>
      <c r="P38" t="s">
        <v>22</v>
      </c>
      <c r="Q38" t="s">
        <v>22</v>
      </c>
      <c r="R38" t="s">
        <v>22</v>
      </c>
      <c r="S38" t="s">
        <v>22</v>
      </c>
      <c r="T38" t="s">
        <v>22</v>
      </c>
      <c r="U38" t="s">
        <v>22</v>
      </c>
      <c r="V38" t="s">
        <v>22</v>
      </c>
    </row>
    <row r="39" spans="1:22" x14ac:dyDescent="0.3">
      <c r="A39" t="s">
        <v>24</v>
      </c>
      <c r="B39" s="1">
        <v>44063.501388888886</v>
      </c>
      <c r="C39">
        <v>4.04</v>
      </c>
      <c r="D39">
        <v>445</v>
      </c>
      <c r="E39" s="3">
        <v>2.6516203703703698E-2</v>
      </c>
      <c r="F39">
        <v>162</v>
      </c>
      <c r="G39">
        <v>179</v>
      </c>
      <c r="H39">
        <v>3.5</v>
      </c>
      <c r="I39">
        <v>157</v>
      </c>
      <c r="J39" s="4">
        <v>0.39444444444444443</v>
      </c>
      <c r="K39" s="4">
        <v>0.15208333333333332</v>
      </c>
      <c r="L39">
        <v>79</v>
      </c>
      <c r="M39">
        <v>67</v>
      </c>
      <c r="N39">
        <v>1.0900000000000001</v>
      </c>
      <c r="O39" t="s">
        <v>22</v>
      </c>
      <c r="P39" t="s">
        <v>22</v>
      </c>
      <c r="Q39" t="s">
        <v>22</v>
      </c>
      <c r="R39" t="s">
        <v>22</v>
      </c>
      <c r="S39" t="s">
        <v>22</v>
      </c>
      <c r="T39" t="s">
        <v>22</v>
      </c>
      <c r="U39" t="s">
        <v>22</v>
      </c>
      <c r="V39" t="s">
        <v>22</v>
      </c>
    </row>
    <row r="40" spans="1:22" x14ac:dyDescent="0.3">
      <c r="A40" t="s">
        <v>23</v>
      </c>
      <c r="B40" s="1">
        <v>44062.710416666669</v>
      </c>
      <c r="C40">
        <v>17.260000000000002</v>
      </c>
      <c r="D40">
        <v>516</v>
      </c>
      <c r="E40" s="3">
        <v>3.2002314814814817E-2</v>
      </c>
      <c r="F40">
        <v>165</v>
      </c>
      <c r="G40">
        <v>193</v>
      </c>
      <c r="H40">
        <v>0</v>
      </c>
      <c r="I40" t="s">
        <v>22</v>
      </c>
      <c r="J40">
        <v>22.5</v>
      </c>
      <c r="K40">
        <v>33.799999999999997</v>
      </c>
      <c r="L40">
        <v>541</v>
      </c>
      <c r="M40" t="s">
        <v>22</v>
      </c>
      <c r="N40">
        <v>0</v>
      </c>
      <c r="O40">
        <v>86</v>
      </c>
      <c r="P40">
        <v>213</v>
      </c>
      <c r="Q40">
        <v>220</v>
      </c>
      <c r="R40">
        <v>184</v>
      </c>
      <c r="S40">
        <v>519</v>
      </c>
      <c r="T40" t="s">
        <v>22</v>
      </c>
      <c r="U40" t="s">
        <v>22</v>
      </c>
      <c r="V40" t="s">
        <v>22</v>
      </c>
    </row>
    <row r="41" spans="1:22" x14ac:dyDescent="0.3">
      <c r="A41" t="s">
        <v>23</v>
      </c>
      <c r="B41" s="1">
        <v>44062.695833333331</v>
      </c>
      <c r="C41">
        <v>4.03</v>
      </c>
      <c r="D41">
        <v>81</v>
      </c>
      <c r="E41" s="3">
        <v>9.7222222222222224E-3</v>
      </c>
      <c r="F41">
        <v>132</v>
      </c>
      <c r="G41">
        <v>148</v>
      </c>
      <c r="H41">
        <v>0</v>
      </c>
      <c r="I41" t="s">
        <v>22</v>
      </c>
      <c r="J41">
        <v>17.3</v>
      </c>
      <c r="K41">
        <v>22.5</v>
      </c>
      <c r="L41">
        <v>39</v>
      </c>
      <c r="M41" t="s">
        <v>22</v>
      </c>
      <c r="N41">
        <v>0</v>
      </c>
      <c r="O41">
        <v>97</v>
      </c>
      <c r="P41">
        <v>104</v>
      </c>
      <c r="Q41" t="s">
        <v>22</v>
      </c>
      <c r="R41">
        <v>101</v>
      </c>
      <c r="S41">
        <v>153</v>
      </c>
      <c r="T41" t="s">
        <v>22</v>
      </c>
      <c r="U41" t="s">
        <v>22</v>
      </c>
      <c r="V41" t="s">
        <v>22</v>
      </c>
    </row>
    <row r="42" spans="1:22" x14ac:dyDescent="0.3">
      <c r="A42" t="s">
        <v>23</v>
      </c>
      <c r="B42" s="1">
        <v>44061.681944444441</v>
      </c>
      <c r="C42">
        <v>20.56</v>
      </c>
      <c r="D42">
        <v>532</v>
      </c>
      <c r="E42" s="3">
        <v>4.1851851851851855E-2</v>
      </c>
      <c r="F42">
        <v>68</v>
      </c>
      <c r="G42">
        <v>158</v>
      </c>
      <c r="H42">
        <v>0</v>
      </c>
      <c r="I42" t="s">
        <v>22</v>
      </c>
      <c r="J42">
        <v>20.5</v>
      </c>
      <c r="K42">
        <v>25.1</v>
      </c>
      <c r="L42">
        <v>167</v>
      </c>
      <c r="M42" t="s">
        <v>22</v>
      </c>
      <c r="N42">
        <v>0</v>
      </c>
      <c r="O42">
        <v>86</v>
      </c>
      <c r="P42">
        <v>158</v>
      </c>
      <c r="Q42">
        <v>166</v>
      </c>
      <c r="R42">
        <v>154</v>
      </c>
      <c r="S42">
        <v>231</v>
      </c>
      <c r="T42" t="s">
        <v>22</v>
      </c>
      <c r="U42" t="s">
        <v>22</v>
      </c>
      <c r="V42" t="s">
        <v>22</v>
      </c>
    </row>
    <row r="43" spans="1:22" x14ac:dyDescent="0.3">
      <c r="A43" t="s">
        <v>24</v>
      </c>
      <c r="B43" s="1">
        <v>44061.384722222225</v>
      </c>
      <c r="C43">
        <v>3.29</v>
      </c>
      <c r="D43">
        <v>372</v>
      </c>
      <c r="E43" s="3">
        <v>2.2685185185185183E-2</v>
      </c>
      <c r="F43">
        <v>156</v>
      </c>
      <c r="G43">
        <v>169</v>
      </c>
      <c r="H43">
        <v>3.2</v>
      </c>
      <c r="I43">
        <v>153</v>
      </c>
      <c r="J43" s="4">
        <v>0.41388888888888892</v>
      </c>
      <c r="K43" s="4">
        <v>0.37916666666666665</v>
      </c>
      <c r="L43">
        <v>75</v>
      </c>
      <c r="M43">
        <v>64</v>
      </c>
      <c r="N43">
        <v>1.06</v>
      </c>
      <c r="O43" t="s">
        <v>22</v>
      </c>
      <c r="P43" t="s">
        <v>22</v>
      </c>
      <c r="Q43" t="s">
        <v>22</v>
      </c>
      <c r="R43" t="s">
        <v>22</v>
      </c>
      <c r="S43" t="s">
        <v>22</v>
      </c>
      <c r="T43" t="s">
        <v>22</v>
      </c>
      <c r="U43" t="s">
        <v>22</v>
      </c>
      <c r="V43" t="s">
        <v>22</v>
      </c>
    </row>
    <row r="44" spans="1:22" x14ac:dyDescent="0.3">
      <c r="A44" t="s">
        <v>24</v>
      </c>
      <c r="B44" s="1">
        <v>44059.328472222223</v>
      </c>
      <c r="C44">
        <v>4.4000000000000004</v>
      </c>
      <c r="D44">
        <v>528</v>
      </c>
      <c r="E44" s="3">
        <v>3.3240740740740744E-2</v>
      </c>
      <c r="F44">
        <v>148</v>
      </c>
      <c r="G44">
        <v>169</v>
      </c>
      <c r="H44">
        <v>3.1</v>
      </c>
      <c r="I44">
        <v>149</v>
      </c>
      <c r="J44" s="4">
        <v>0.45347222222222222</v>
      </c>
      <c r="K44" s="4">
        <v>0.36527777777777781</v>
      </c>
      <c r="L44">
        <v>378</v>
      </c>
      <c r="M44">
        <v>286</v>
      </c>
      <c r="N44">
        <v>0.99</v>
      </c>
      <c r="O44" t="s">
        <v>22</v>
      </c>
      <c r="P44" t="s">
        <v>22</v>
      </c>
      <c r="Q44" t="s">
        <v>22</v>
      </c>
      <c r="R44" t="s">
        <v>22</v>
      </c>
      <c r="S44" t="s">
        <v>22</v>
      </c>
      <c r="T44" t="s">
        <v>22</v>
      </c>
      <c r="U44" t="s">
        <v>22</v>
      </c>
      <c r="V44" t="s">
        <v>22</v>
      </c>
    </row>
    <row r="45" spans="1:22" x14ac:dyDescent="0.3">
      <c r="A45" t="s">
        <v>23</v>
      </c>
      <c r="B45" s="1">
        <v>44058.39166666667</v>
      </c>
      <c r="C45">
        <v>6.25</v>
      </c>
      <c r="D45">
        <v>252</v>
      </c>
      <c r="E45" s="3">
        <v>2.0439814814814817E-2</v>
      </c>
      <c r="F45">
        <v>107</v>
      </c>
      <c r="G45">
        <v>142</v>
      </c>
      <c r="H45">
        <v>1.2</v>
      </c>
      <c r="I45" t="s">
        <v>22</v>
      </c>
      <c r="J45">
        <v>12.7</v>
      </c>
      <c r="K45">
        <v>23.4</v>
      </c>
      <c r="L45">
        <v>205</v>
      </c>
      <c r="M45">
        <v>193</v>
      </c>
      <c r="N45">
        <v>0</v>
      </c>
      <c r="O45" t="s">
        <v>22</v>
      </c>
      <c r="P45" t="s">
        <v>22</v>
      </c>
      <c r="Q45" t="s">
        <v>22</v>
      </c>
      <c r="R45" t="s">
        <v>22</v>
      </c>
      <c r="S45" t="s">
        <v>22</v>
      </c>
      <c r="T45" t="s">
        <v>22</v>
      </c>
      <c r="U45" t="s">
        <v>22</v>
      </c>
      <c r="V45" t="s">
        <v>22</v>
      </c>
    </row>
    <row r="46" spans="1:22" x14ac:dyDescent="0.3">
      <c r="A46" t="s">
        <v>24</v>
      </c>
      <c r="B46" s="1">
        <v>44056.449305555558</v>
      </c>
      <c r="C46">
        <v>6</v>
      </c>
      <c r="D46">
        <v>503</v>
      </c>
      <c r="E46" s="3">
        <v>3.9907407407407412E-2</v>
      </c>
      <c r="F46">
        <v>73</v>
      </c>
      <c r="G46">
        <v>99</v>
      </c>
      <c r="H46">
        <v>3.4</v>
      </c>
      <c r="I46">
        <v>157</v>
      </c>
      <c r="J46" s="4">
        <v>0.39861111111111108</v>
      </c>
      <c r="K46" s="4">
        <v>0.3520833333333333</v>
      </c>
      <c r="L46">
        <v>52</v>
      </c>
      <c r="M46">
        <v>44</v>
      </c>
      <c r="N46">
        <v>1.07</v>
      </c>
      <c r="O46" t="s">
        <v>22</v>
      </c>
      <c r="P46" t="s">
        <v>22</v>
      </c>
      <c r="Q46" t="s">
        <v>22</v>
      </c>
      <c r="R46" t="s">
        <v>22</v>
      </c>
      <c r="S46" t="s">
        <v>22</v>
      </c>
      <c r="T46" t="s">
        <v>22</v>
      </c>
      <c r="U46" t="s">
        <v>22</v>
      </c>
      <c r="V46" t="s">
        <v>22</v>
      </c>
    </row>
    <row r="47" spans="1:22" x14ac:dyDescent="0.3">
      <c r="A47" t="s">
        <v>23</v>
      </c>
      <c r="B47" s="1">
        <v>44055.790972222225</v>
      </c>
      <c r="C47">
        <v>15.16</v>
      </c>
      <c r="D47">
        <v>394</v>
      </c>
      <c r="E47" s="3">
        <v>3.2268518518518523E-2</v>
      </c>
      <c r="F47">
        <v>145</v>
      </c>
      <c r="G47">
        <v>191</v>
      </c>
      <c r="H47">
        <v>0</v>
      </c>
      <c r="I47" t="s">
        <v>22</v>
      </c>
      <c r="J47">
        <v>19.600000000000001</v>
      </c>
      <c r="K47">
        <v>34</v>
      </c>
      <c r="L47">
        <v>436</v>
      </c>
      <c r="M47" t="s">
        <v>22</v>
      </c>
      <c r="N47">
        <v>0</v>
      </c>
      <c r="O47">
        <v>92</v>
      </c>
      <c r="P47">
        <v>203</v>
      </c>
      <c r="Q47">
        <v>183</v>
      </c>
      <c r="R47">
        <v>148</v>
      </c>
      <c r="S47">
        <v>867</v>
      </c>
      <c r="T47" t="s">
        <v>22</v>
      </c>
      <c r="U47" t="s">
        <v>22</v>
      </c>
      <c r="V47" t="s">
        <v>22</v>
      </c>
    </row>
    <row r="48" spans="1:22" x14ac:dyDescent="0.3">
      <c r="A48" t="s">
        <v>23</v>
      </c>
      <c r="B48" s="1">
        <v>44055.775694444441</v>
      </c>
      <c r="C48">
        <v>3</v>
      </c>
      <c r="D48">
        <v>69</v>
      </c>
      <c r="E48" s="3">
        <v>1.0092592592592592E-2</v>
      </c>
      <c r="F48">
        <v>114</v>
      </c>
      <c r="G48">
        <v>141</v>
      </c>
      <c r="H48">
        <v>0</v>
      </c>
      <c r="I48" t="s">
        <v>22</v>
      </c>
      <c r="J48">
        <v>12.4</v>
      </c>
      <c r="K48">
        <v>25.4</v>
      </c>
      <c r="L48">
        <v>164</v>
      </c>
      <c r="M48" t="s">
        <v>22</v>
      </c>
      <c r="N48">
        <v>0</v>
      </c>
      <c r="O48">
        <v>72</v>
      </c>
      <c r="P48">
        <v>120</v>
      </c>
      <c r="Q48" t="s">
        <v>22</v>
      </c>
      <c r="R48">
        <v>96</v>
      </c>
      <c r="S48">
        <v>255</v>
      </c>
      <c r="T48" t="s">
        <v>22</v>
      </c>
      <c r="U48" t="s">
        <v>22</v>
      </c>
      <c r="V48" t="s">
        <v>22</v>
      </c>
    </row>
    <row r="49" spans="1:22" x14ac:dyDescent="0.3">
      <c r="A49" t="s">
        <v>24</v>
      </c>
      <c r="B49" s="1">
        <v>44054.486111111109</v>
      </c>
      <c r="C49">
        <v>4.05</v>
      </c>
      <c r="D49">
        <v>423</v>
      </c>
      <c r="E49" s="3">
        <v>2.9560185185185189E-2</v>
      </c>
      <c r="F49">
        <v>139</v>
      </c>
      <c r="G49">
        <v>170</v>
      </c>
      <c r="H49">
        <v>3.2</v>
      </c>
      <c r="I49">
        <v>158</v>
      </c>
      <c r="J49" s="4">
        <v>0.4381944444444445</v>
      </c>
      <c r="K49" s="4">
        <v>0.37916666666666665</v>
      </c>
      <c r="L49">
        <v>128</v>
      </c>
      <c r="M49">
        <v>115</v>
      </c>
      <c r="N49">
        <v>0.97</v>
      </c>
      <c r="O49" t="s">
        <v>22</v>
      </c>
      <c r="P49" t="s">
        <v>22</v>
      </c>
      <c r="Q49" t="s">
        <v>22</v>
      </c>
      <c r="R49" t="s">
        <v>22</v>
      </c>
      <c r="S49" t="s">
        <v>22</v>
      </c>
      <c r="T49" t="s">
        <v>22</v>
      </c>
      <c r="U49" t="s">
        <v>22</v>
      </c>
      <c r="V49" t="s">
        <v>22</v>
      </c>
    </row>
    <row r="50" spans="1:22" x14ac:dyDescent="0.3">
      <c r="A50" t="s">
        <v>24</v>
      </c>
      <c r="B50" s="1">
        <v>44053.508333333331</v>
      </c>
      <c r="C50">
        <v>5.85</v>
      </c>
      <c r="D50">
        <v>576</v>
      </c>
      <c r="E50" s="3">
        <v>4.5162037037037035E-2</v>
      </c>
      <c r="F50">
        <v>161</v>
      </c>
      <c r="G50">
        <v>203</v>
      </c>
      <c r="H50">
        <v>3.1</v>
      </c>
      <c r="I50">
        <v>156</v>
      </c>
      <c r="J50" s="4">
        <v>0.46319444444444446</v>
      </c>
      <c r="K50" s="4">
        <v>0.23124999999999998</v>
      </c>
      <c r="L50">
        <v>156</v>
      </c>
      <c r="M50">
        <v>145</v>
      </c>
      <c r="N50">
        <v>0.92</v>
      </c>
      <c r="O50" t="s">
        <v>22</v>
      </c>
      <c r="P50" t="s">
        <v>22</v>
      </c>
      <c r="Q50" t="s">
        <v>22</v>
      </c>
      <c r="R50" t="s">
        <v>22</v>
      </c>
      <c r="S50" t="s">
        <v>22</v>
      </c>
      <c r="T50" t="s">
        <v>22</v>
      </c>
      <c r="U50" t="s">
        <v>22</v>
      </c>
      <c r="V50" t="s">
        <v>22</v>
      </c>
    </row>
    <row r="51" spans="1:22" x14ac:dyDescent="0.3">
      <c r="A51" t="s">
        <v>24</v>
      </c>
      <c r="B51" s="1">
        <v>44051.445833333331</v>
      </c>
      <c r="C51">
        <v>3.66</v>
      </c>
      <c r="D51">
        <v>435</v>
      </c>
      <c r="E51" s="3">
        <v>2.7800925925925923E-2</v>
      </c>
      <c r="F51">
        <v>157</v>
      </c>
      <c r="G51">
        <v>174</v>
      </c>
      <c r="H51">
        <v>3.4</v>
      </c>
      <c r="I51">
        <v>158</v>
      </c>
      <c r="J51" s="4">
        <v>0.45555555555555555</v>
      </c>
      <c r="K51" s="4">
        <v>0.36527777777777781</v>
      </c>
      <c r="L51">
        <v>170</v>
      </c>
      <c r="M51">
        <v>126</v>
      </c>
      <c r="N51">
        <v>0.93</v>
      </c>
      <c r="O51" t="s">
        <v>22</v>
      </c>
      <c r="P51" t="s">
        <v>22</v>
      </c>
      <c r="Q51" t="s">
        <v>22</v>
      </c>
      <c r="R51" t="s">
        <v>22</v>
      </c>
      <c r="S51" t="s">
        <v>22</v>
      </c>
      <c r="T51" t="s">
        <v>22</v>
      </c>
      <c r="U51" t="s">
        <v>22</v>
      </c>
      <c r="V51" t="s">
        <v>22</v>
      </c>
    </row>
    <row r="52" spans="1:22" x14ac:dyDescent="0.3">
      <c r="A52" t="s">
        <v>24</v>
      </c>
      <c r="B52" s="1">
        <v>44045.748611111114</v>
      </c>
      <c r="C52">
        <v>3.15</v>
      </c>
      <c r="D52">
        <v>334</v>
      </c>
      <c r="E52" s="3">
        <v>2.6643518518518521E-2</v>
      </c>
      <c r="F52">
        <v>140</v>
      </c>
      <c r="G52">
        <v>153</v>
      </c>
      <c r="H52">
        <v>2.1</v>
      </c>
      <c r="I52">
        <v>158</v>
      </c>
      <c r="J52" s="4">
        <v>0.50763888888888886</v>
      </c>
      <c r="K52" s="4">
        <v>0.39374999999999999</v>
      </c>
      <c r="L52">
        <v>101</v>
      </c>
      <c r="M52">
        <v>84</v>
      </c>
      <c r="N52">
        <v>0.84</v>
      </c>
      <c r="O52" t="s">
        <v>22</v>
      </c>
      <c r="P52" t="s">
        <v>22</v>
      </c>
      <c r="Q52" t="s">
        <v>22</v>
      </c>
      <c r="R52" t="s">
        <v>22</v>
      </c>
      <c r="S52" t="s">
        <v>22</v>
      </c>
      <c r="T52" t="s">
        <v>22</v>
      </c>
      <c r="U52" t="s">
        <v>22</v>
      </c>
      <c r="V52" t="s">
        <v>22</v>
      </c>
    </row>
    <row r="53" spans="1:22" x14ac:dyDescent="0.3">
      <c r="A53" t="s">
        <v>23</v>
      </c>
      <c r="B53" s="1">
        <v>44044.344444444447</v>
      </c>
      <c r="C53">
        <v>20.399999999999999</v>
      </c>
      <c r="D53">
        <v>589</v>
      </c>
      <c r="E53" s="3">
        <v>5.7870370370370371E-2</v>
      </c>
      <c r="F53">
        <v>134</v>
      </c>
      <c r="G53">
        <v>168</v>
      </c>
      <c r="H53">
        <v>2.2000000000000002</v>
      </c>
      <c r="I53" t="s">
        <v>22</v>
      </c>
      <c r="J53">
        <v>14.7</v>
      </c>
      <c r="K53">
        <v>28.6</v>
      </c>
      <c r="L53">
        <v>46</v>
      </c>
      <c r="M53">
        <v>50</v>
      </c>
      <c r="N53">
        <v>0</v>
      </c>
      <c r="O53" t="s">
        <v>22</v>
      </c>
      <c r="P53" t="s">
        <v>22</v>
      </c>
      <c r="Q53" t="s">
        <v>22</v>
      </c>
      <c r="R53" t="s">
        <v>22</v>
      </c>
      <c r="S53" t="s">
        <v>22</v>
      </c>
      <c r="T53" t="s">
        <v>22</v>
      </c>
      <c r="U53" t="s">
        <v>22</v>
      </c>
      <c r="V53" t="s">
        <v>22</v>
      </c>
    </row>
    <row r="54" spans="1:22" x14ac:dyDescent="0.3">
      <c r="A54" t="s">
        <v>23</v>
      </c>
      <c r="B54" s="1">
        <v>44035.449305555558</v>
      </c>
      <c r="C54">
        <v>20.170000000000002</v>
      </c>
      <c r="D54">
        <v>519</v>
      </c>
      <c r="E54" s="3">
        <v>7.2824074074074083E-2</v>
      </c>
      <c r="F54">
        <v>116</v>
      </c>
      <c r="G54">
        <v>151</v>
      </c>
      <c r="H54">
        <v>1.4</v>
      </c>
      <c r="I54" t="s">
        <v>22</v>
      </c>
      <c r="J54">
        <v>11.5</v>
      </c>
      <c r="K54">
        <v>21.5</v>
      </c>
      <c r="L54" s="2">
        <v>2349</v>
      </c>
      <c r="M54" s="2">
        <v>2375</v>
      </c>
      <c r="N54">
        <v>0</v>
      </c>
      <c r="O54" t="s">
        <v>22</v>
      </c>
      <c r="P54" t="s">
        <v>22</v>
      </c>
      <c r="Q54" t="s">
        <v>22</v>
      </c>
      <c r="R54" t="s">
        <v>22</v>
      </c>
      <c r="S54" t="s">
        <v>22</v>
      </c>
      <c r="T54" t="s">
        <v>22</v>
      </c>
      <c r="U54" t="s">
        <v>22</v>
      </c>
      <c r="V54" t="s">
        <v>22</v>
      </c>
    </row>
    <row r="55" spans="1:22" x14ac:dyDescent="0.3">
      <c r="A55" t="s">
        <v>24</v>
      </c>
      <c r="B55" s="1">
        <v>44033.432638888888</v>
      </c>
      <c r="C55">
        <v>5.04</v>
      </c>
      <c r="D55">
        <v>540</v>
      </c>
      <c r="E55" s="3">
        <v>3.858796296296297E-2</v>
      </c>
      <c r="F55">
        <v>145</v>
      </c>
      <c r="G55">
        <v>174</v>
      </c>
      <c r="H55">
        <v>3.1</v>
      </c>
      <c r="I55">
        <v>150</v>
      </c>
      <c r="J55" s="4">
        <v>0.4597222222222222</v>
      </c>
      <c r="K55" s="4">
        <v>0.3444444444444445</v>
      </c>
      <c r="L55">
        <v>93</v>
      </c>
      <c r="M55">
        <v>93</v>
      </c>
      <c r="N55">
        <v>0.97</v>
      </c>
      <c r="O55" t="s">
        <v>22</v>
      </c>
      <c r="P55" t="s">
        <v>22</v>
      </c>
      <c r="Q55" t="s">
        <v>22</v>
      </c>
      <c r="R55" t="s">
        <v>22</v>
      </c>
      <c r="S55" t="s">
        <v>22</v>
      </c>
      <c r="T55" t="s">
        <v>22</v>
      </c>
      <c r="U55" t="s">
        <v>22</v>
      </c>
      <c r="V55" t="s">
        <v>22</v>
      </c>
    </row>
    <row r="56" spans="1:22" x14ac:dyDescent="0.3">
      <c r="A56" t="s">
        <v>23</v>
      </c>
      <c r="B56" s="1">
        <v>44031.322222222225</v>
      </c>
      <c r="C56">
        <v>32.68</v>
      </c>
      <c r="D56">
        <v>756</v>
      </c>
      <c r="E56" s="3">
        <v>9.9432870370370366E-2</v>
      </c>
      <c r="F56">
        <v>121</v>
      </c>
      <c r="G56">
        <v>174</v>
      </c>
      <c r="H56" t="s">
        <v>22</v>
      </c>
      <c r="I56" t="s">
        <v>22</v>
      </c>
      <c r="J56">
        <v>13.7</v>
      </c>
      <c r="K56">
        <v>29.1</v>
      </c>
      <c r="L56">
        <v>732</v>
      </c>
      <c r="M56">
        <v>748</v>
      </c>
      <c r="N56">
        <v>0</v>
      </c>
      <c r="O56" t="s">
        <v>22</v>
      </c>
      <c r="P56" t="s">
        <v>22</v>
      </c>
      <c r="Q56" t="s">
        <v>22</v>
      </c>
      <c r="R56" t="s">
        <v>22</v>
      </c>
      <c r="S56" t="s">
        <v>22</v>
      </c>
      <c r="T56" t="s">
        <v>22</v>
      </c>
      <c r="U56" t="s">
        <v>22</v>
      </c>
      <c r="V56" t="s">
        <v>22</v>
      </c>
    </row>
    <row r="57" spans="1:22" x14ac:dyDescent="0.3">
      <c r="A57" t="s">
        <v>23</v>
      </c>
      <c r="B57" s="1">
        <v>44030.370138888888</v>
      </c>
      <c r="C57">
        <v>29.85</v>
      </c>
      <c r="D57">
        <v>993</v>
      </c>
      <c r="E57" s="3">
        <v>8.7071759259259252E-2</v>
      </c>
      <c r="F57">
        <v>146</v>
      </c>
      <c r="G57">
        <v>180</v>
      </c>
      <c r="H57" t="s">
        <v>22</v>
      </c>
      <c r="I57" t="s">
        <v>22</v>
      </c>
      <c r="J57">
        <v>14.3</v>
      </c>
      <c r="K57">
        <v>33.5</v>
      </c>
      <c r="L57" s="2">
        <v>1713</v>
      </c>
      <c r="M57" s="2">
        <v>1302</v>
      </c>
      <c r="N57">
        <v>0</v>
      </c>
      <c r="O57" t="s">
        <v>22</v>
      </c>
      <c r="P57" t="s">
        <v>22</v>
      </c>
      <c r="Q57" t="s">
        <v>22</v>
      </c>
      <c r="R57" t="s">
        <v>22</v>
      </c>
      <c r="S57" t="s">
        <v>22</v>
      </c>
      <c r="T57" t="s">
        <v>22</v>
      </c>
      <c r="U57" t="s">
        <v>22</v>
      </c>
      <c r="V57" t="s">
        <v>22</v>
      </c>
    </row>
    <row r="58" spans="1:22" x14ac:dyDescent="0.3">
      <c r="A58" t="s">
        <v>23</v>
      </c>
      <c r="B58" s="1">
        <v>44028.34375</v>
      </c>
      <c r="C58">
        <v>16.52</v>
      </c>
      <c r="D58">
        <v>430</v>
      </c>
      <c r="E58" s="3">
        <v>4.0983796296296296E-2</v>
      </c>
      <c r="F58">
        <v>137</v>
      </c>
      <c r="G58">
        <v>183</v>
      </c>
      <c r="H58" t="s">
        <v>22</v>
      </c>
      <c r="I58" t="s">
        <v>22</v>
      </c>
      <c r="J58">
        <v>16.8</v>
      </c>
      <c r="K58">
        <v>22.1</v>
      </c>
      <c r="L58">
        <v>82</v>
      </c>
      <c r="M58">
        <v>82</v>
      </c>
      <c r="N58">
        <v>0</v>
      </c>
      <c r="O58" t="s">
        <v>22</v>
      </c>
      <c r="P58" t="s">
        <v>22</v>
      </c>
      <c r="Q58" t="s">
        <v>22</v>
      </c>
      <c r="R58" t="s">
        <v>22</v>
      </c>
      <c r="S58" t="s">
        <v>22</v>
      </c>
      <c r="T58" t="s">
        <v>22</v>
      </c>
      <c r="U58" t="s">
        <v>22</v>
      </c>
      <c r="V58" t="s">
        <v>22</v>
      </c>
    </row>
    <row r="59" spans="1:22" x14ac:dyDescent="0.3">
      <c r="A59" t="s">
        <v>23</v>
      </c>
      <c r="B59" s="1">
        <v>44027.776388888888</v>
      </c>
      <c r="C59">
        <v>15.36</v>
      </c>
      <c r="D59">
        <v>503</v>
      </c>
      <c r="E59" s="3">
        <v>4.1319444444444443E-2</v>
      </c>
      <c r="F59">
        <v>143</v>
      </c>
      <c r="G59">
        <v>178</v>
      </c>
      <c r="H59" t="s">
        <v>22</v>
      </c>
      <c r="I59" t="s">
        <v>22</v>
      </c>
      <c r="J59">
        <v>15.5</v>
      </c>
      <c r="K59">
        <v>31.7</v>
      </c>
      <c r="L59" s="2">
        <v>1171</v>
      </c>
      <c r="M59" s="2">
        <v>1161</v>
      </c>
      <c r="N59">
        <v>0</v>
      </c>
      <c r="O59" t="s">
        <v>22</v>
      </c>
      <c r="P59" t="s">
        <v>22</v>
      </c>
      <c r="Q59" t="s">
        <v>22</v>
      </c>
      <c r="R59" t="s">
        <v>22</v>
      </c>
      <c r="S59" t="s">
        <v>22</v>
      </c>
      <c r="T59" t="s">
        <v>22</v>
      </c>
      <c r="U59" t="s">
        <v>22</v>
      </c>
      <c r="V59" t="s">
        <v>22</v>
      </c>
    </row>
    <row r="60" spans="1:22" x14ac:dyDescent="0.3">
      <c r="A60" t="s">
        <v>24</v>
      </c>
      <c r="B60" s="1">
        <v>44026.655555555553</v>
      </c>
      <c r="C60">
        <v>6.2</v>
      </c>
      <c r="D60">
        <v>602</v>
      </c>
      <c r="E60" s="3">
        <v>3.7766203703703705E-2</v>
      </c>
      <c r="F60">
        <v>160</v>
      </c>
      <c r="G60">
        <v>181</v>
      </c>
      <c r="H60">
        <v>3.5</v>
      </c>
      <c r="I60">
        <v>159</v>
      </c>
      <c r="J60" s="4">
        <v>0.36527777777777781</v>
      </c>
      <c r="K60" s="4">
        <v>0.19722222222222222</v>
      </c>
      <c r="L60">
        <v>141</v>
      </c>
      <c r="M60">
        <v>151</v>
      </c>
      <c r="N60">
        <v>1.1499999999999999</v>
      </c>
      <c r="O60" t="s">
        <v>22</v>
      </c>
      <c r="P60" t="s">
        <v>22</v>
      </c>
      <c r="Q60" t="s">
        <v>22</v>
      </c>
      <c r="R60" t="s">
        <v>22</v>
      </c>
      <c r="S60" t="s">
        <v>22</v>
      </c>
      <c r="T60" t="s">
        <v>22</v>
      </c>
      <c r="U60" t="s">
        <v>22</v>
      </c>
      <c r="V60" t="s">
        <v>22</v>
      </c>
    </row>
    <row r="61" spans="1:22" x14ac:dyDescent="0.3">
      <c r="A61" t="s">
        <v>23</v>
      </c>
      <c r="B61" s="1">
        <v>44026.315972222219</v>
      </c>
      <c r="C61">
        <v>31.24</v>
      </c>
      <c r="D61">
        <v>808</v>
      </c>
      <c r="E61" s="3">
        <v>8.4108796296296293E-2</v>
      </c>
      <c r="F61">
        <v>136</v>
      </c>
      <c r="G61">
        <v>178</v>
      </c>
      <c r="H61" t="s">
        <v>22</v>
      </c>
      <c r="I61" t="s">
        <v>22</v>
      </c>
      <c r="J61">
        <v>15.5</v>
      </c>
      <c r="K61">
        <v>32.200000000000003</v>
      </c>
      <c r="L61">
        <v>568</v>
      </c>
      <c r="M61">
        <v>581</v>
      </c>
      <c r="N61">
        <v>0</v>
      </c>
      <c r="O61" t="s">
        <v>22</v>
      </c>
      <c r="P61" t="s">
        <v>22</v>
      </c>
      <c r="Q61" t="s">
        <v>22</v>
      </c>
      <c r="R61" t="s">
        <v>22</v>
      </c>
      <c r="S61" t="s">
        <v>22</v>
      </c>
      <c r="T61" t="s">
        <v>22</v>
      </c>
      <c r="U61" t="s">
        <v>22</v>
      </c>
      <c r="V61" t="s">
        <v>22</v>
      </c>
    </row>
    <row r="62" spans="1:22" x14ac:dyDescent="0.3">
      <c r="A62" t="s">
        <v>23</v>
      </c>
      <c r="B62" s="1">
        <v>44024.347222222219</v>
      </c>
      <c r="C62">
        <v>27.85</v>
      </c>
      <c r="D62">
        <v>963</v>
      </c>
      <c r="E62" s="3">
        <v>8.1747685185185187E-2</v>
      </c>
      <c r="F62">
        <v>146</v>
      </c>
      <c r="G62">
        <v>180</v>
      </c>
      <c r="H62" t="s">
        <v>22</v>
      </c>
      <c r="I62" t="s">
        <v>22</v>
      </c>
      <c r="J62">
        <v>14.2</v>
      </c>
      <c r="K62">
        <v>29.3</v>
      </c>
      <c r="L62">
        <v>915</v>
      </c>
      <c r="M62">
        <v>902</v>
      </c>
      <c r="N62">
        <v>0</v>
      </c>
      <c r="O62" t="s">
        <v>22</v>
      </c>
      <c r="P62" t="s">
        <v>22</v>
      </c>
      <c r="Q62" t="s">
        <v>22</v>
      </c>
      <c r="R62" t="s">
        <v>22</v>
      </c>
      <c r="S62" t="s">
        <v>22</v>
      </c>
      <c r="T62" t="s">
        <v>22</v>
      </c>
      <c r="U62" t="s">
        <v>22</v>
      </c>
      <c r="V62" t="s">
        <v>22</v>
      </c>
    </row>
    <row r="63" spans="1:22" x14ac:dyDescent="0.3">
      <c r="A63" t="s">
        <v>24</v>
      </c>
      <c r="B63" s="1">
        <v>44023.700694444444</v>
      </c>
      <c r="C63">
        <v>5.01</v>
      </c>
      <c r="D63">
        <v>510</v>
      </c>
      <c r="E63" s="3">
        <v>2.8298611111111111E-2</v>
      </c>
      <c r="F63">
        <v>175</v>
      </c>
      <c r="G63">
        <v>194</v>
      </c>
      <c r="H63">
        <v>4.5</v>
      </c>
      <c r="I63">
        <v>162</v>
      </c>
      <c r="J63" s="4">
        <v>0.33888888888888885</v>
      </c>
      <c r="K63" s="4">
        <v>0.27083333333333331</v>
      </c>
      <c r="L63">
        <v>54</v>
      </c>
      <c r="M63">
        <v>83</v>
      </c>
      <c r="N63">
        <v>1.22</v>
      </c>
      <c r="O63" t="s">
        <v>22</v>
      </c>
      <c r="P63" t="s">
        <v>22</v>
      </c>
      <c r="Q63" t="s">
        <v>22</v>
      </c>
      <c r="R63" t="s">
        <v>22</v>
      </c>
      <c r="S63" t="s">
        <v>22</v>
      </c>
      <c r="T63" t="s">
        <v>22</v>
      </c>
      <c r="U63" t="s">
        <v>22</v>
      </c>
      <c r="V63" t="s">
        <v>22</v>
      </c>
    </row>
    <row r="64" spans="1:22" x14ac:dyDescent="0.3">
      <c r="A64" t="s">
        <v>24</v>
      </c>
      <c r="B64" s="1">
        <v>44022.465277777781</v>
      </c>
      <c r="C64">
        <v>7.77</v>
      </c>
      <c r="D64">
        <v>846</v>
      </c>
      <c r="E64" s="3">
        <v>5.2199074074074071E-2</v>
      </c>
      <c r="F64">
        <v>165</v>
      </c>
      <c r="G64">
        <v>186</v>
      </c>
      <c r="H64">
        <v>4.2</v>
      </c>
      <c r="I64">
        <v>149</v>
      </c>
      <c r="J64" s="4">
        <v>0.40277777777777773</v>
      </c>
      <c r="K64" s="4">
        <v>0.3347222222222222</v>
      </c>
      <c r="L64">
        <v>617</v>
      </c>
      <c r="M64">
        <v>713</v>
      </c>
      <c r="N64">
        <v>1.1100000000000001</v>
      </c>
      <c r="O64" t="s">
        <v>22</v>
      </c>
      <c r="P64" t="s">
        <v>22</v>
      </c>
      <c r="Q64" t="s">
        <v>22</v>
      </c>
      <c r="R64" t="s">
        <v>22</v>
      </c>
      <c r="S64" t="s">
        <v>22</v>
      </c>
      <c r="T64" t="s">
        <v>22</v>
      </c>
      <c r="U64" t="s">
        <v>22</v>
      </c>
      <c r="V64" t="s">
        <v>22</v>
      </c>
    </row>
    <row r="65" spans="1:22" x14ac:dyDescent="0.3">
      <c r="A65" t="s">
        <v>23</v>
      </c>
      <c r="B65" s="1">
        <v>44018.348611111112</v>
      </c>
      <c r="C65">
        <v>58.14</v>
      </c>
      <c r="D65" s="2">
        <v>1626</v>
      </c>
      <c r="E65" s="3">
        <v>0.11646990740740741</v>
      </c>
      <c r="F65">
        <v>159</v>
      </c>
      <c r="G65">
        <v>173</v>
      </c>
      <c r="H65" t="s">
        <v>22</v>
      </c>
      <c r="I65" t="s">
        <v>22</v>
      </c>
      <c r="J65">
        <v>20.8</v>
      </c>
      <c r="K65">
        <v>26.1</v>
      </c>
      <c r="L65">
        <v>705</v>
      </c>
      <c r="M65">
        <v>738</v>
      </c>
      <c r="N65">
        <v>0</v>
      </c>
      <c r="O65" t="s">
        <v>22</v>
      </c>
      <c r="P65" t="s">
        <v>22</v>
      </c>
      <c r="Q65" t="s">
        <v>22</v>
      </c>
      <c r="R65" t="s">
        <v>22</v>
      </c>
      <c r="S65" t="s">
        <v>22</v>
      </c>
      <c r="T65" t="s">
        <v>22</v>
      </c>
      <c r="U65" t="s">
        <v>22</v>
      </c>
      <c r="V65" t="s">
        <v>22</v>
      </c>
    </row>
    <row r="66" spans="1:22" x14ac:dyDescent="0.3">
      <c r="A66" t="s">
        <v>23</v>
      </c>
      <c r="B66" s="1">
        <v>44014.345138888886</v>
      </c>
      <c r="C66">
        <v>17.2</v>
      </c>
      <c r="D66">
        <v>741</v>
      </c>
      <c r="E66" s="3">
        <v>4.8136574074074075E-2</v>
      </c>
      <c r="F66" t="s">
        <v>22</v>
      </c>
      <c r="G66" t="s">
        <v>22</v>
      </c>
      <c r="H66" t="s">
        <v>22</v>
      </c>
      <c r="I66" t="s">
        <v>22</v>
      </c>
      <c r="J66">
        <v>14.9</v>
      </c>
      <c r="K66">
        <v>29.9</v>
      </c>
      <c r="L66">
        <v>112</v>
      </c>
      <c r="M66">
        <v>118</v>
      </c>
      <c r="N66">
        <v>0</v>
      </c>
      <c r="O66" t="s">
        <v>22</v>
      </c>
      <c r="P66" t="s">
        <v>22</v>
      </c>
      <c r="Q66" t="s">
        <v>22</v>
      </c>
      <c r="R66" t="s">
        <v>22</v>
      </c>
      <c r="S66" t="s">
        <v>22</v>
      </c>
      <c r="T66" t="s">
        <v>22</v>
      </c>
      <c r="U66" t="s">
        <v>22</v>
      </c>
      <c r="V66" t="s">
        <v>22</v>
      </c>
    </row>
    <row r="67" spans="1:22" x14ac:dyDescent="0.3">
      <c r="A67" t="s">
        <v>24</v>
      </c>
      <c r="B67" s="1">
        <v>44012.587500000001</v>
      </c>
      <c r="C67">
        <v>6.35</v>
      </c>
      <c r="D67">
        <v>666</v>
      </c>
      <c r="E67" s="3">
        <v>4.0300925925925928E-2</v>
      </c>
      <c r="F67">
        <v>160</v>
      </c>
      <c r="G67">
        <v>190</v>
      </c>
      <c r="H67">
        <v>3.7</v>
      </c>
      <c r="I67">
        <v>158</v>
      </c>
      <c r="J67" s="4">
        <v>0.38125000000000003</v>
      </c>
      <c r="K67" s="4">
        <v>0.32361111111111113</v>
      </c>
      <c r="L67">
        <v>52</v>
      </c>
      <c r="M67">
        <v>76</v>
      </c>
      <c r="N67">
        <v>1.1100000000000001</v>
      </c>
      <c r="O67" t="s">
        <v>22</v>
      </c>
      <c r="P67" t="s">
        <v>22</v>
      </c>
      <c r="Q67" t="s">
        <v>22</v>
      </c>
      <c r="R67" t="s">
        <v>22</v>
      </c>
      <c r="S67" t="s">
        <v>22</v>
      </c>
      <c r="T67" t="s">
        <v>22</v>
      </c>
      <c r="U67" t="s">
        <v>22</v>
      </c>
      <c r="V67" t="s">
        <v>22</v>
      </c>
    </row>
    <row r="68" spans="1:22" x14ac:dyDescent="0.3">
      <c r="A68" t="s">
        <v>23</v>
      </c>
      <c r="B68" s="1">
        <v>44011.519444444442</v>
      </c>
      <c r="C68">
        <v>37.03</v>
      </c>
      <c r="D68" s="2">
        <v>1238</v>
      </c>
      <c r="E68" s="3">
        <v>8.9293981481481488E-2</v>
      </c>
      <c r="F68">
        <v>148</v>
      </c>
      <c r="G68">
        <v>182</v>
      </c>
      <c r="H68">
        <v>0</v>
      </c>
      <c r="I68" t="s">
        <v>22</v>
      </c>
      <c r="J68">
        <v>17.3</v>
      </c>
      <c r="K68">
        <v>48.4</v>
      </c>
      <c r="L68" s="2">
        <v>2346</v>
      </c>
      <c r="M68" t="s">
        <v>22</v>
      </c>
      <c r="N68">
        <v>0</v>
      </c>
      <c r="O68">
        <v>82</v>
      </c>
      <c r="P68">
        <v>212</v>
      </c>
      <c r="Q68">
        <v>233</v>
      </c>
      <c r="R68">
        <v>174</v>
      </c>
      <c r="S68">
        <v>680</v>
      </c>
      <c r="T68" t="s">
        <v>22</v>
      </c>
      <c r="U68" t="s">
        <v>22</v>
      </c>
      <c r="V68" t="s">
        <v>22</v>
      </c>
    </row>
    <row r="69" spans="1:22" x14ac:dyDescent="0.3">
      <c r="A69" t="s">
        <v>24</v>
      </c>
      <c r="B69" s="1">
        <v>44010.656944444447</v>
      </c>
      <c r="C69">
        <v>5.2</v>
      </c>
      <c r="D69">
        <v>578</v>
      </c>
      <c r="E69" s="3">
        <v>3.5231481481481482E-2</v>
      </c>
      <c r="F69" t="s">
        <v>22</v>
      </c>
      <c r="G69" t="s">
        <v>22</v>
      </c>
      <c r="H69" t="s">
        <v>22</v>
      </c>
      <c r="I69">
        <v>158</v>
      </c>
      <c r="J69" s="4">
        <v>0.40625</v>
      </c>
      <c r="K69" s="4">
        <v>0.30902777777777779</v>
      </c>
      <c r="L69">
        <v>303</v>
      </c>
      <c r="M69">
        <v>269</v>
      </c>
      <c r="N69">
        <v>1.05</v>
      </c>
      <c r="O69" t="s">
        <v>22</v>
      </c>
      <c r="P69" t="s">
        <v>22</v>
      </c>
      <c r="Q69" t="s">
        <v>22</v>
      </c>
      <c r="R69" t="s">
        <v>22</v>
      </c>
      <c r="S69" t="s">
        <v>22</v>
      </c>
      <c r="T69" t="s">
        <v>22</v>
      </c>
      <c r="U69" t="s">
        <v>22</v>
      </c>
      <c r="V69" t="s">
        <v>22</v>
      </c>
    </row>
    <row r="70" spans="1:22" x14ac:dyDescent="0.3">
      <c r="A70" t="s">
        <v>24</v>
      </c>
      <c r="B70" s="1">
        <v>44008.392361111109</v>
      </c>
      <c r="C70">
        <v>5.61</v>
      </c>
      <c r="D70">
        <v>593</v>
      </c>
      <c r="E70" s="3">
        <v>4.1678240740740745E-2</v>
      </c>
      <c r="F70" t="s">
        <v>22</v>
      </c>
      <c r="G70" t="s">
        <v>22</v>
      </c>
      <c r="H70" t="s">
        <v>22</v>
      </c>
      <c r="I70">
        <v>148</v>
      </c>
      <c r="J70" s="4">
        <v>0.4458333333333333</v>
      </c>
      <c r="K70" s="4">
        <v>0.18958333333333333</v>
      </c>
      <c r="L70" s="2">
        <v>2084</v>
      </c>
      <c r="M70" s="2">
        <v>2061</v>
      </c>
      <c r="N70">
        <v>1.01</v>
      </c>
      <c r="O70" t="s">
        <v>22</v>
      </c>
      <c r="P70" t="s">
        <v>22</v>
      </c>
      <c r="Q70" t="s">
        <v>22</v>
      </c>
      <c r="R70" t="s">
        <v>22</v>
      </c>
      <c r="S70" t="s">
        <v>22</v>
      </c>
      <c r="T70" t="s">
        <v>22</v>
      </c>
      <c r="U70" t="s">
        <v>22</v>
      </c>
      <c r="V70" t="s">
        <v>22</v>
      </c>
    </row>
    <row r="71" spans="1:22" x14ac:dyDescent="0.3">
      <c r="A71" t="s">
        <v>24</v>
      </c>
      <c r="B71" s="1">
        <v>44004.380555555559</v>
      </c>
      <c r="C71">
        <v>10.01</v>
      </c>
      <c r="D71">
        <v>973</v>
      </c>
      <c r="E71" s="3">
        <v>6.3634259259259265E-2</v>
      </c>
      <c r="F71">
        <v>159</v>
      </c>
      <c r="G71">
        <v>184</v>
      </c>
      <c r="H71">
        <v>3.5</v>
      </c>
      <c r="I71">
        <v>163</v>
      </c>
      <c r="J71" s="4">
        <v>0.38125000000000003</v>
      </c>
      <c r="K71" s="4">
        <v>0.22708333333333333</v>
      </c>
      <c r="L71">
        <v>838</v>
      </c>
      <c r="M71">
        <v>834</v>
      </c>
      <c r="N71">
        <v>1.08</v>
      </c>
      <c r="O71" t="s">
        <v>22</v>
      </c>
      <c r="P71" t="s">
        <v>22</v>
      </c>
      <c r="Q71" t="s">
        <v>22</v>
      </c>
      <c r="R71" t="s">
        <v>22</v>
      </c>
      <c r="S71" t="s">
        <v>22</v>
      </c>
      <c r="T71" t="s">
        <v>22</v>
      </c>
      <c r="U71" t="s">
        <v>22</v>
      </c>
      <c r="V71" t="s">
        <v>22</v>
      </c>
    </row>
    <row r="72" spans="1:22" x14ac:dyDescent="0.3">
      <c r="A72" t="s">
        <v>24</v>
      </c>
      <c r="B72" s="1">
        <v>44003.581250000003</v>
      </c>
      <c r="C72">
        <v>5.41</v>
      </c>
      <c r="D72">
        <v>591</v>
      </c>
      <c r="E72" s="3">
        <v>4.7152777777777773E-2</v>
      </c>
      <c r="F72">
        <v>136</v>
      </c>
      <c r="G72">
        <v>184</v>
      </c>
      <c r="H72">
        <v>2.8</v>
      </c>
      <c r="I72">
        <v>140</v>
      </c>
      <c r="J72" s="4">
        <v>0.5229166666666667</v>
      </c>
      <c r="K72" s="4">
        <v>0.34513888888888888</v>
      </c>
      <c r="L72">
        <v>305</v>
      </c>
      <c r="M72">
        <v>296</v>
      </c>
      <c r="N72">
        <v>0.92</v>
      </c>
      <c r="O72" t="s">
        <v>22</v>
      </c>
      <c r="P72" t="s">
        <v>22</v>
      </c>
      <c r="Q72" t="s">
        <v>22</v>
      </c>
      <c r="R72" t="s">
        <v>22</v>
      </c>
      <c r="S72" t="s">
        <v>22</v>
      </c>
      <c r="T72" t="s">
        <v>22</v>
      </c>
      <c r="U72" t="s">
        <v>22</v>
      </c>
      <c r="V72" t="s">
        <v>22</v>
      </c>
    </row>
    <row r="73" spans="1:22" x14ac:dyDescent="0.3">
      <c r="A73" t="s">
        <v>23</v>
      </c>
      <c r="B73" s="1">
        <v>44001.334722222222</v>
      </c>
      <c r="C73">
        <v>13.08</v>
      </c>
      <c r="D73">
        <v>566</v>
      </c>
      <c r="E73" s="3">
        <v>3.5393518518518519E-2</v>
      </c>
      <c r="F73" t="s">
        <v>22</v>
      </c>
      <c r="G73" t="s">
        <v>22</v>
      </c>
      <c r="H73" t="s">
        <v>22</v>
      </c>
      <c r="I73" t="s">
        <v>22</v>
      </c>
      <c r="J73">
        <v>15.4</v>
      </c>
      <c r="K73">
        <v>24.5</v>
      </c>
      <c r="L73">
        <v>75</v>
      </c>
      <c r="M73">
        <v>85</v>
      </c>
      <c r="N73">
        <v>0</v>
      </c>
      <c r="O73" t="s">
        <v>22</v>
      </c>
      <c r="P73" t="s">
        <v>22</v>
      </c>
      <c r="Q73" t="s">
        <v>22</v>
      </c>
      <c r="R73" t="s">
        <v>22</v>
      </c>
      <c r="S73" t="s">
        <v>22</v>
      </c>
      <c r="T73" t="s">
        <v>22</v>
      </c>
      <c r="U73" t="s">
        <v>22</v>
      </c>
      <c r="V73" t="s">
        <v>22</v>
      </c>
    </row>
    <row r="74" spans="1:22" x14ac:dyDescent="0.3">
      <c r="A74" t="s">
        <v>23</v>
      </c>
      <c r="B74" s="1">
        <v>44000.538194444445</v>
      </c>
      <c r="C74">
        <v>20.11</v>
      </c>
      <c r="D74">
        <v>512</v>
      </c>
      <c r="E74" s="3">
        <v>6.5324074074074076E-2</v>
      </c>
      <c r="F74">
        <v>124</v>
      </c>
      <c r="G74">
        <v>175</v>
      </c>
      <c r="H74" t="s">
        <v>22</v>
      </c>
      <c r="I74" t="s">
        <v>22</v>
      </c>
      <c r="J74">
        <v>12.8</v>
      </c>
      <c r="K74">
        <v>28.2</v>
      </c>
      <c r="L74">
        <v>640</v>
      </c>
      <c r="M74">
        <v>620</v>
      </c>
      <c r="N74">
        <v>0</v>
      </c>
      <c r="O74" t="s">
        <v>22</v>
      </c>
      <c r="P74" t="s">
        <v>22</v>
      </c>
      <c r="Q74" t="s">
        <v>22</v>
      </c>
      <c r="R74" t="s">
        <v>22</v>
      </c>
      <c r="S74" t="s">
        <v>22</v>
      </c>
      <c r="T74" t="s">
        <v>22</v>
      </c>
      <c r="U74" t="s">
        <v>22</v>
      </c>
      <c r="V74" t="s">
        <v>22</v>
      </c>
    </row>
    <row r="75" spans="1:22" x14ac:dyDescent="0.3">
      <c r="A75" t="s">
        <v>23</v>
      </c>
      <c r="B75" s="1">
        <v>43996.4</v>
      </c>
      <c r="C75">
        <v>52.43</v>
      </c>
      <c r="D75" s="2">
        <v>1639</v>
      </c>
      <c r="E75" s="3">
        <v>0.14599537037037039</v>
      </c>
      <c r="F75">
        <v>150</v>
      </c>
      <c r="G75">
        <v>185</v>
      </c>
      <c r="H75" t="s">
        <v>22</v>
      </c>
      <c r="I75" t="s">
        <v>22</v>
      </c>
      <c r="J75">
        <v>15</v>
      </c>
      <c r="K75">
        <v>34.9</v>
      </c>
      <c r="L75" s="2">
        <v>3064</v>
      </c>
      <c r="M75" s="2">
        <v>3041</v>
      </c>
      <c r="N75">
        <v>0</v>
      </c>
      <c r="O75" t="s">
        <v>22</v>
      </c>
      <c r="P75" t="s">
        <v>22</v>
      </c>
      <c r="Q75" t="s">
        <v>22</v>
      </c>
      <c r="R75" t="s">
        <v>22</v>
      </c>
      <c r="S75" t="s">
        <v>22</v>
      </c>
      <c r="T75" t="s">
        <v>22</v>
      </c>
      <c r="U75" t="s">
        <v>22</v>
      </c>
      <c r="V75" t="s">
        <v>22</v>
      </c>
    </row>
    <row r="76" spans="1:22" x14ac:dyDescent="0.3">
      <c r="A76" t="s">
        <v>24</v>
      </c>
      <c r="B76" s="1">
        <v>43995.509722222225</v>
      </c>
      <c r="C76">
        <v>9.81</v>
      </c>
      <c r="D76">
        <v>929</v>
      </c>
      <c r="E76" s="3">
        <v>6.1261574074074072E-2</v>
      </c>
      <c r="F76">
        <v>158</v>
      </c>
      <c r="G76">
        <v>170</v>
      </c>
      <c r="H76">
        <v>3.3</v>
      </c>
      <c r="I76">
        <v>161</v>
      </c>
      <c r="J76" s="4">
        <v>0.3743055555555555</v>
      </c>
      <c r="K76" s="4">
        <v>0.26805555555555555</v>
      </c>
      <c r="L76">
        <v>617</v>
      </c>
      <c r="M76">
        <v>632</v>
      </c>
      <c r="N76">
        <v>1.1100000000000001</v>
      </c>
      <c r="O76" t="s">
        <v>22</v>
      </c>
      <c r="P76" t="s">
        <v>22</v>
      </c>
      <c r="Q76" t="s">
        <v>22</v>
      </c>
      <c r="R76" t="s">
        <v>22</v>
      </c>
      <c r="S76" t="s">
        <v>22</v>
      </c>
      <c r="T76" t="s">
        <v>22</v>
      </c>
      <c r="U76" t="s">
        <v>22</v>
      </c>
      <c r="V76" t="s">
        <v>22</v>
      </c>
    </row>
    <row r="77" spans="1:22" x14ac:dyDescent="0.3">
      <c r="A77" t="s">
        <v>24</v>
      </c>
      <c r="B77" s="1">
        <v>43995.504861111112</v>
      </c>
      <c r="C77">
        <v>0.48</v>
      </c>
      <c r="D77">
        <v>42</v>
      </c>
      <c r="E77" s="5">
        <v>3.1458333333333334E-3</v>
      </c>
      <c r="F77">
        <v>72</v>
      </c>
      <c r="G77">
        <v>98</v>
      </c>
      <c r="H77">
        <v>1</v>
      </c>
      <c r="I77">
        <v>160</v>
      </c>
      <c r="J77" s="4">
        <v>0.3923611111111111</v>
      </c>
      <c r="K77" s="4">
        <v>0.32847222222222222</v>
      </c>
      <c r="L77">
        <v>51</v>
      </c>
      <c r="M77">
        <v>37</v>
      </c>
      <c r="N77">
        <v>1.07</v>
      </c>
      <c r="O77" t="s">
        <v>22</v>
      </c>
      <c r="P77" t="s">
        <v>22</v>
      </c>
      <c r="Q77" t="s">
        <v>22</v>
      </c>
      <c r="R77" t="s">
        <v>22</v>
      </c>
      <c r="S77" t="s">
        <v>22</v>
      </c>
      <c r="T77" t="s">
        <v>22</v>
      </c>
      <c r="U77" t="s">
        <v>22</v>
      </c>
      <c r="V77" t="s">
        <v>22</v>
      </c>
    </row>
    <row r="78" spans="1:22" x14ac:dyDescent="0.3">
      <c r="A78" t="s">
        <v>23</v>
      </c>
      <c r="B78" s="1">
        <v>43994.522916666669</v>
      </c>
      <c r="C78">
        <v>19.63</v>
      </c>
      <c r="D78">
        <v>561</v>
      </c>
      <c r="E78" s="3">
        <v>5.1840277777777777E-2</v>
      </c>
      <c r="F78">
        <v>141</v>
      </c>
      <c r="G78">
        <v>176</v>
      </c>
      <c r="H78" t="s">
        <v>22</v>
      </c>
      <c r="I78" t="s">
        <v>22</v>
      </c>
      <c r="J78">
        <v>15.8</v>
      </c>
      <c r="K78">
        <v>28.3</v>
      </c>
      <c r="L78">
        <v>659</v>
      </c>
      <c r="M78">
        <v>643</v>
      </c>
      <c r="N78">
        <v>0</v>
      </c>
      <c r="O78" t="s">
        <v>22</v>
      </c>
      <c r="P78" t="s">
        <v>22</v>
      </c>
      <c r="Q78" t="s">
        <v>22</v>
      </c>
      <c r="R78" t="s">
        <v>22</v>
      </c>
      <c r="S78" t="s">
        <v>22</v>
      </c>
      <c r="T78" t="s">
        <v>22</v>
      </c>
      <c r="U78" t="s">
        <v>22</v>
      </c>
      <c r="V78" t="s">
        <v>22</v>
      </c>
    </row>
    <row r="79" spans="1:22" x14ac:dyDescent="0.3">
      <c r="A79" t="s">
        <v>24</v>
      </c>
      <c r="B79" s="1">
        <v>43993.509027777778</v>
      </c>
      <c r="C79">
        <v>4.1399999999999997</v>
      </c>
      <c r="D79">
        <v>466</v>
      </c>
      <c r="E79" s="3">
        <v>2.7800925925925923E-2</v>
      </c>
      <c r="F79">
        <v>158</v>
      </c>
      <c r="G79">
        <v>178</v>
      </c>
      <c r="H79">
        <v>3.4</v>
      </c>
      <c r="I79">
        <v>157</v>
      </c>
      <c r="J79" s="4">
        <v>0.40277777777777773</v>
      </c>
      <c r="K79" s="4">
        <v>0.36319444444444443</v>
      </c>
      <c r="L79">
        <v>82</v>
      </c>
      <c r="M79">
        <v>83</v>
      </c>
      <c r="N79">
        <v>1.06</v>
      </c>
      <c r="O79" t="s">
        <v>22</v>
      </c>
      <c r="P79" t="s">
        <v>22</v>
      </c>
      <c r="Q79" t="s">
        <v>22</v>
      </c>
      <c r="R79" t="s">
        <v>22</v>
      </c>
      <c r="S79" t="s">
        <v>22</v>
      </c>
      <c r="T79" t="s">
        <v>22</v>
      </c>
      <c r="U79" t="s">
        <v>22</v>
      </c>
      <c r="V79" t="s">
        <v>22</v>
      </c>
    </row>
    <row r="80" spans="1:22" x14ac:dyDescent="0.3">
      <c r="A80" t="s">
        <v>23</v>
      </c>
      <c r="B80" s="1">
        <v>43991.526388888888</v>
      </c>
      <c r="C80">
        <v>32.51</v>
      </c>
      <c r="D80" s="2">
        <v>1026</v>
      </c>
      <c r="E80" s="3">
        <v>7.6921296296296293E-2</v>
      </c>
      <c r="F80">
        <v>152</v>
      </c>
      <c r="G80">
        <v>177</v>
      </c>
      <c r="H80" t="s">
        <v>22</v>
      </c>
      <c r="I80" t="s">
        <v>22</v>
      </c>
      <c r="J80">
        <v>17.600000000000001</v>
      </c>
      <c r="K80">
        <v>29.6</v>
      </c>
      <c r="L80" s="2">
        <v>1129</v>
      </c>
      <c r="M80" s="2">
        <v>1086</v>
      </c>
      <c r="N80">
        <v>0</v>
      </c>
      <c r="O80">
        <v>176</v>
      </c>
      <c r="P80" t="s">
        <v>22</v>
      </c>
      <c r="Q80" t="s">
        <v>22</v>
      </c>
      <c r="R80" t="s">
        <v>22</v>
      </c>
      <c r="S80" t="s">
        <v>22</v>
      </c>
      <c r="T80">
        <v>16202</v>
      </c>
      <c r="U80" t="s">
        <v>22</v>
      </c>
      <c r="V80" t="s">
        <v>22</v>
      </c>
    </row>
    <row r="81" spans="1:22" x14ac:dyDescent="0.3">
      <c r="A81" t="s">
        <v>24</v>
      </c>
      <c r="B81" s="1">
        <v>43990.49722222222</v>
      </c>
      <c r="C81">
        <v>8.8000000000000007</v>
      </c>
      <c r="D81">
        <v>895</v>
      </c>
      <c r="E81" s="3">
        <v>5.634259259259259E-2</v>
      </c>
      <c r="F81">
        <v>158</v>
      </c>
      <c r="G81">
        <v>192</v>
      </c>
      <c r="H81">
        <v>3.5</v>
      </c>
      <c r="I81">
        <v>159</v>
      </c>
      <c r="J81" s="4">
        <v>0.3840277777777778</v>
      </c>
      <c r="K81" s="4">
        <v>0.32222222222222224</v>
      </c>
      <c r="L81">
        <v>323</v>
      </c>
      <c r="M81">
        <v>294</v>
      </c>
      <c r="N81">
        <v>1.1000000000000001</v>
      </c>
      <c r="O81" t="s">
        <v>22</v>
      </c>
      <c r="P81" t="s">
        <v>22</v>
      </c>
      <c r="Q81" t="s">
        <v>22</v>
      </c>
      <c r="R81" t="s">
        <v>22</v>
      </c>
      <c r="S81" t="s">
        <v>22</v>
      </c>
      <c r="T81" t="s">
        <v>22</v>
      </c>
      <c r="U81" t="s">
        <v>22</v>
      </c>
      <c r="V81" t="s">
        <v>22</v>
      </c>
    </row>
    <row r="82" spans="1:22" x14ac:dyDescent="0.3">
      <c r="A82" t="s">
        <v>23</v>
      </c>
      <c r="B82" s="1">
        <v>43986.3</v>
      </c>
      <c r="C82">
        <v>39.61</v>
      </c>
      <c r="D82" s="2">
        <v>2408</v>
      </c>
      <c r="E82" s="3">
        <v>0.11986111111111113</v>
      </c>
      <c r="F82" t="s">
        <v>22</v>
      </c>
      <c r="G82" t="s">
        <v>22</v>
      </c>
      <c r="H82" t="s">
        <v>22</v>
      </c>
      <c r="I82" t="s">
        <v>22</v>
      </c>
      <c r="J82">
        <v>13.8</v>
      </c>
      <c r="K82">
        <v>35.9</v>
      </c>
      <c r="L82" s="2">
        <v>4698</v>
      </c>
      <c r="M82" s="2">
        <v>4701</v>
      </c>
      <c r="N82">
        <v>0</v>
      </c>
      <c r="O82" t="s">
        <v>22</v>
      </c>
      <c r="P82" t="s">
        <v>22</v>
      </c>
      <c r="Q82" t="s">
        <v>22</v>
      </c>
      <c r="R82" t="s">
        <v>22</v>
      </c>
      <c r="S82" t="s">
        <v>22</v>
      </c>
      <c r="T82" t="s">
        <v>22</v>
      </c>
      <c r="U82" t="s">
        <v>22</v>
      </c>
      <c r="V82" t="s">
        <v>22</v>
      </c>
    </row>
    <row r="83" spans="1:22" x14ac:dyDescent="0.3">
      <c r="A83" t="s">
        <v>23</v>
      </c>
      <c r="B83" s="1">
        <v>43984.770833333336</v>
      </c>
      <c r="C83">
        <v>25.2</v>
      </c>
      <c r="D83">
        <v>749</v>
      </c>
      <c r="E83" s="3">
        <v>4.1863425925925929E-2</v>
      </c>
      <c r="F83">
        <v>165</v>
      </c>
      <c r="G83">
        <v>193</v>
      </c>
      <c r="H83">
        <v>0</v>
      </c>
      <c r="I83" t="s">
        <v>22</v>
      </c>
      <c r="J83">
        <v>25.1</v>
      </c>
      <c r="K83">
        <v>38.299999999999997</v>
      </c>
      <c r="L83">
        <v>666</v>
      </c>
      <c r="M83" t="s">
        <v>22</v>
      </c>
      <c r="N83">
        <v>0</v>
      </c>
      <c r="O83">
        <v>85</v>
      </c>
      <c r="P83">
        <v>225</v>
      </c>
      <c r="Q83">
        <v>239</v>
      </c>
      <c r="R83">
        <v>204</v>
      </c>
      <c r="S83">
        <v>635</v>
      </c>
      <c r="T83" t="s">
        <v>22</v>
      </c>
      <c r="U83" t="s">
        <v>22</v>
      </c>
      <c r="V83" t="s">
        <v>22</v>
      </c>
    </row>
    <row r="84" spans="1:22" x14ac:dyDescent="0.3">
      <c r="A84" t="s">
        <v>23</v>
      </c>
      <c r="B84" s="1">
        <v>43984.75277777778</v>
      </c>
      <c r="C84">
        <v>6.57</v>
      </c>
      <c r="D84">
        <v>163</v>
      </c>
      <c r="E84" s="3">
        <v>1.3854166666666666E-2</v>
      </c>
      <c r="F84">
        <v>129</v>
      </c>
      <c r="G84">
        <v>154</v>
      </c>
      <c r="H84">
        <v>0</v>
      </c>
      <c r="I84" t="s">
        <v>22</v>
      </c>
      <c r="J84">
        <v>19.8</v>
      </c>
      <c r="K84">
        <v>25.6</v>
      </c>
      <c r="L84">
        <v>56</v>
      </c>
      <c r="M84" t="s">
        <v>22</v>
      </c>
      <c r="N84">
        <v>0</v>
      </c>
      <c r="O84">
        <v>89</v>
      </c>
      <c r="P84">
        <v>156</v>
      </c>
      <c r="Q84" t="s">
        <v>22</v>
      </c>
      <c r="R84">
        <v>145</v>
      </c>
      <c r="S84">
        <v>322</v>
      </c>
      <c r="T84" t="s">
        <v>22</v>
      </c>
      <c r="U84" t="s">
        <v>22</v>
      </c>
      <c r="V84" t="s">
        <v>22</v>
      </c>
    </row>
    <row r="85" spans="1:22" x14ac:dyDescent="0.3">
      <c r="A85" t="s">
        <v>24</v>
      </c>
      <c r="B85" s="1">
        <v>43984.522916666669</v>
      </c>
      <c r="C85">
        <v>2.77</v>
      </c>
      <c r="D85">
        <v>244</v>
      </c>
      <c r="E85" s="3">
        <v>1.8310185185185186E-2</v>
      </c>
      <c r="F85">
        <v>128</v>
      </c>
      <c r="G85">
        <v>172</v>
      </c>
      <c r="H85">
        <v>2.4</v>
      </c>
      <c r="I85">
        <v>157</v>
      </c>
      <c r="J85" s="4">
        <v>0.3972222222222222</v>
      </c>
      <c r="K85" s="4">
        <v>0.36388888888888887</v>
      </c>
      <c r="L85">
        <v>58</v>
      </c>
      <c r="M85">
        <v>3</v>
      </c>
      <c r="N85">
        <v>1.08</v>
      </c>
      <c r="O85" t="s">
        <v>22</v>
      </c>
      <c r="P85" t="s">
        <v>22</v>
      </c>
      <c r="Q85" t="s">
        <v>22</v>
      </c>
      <c r="R85" t="s">
        <v>22</v>
      </c>
      <c r="S85" t="s">
        <v>22</v>
      </c>
      <c r="T85" t="s">
        <v>22</v>
      </c>
      <c r="U85" t="s">
        <v>22</v>
      </c>
      <c r="V85" t="s">
        <v>22</v>
      </c>
    </row>
    <row r="86" spans="1:22" x14ac:dyDescent="0.3">
      <c r="A86" t="s">
        <v>24</v>
      </c>
      <c r="B86" s="1">
        <v>43984.517361111109</v>
      </c>
      <c r="C86">
        <v>0.73</v>
      </c>
      <c r="D86">
        <v>58</v>
      </c>
      <c r="E86" s="5">
        <v>4.3923611111111116E-3</v>
      </c>
      <c r="F86">
        <v>96</v>
      </c>
      <c r="G86">
        <v>107</v>
      </c>
      <c r="H86">
        <v>1.6</v>
      </c>
      <c r="I86">
        <v>155</v>
      </c>
      <c r="J86" s="4">
        <v>0.36249999999999999</v>
      </c>
      <c r="K86" s="4">
        <v>0.3263888888888889</v>
      </c>
      <c r="L86" t="s">
        <v>22</v>
      </c>
      <c r="M86">
        <v>82</v>
      </c>
      <c r="N86">
        <v>1.19</v>
      </c>
      <c r="O86" t="s">
        <v>22</v>
      </c>
      <c r="P86" t="s">
        <v>22</v>
      </c>
      <c r="Q86" t="s">
        <v>22</v>
      </c>
      <c r="R86" t="s">
        <v>22</v>
      </c>
      <c r="S86" t="s">
        <v>22</v>
      </c>
      <c r="T86" t="s">
        <v>22</v>
      </c>
      <c r="U86" t="s">
        <v>22</v>
      </c>
      <c r="V86" t="s">
        <v>22</v>
      </c>
    </row>
    <row r="87" spans="1:22" x14ac:dyDescent="0.3">
      <c r="A87" t="s">
        <v>24</v>
      </c>
      <c r="B87" s="1">
        <v>43980.493055555555</v>
      </c>
      <c r="C87">
        <v>5.1100000000000003</v>
      </c>
      <c r="D87">
        <v>488</v>
      </c>
      <c r="E87" s="3">
        <v>3.1261574074074074E-2</v>
      </c>
      <c r="F87">
        <v>156</v>
      </c>
      <c r="G87">
        <v>188</v>
      </c>
      <c r="H87">
        <v>3.3</v>
      </c>
      <c r="I87">
        <v>161</v>
      </c>
      <c r="J87" s="4">
        <v>0.36736111111111108</v>
      </c>
      <c r="K87" s="4">
        <v>0.19027777777777777</v>
      </c>
      <c r="L87">
        <v>308</v>
      </c>
      <c r="M87">
        <v>297</v>
      </c>
      <c r="N87">
        <v>1.1299999999999999</v>
      </c>
      <c r="O87" t="s">
        <v>22</v>
      </c>
      <c r="P87" t="s">
        <v>22</v>
      </c>
      <c r="Q87" t="s">
        <v>22</v>
      </c>
      <c r="R87" t="s">
        <v>22</v>
      </c>
      <c r="S87" t="s">
        <v>22</v>
      </c>
      <c r="T87" t="s">
        <v>22</v>
      </c>
      <c r="U87" t="s">
        <v>22</v>
      </c>
      <c r="V87" t="s">
        <v>22</v>
      </c>
    </row>
    <row r="88" spans="1:22" x14ac:dyDescent="0.3">
      <c r="A88" t="s">
        <v>23</v>
      </c>
      <c r="B88" s="1">
        <v>43979.260416666664</v>
      </c>
      <c r="C88">
        <v>20.059999999999999</v>
      </c>
      <c r="D88">
        <v>755</v>
      </c>
      <c r="E88" s="3">
        <v>4.3518518518518519E-2</v>
      </c>
      <c r="F88">
        <v>160</v>
      </c>
      <c r="G88">
        <v>176</v>
      </c>
      <c r="H88">
        <v>0</v>
      </c>
      <c r="I88" t="s">
        <v>22</v>
      </c>
      <c r="J88">
        <v>19.2</v>
      </c>
      <c r="K88">
        <v>40.6</v>
      </c>
      <c r="L88">
        <v>919</v>
      </c>
      <c r="M88" t="s">
        <v>22</v>
      </c>
      <c r="N88">
        <v>0</v>
      </c>
      <c r="O88">
        <v>90</v>
      </c>
      <c r="P88">
        <v>218</v>
      </c>
      <c r="Q88">
        <v>227</v>
      </c>
      <c r="R88">
        <v>210</v>
      </c>
      <c r="S88">
        <v>363</v>
      </c>
      <c r="T88" t="s">
        <v>22</v>
      </c>
      <c r="U88" t="s">
        <v>22</v>
      </c>
      <c r="V88" t="s">
        <v>22</v>
      </c>
    </row>
    <row r="89" spans="1:22" x14ac:dyDescent="0.3">
      <c r="A89" t="s">
        <v>24</v>
      </c>
      <c r="B89" s="1">
        <v>43978.519444444442</v>
      </c>
      <c r="C89">
        <v>3.25</v>
      </c>
      <c r="D89">
        <v>361</v>
      </c>
      <c r="E89" s="3">
        <v>2.0844907407407406E-2</v>
      </c>
      <c r="F89">
        <v>158</v>
      </c>
      <c r="G89">
        <v>181</v>
      </c>
      <c r="H89">
        <v>3.3</v>
      </c>
      <c r="I89">
        <v>158</v>
      </c>
      <c r="J89" s="4">
        <v>0.38472222222222219</v>
      </c>
      <c r="K89" s="4">
        <v>0.34236111111111112</v>
      </c>
      <c r="L89">
        <v>28</v>
      </c>
      <c r="M89">
        <v>69</v>
      </c>
      <c r="N89">
        <v>1.1000000000000001</v>
      </c>
      <c r="O89" t="s">
        <v>22</v>
      </c>
      <c r="P89" t="s">
        <v>22</v>
      </c>
      <c r="Q89" t="s">
        <v>22</v>
      </c>
      <c r="R89" t="s">
        <v>22</v>
      </c>
      <c r="S89" t="s">
        <v>22</v>
      </c>
      <c r="T89" t="s">
        <v>22</v>
      </c>
      <c r="U89" t="s">
        <v>22</v>
      </c>
      <c r="V89" t="s">
        <v>22</v>
      </c>
    </row>
    <row r="90" spans="1:22" x14ac:dyDescent="0.3">
      <c r="A90" t="s">
        <v>23</v>
      </c>
      <c r="B90" s="1">
        <v>43977.552083333336</v>
      </c>
      <c r="C90">
        <v>21.13</v>
      </c>
      <c r="D90">
        <v>609</v>
      </c>
      <c r="E90" s="3">
        <v>4.2569444444444444E-2</v>
      </c>
      <c r="F90">
        <v>151</v>
      </c>
      <c r="G90">
        <v>170</v>
      </c>
      <c r="H90">
        <v>0</v>
      </c>
      <c r="I90" t="s">
        <v>22</v>
      </c>
      <c r="J90">
        <v>20.7</v>
      </c>
      <c r="K90">
        <v>29.9</v>
      </c>
      <c r="L90">
        <v>171</v>
      </c>
      <c r="M90" t="s">
        <v>22</v>
      </c>
      <c r="N90">
        <v>0</v>
      </c>
      <c r="O90">
        <v>86</v>
      </c>
      <c r="P90">
        <v>195</v>
      </c>
      <c r="Q90">
        <v>214</v>
      </c>
      <c r="R90">
        <v>174</v>
      </c>
      <c r="S90">
        <v>557</v>
      </c>
      <c r="T90" t="s">
        <v>22</v>
      </c>
      <c r="U90" t="s">
        <v>22</v>
      </c>
      <c r="V90" t="s">
        <v>22</v>
      </c>
    </row>
    <row r="91" spans="1:22" x14ac:dyDescent="0.3">
      <c r="A91" t="s">
        <v>23</v>
      </c>
      <c r="B91" s="1">
        <v>43976.40625</v>
      </c>
      <c r="C91">
        <v>16.68</v>
      </c>
      <c r="D91">
        <v>560</v>
      </c>
      <c r="E91" s="3">
        <v>4.6192129629629632E-2</v>
      </c>
      <c r="F91">
        <v>141</v>
      </c>
      <c r="G91">
        <v>184</v>
      </c>
      <c r="H91" t="s">
        <v>22</v>
      </c>
      <c r="I91" t="s">
        <v>22</v>
      </c>
      <c r="J91">
        <v>15</v>
      </c>
      <c r="K91">
        <v>31.6</v>
      </c>
      <c r="L91">
        <v>486</v>
      </c>
      <c r="M91">
        <v>479</v>
      </c>
      <c r="N91">
        <v>0</v>
      </c>
      <c r="O91" t="s">
        <v>22</v>
      </c>
      <c r="P91" t="s">
        <v>22</v>
      </c>
      <c r="Q91" t="s">
        <v>22</v>
      </c>
      <c r="R91" t="s">
        <v>22</v>
      </c>
      <c r="S91" t="s">
        <v>22</v>
      </c>
      <c r="T91" t="s">
        <v>22</v>
      </c>
      <c r="U91" t="s">
        <v>22</v>
      </c>
      <c r="V91" t="s">
        <v>22</v>
      </c>
    </row>
    <row r="92" spans="1:22" x14ac:dyDescent="0.3">
      <c r="A92" t="s">
        <v>24</v>
      </c>
      <c r="B92" s="1">
        <v>43974.356249999997</v>
      </c>
      <c r="C92">
        <v>3.49</v>
      </c>
      <c r="D92">
        <v>332</v>
      </c>
      <c r="E92" s="3">
        <v>2.2534722222222223E-2</v>
      </c>
      <c r="F92">
        <v>146</v>
      </c>
      <c r="G92">
        <v>176</v>
      </c>
      <c r="H92">
        <v>2.7</v>
      </c>
      <c r="I92">
        <v>157</v>
      </c>
      <c r="J92" s="4">
        <v>0.38750000000000001</v>
      </c>
      <c r="K92" s="4">
        <v>0.31875000000000003</v>
      </c>
      <c r="L92">
        <v>197</v>
      </c>
      <c r="M92">
        <v>204</v>
      </c>
      <c r="N92">
        <v>1.1000000000000001</v>
      </c>
      <c r="O92" t="s">
        <v>22</v>
      </c>
      <c r="P92" t="s">
        <v>22</v>
      </c>
      <c r="Q92" t="s">
        <v>22</v>
      </c>
      <c r="R92" t="s">
        <v>22</v>
      </c>
      <c r="S92" t="s">
        <v>22</v>
      </c>
      <c r="T92" t="s">
        <v>22</v>
      </c>
      <c r="U92" t="s">
        <v>22</v>
      </c>
      <c r="V92" t="s">
        <v>22</v>
      </c>
    </row>
    <row r="93" spans="1:22" x14ac:dyDescent="0.3">
      <c r="A93" t="s">
        <v>24</v>
      </c>
      <c r="B93" s="1">
        <v>43971.499305555553</v>
      </c>
      <c r="C93">
        <v>6.01</v>
      </c>
      <c r="D93">
        <v>593</v>
      </c>
      <c r="E93" s="3">
        <v>3.9004629629629632E-2</v>
      </c>
      <c r="F93">
        <v>154</v>
      </c>
      <c r="G93">
        <v>187</v>
      </c>
      <c r="H93">
        <v>3.1</v>
      </c>
      <c r="I93">
        <v>164</v>
      </c>
      <c r="J93" s="4">
        <v>0.38958333333333334</v>
      </c>
      <c r="K93" s="4">
        <v>0.21666666666666667</v>
      </c>
      <c r="L93">
        <v>504</v>
      </c>
      <c r="M93">
        <v>504</v>
      </c>
      <c r="N93">
        <v>1.05</v>
      </c>
      <c r="O93" t="s">
        <v>22</v>
      </c>
      <c r="P93" t="s">
        <v>22</v>
      </c>
      <c r="Q93" t="s">
        <v>22</v>
      </c>
      <c r="R93" t="s">
        <v>22</v>
      </c>
      <c r="S93" t="s">
        <v>22</v>
      </c>
      <c r="T93" t="s">
        <v>22</v>
      </c>
      <c r="U93" t="s">
        <v>22</v>
      </c>
      <c r="V93" t="s">
        <v>22</v>
      </c>
    </row>
    <row r="94" spans="1:22" x14ac:dyDescent="0.3">
      <c r="A94" t="s">
        <v>24</v>
      </c>
      <c r="B94" s="1">
        <v>43970.509722222225</v>
      </c>
      <c r="C94">
        <v>5.17</v>
      </c>
      <c r="D94">
        <v>523</v>
      </c>
      <c r="E94" s="3">
        <v>3.1284722222222221E-2</v>
      </c>
      <c r="F94">
        <v>157</v>
      </c>
      <c r="G94">
        <v>183</v>
      </c>
      <c r="H94">
        <v>3.3</v>
      </c>
      <c r="I94">
        <v>159</v>
      </c>
      <c r="J94" s="4">
        <v>0.36319444444444443</v>
      </c>
      <c r="K94" s="4">
        <v>0.33263888888888887</v>
      </c>
      <c r="L94">
        <v>248</v>
      </c>
      <c r="M94">
        <v>247</v>
      </c>
      <c r="N94">
        <v>1.1599999999999999</v>
      </c>
      <c r="O94" t="s">
        <v>22</v>
      </c>
      <c r="P94" t="s">
        <v>22</v>
      </c>
      <c r="Q94" t="s">
        <v>22</v>
      </c>
      <c r="R94" t="s">
        <v>22</v>
      </c>
      <c r="S94" t="s">
        <v>22</v>
      </c>
      <c r="T94" t="s">
        <v>22</v>
      </c>
      <c r="U94" t="s">
        <v>22</v>
      </c>
      <c r="V94" t="s">
        <v>22</v>
      </c>
    </row>
    <row r="95" spans="1:22" x14ac:dyDescent="0.3">
      <c r="A95" t="s">
        <v>24</v>
      </c>
      <c r="B95" s="1">
        <v>43966.543749999997</v>
      </c>
      <c r="C95">
        <v>3.2</v>
      </c>
      <c r="D95">
        <v>305</v>
      </c>
      <c r="E95" s="3">
        <v>2.0856481481481479E-2</v>
      </c>
      <c r="F95">
        <v>146</v>
      </c>
      <c r="G95">
        <v>166</v>
      </c>
      <c r="H95">
        <v>2.5</v>
      </c>
      <c r="I95">
        <v>162</v>
      </c>
      <c r="J95" s="4">
        <v>0.39097222222222222</v>
      </c>
      <c r="K95" s="4">
        <v>0.34791666666666665</v>
      </c>
      <c r="L95">
        <v>69</v>
      </c>
      <c r="M95">
        <v>82</v>
      </c>
      <c r="N95">
        <v>1.06</v>
      </c>
      <c r="O95" t="s">
        <v>22</v>
      </c>
      <c r="P95" t="s">
        <v>22</v>
      </c>
      <c r="Q95" t="s">
        <v>22</v>
      </c>
      <c r="R95" t="s">
        <v>22</v>
      </c>
      <c r="S95" t="s">
        <v>22</v>
      </c>
      <c r="T95" t="s">
        <v>22</v>
      </c>
      <c r="U95" t="s">
        <v>22</v>
      </c>
      <c r="V95" t="s">
        <v>22</v>
      </c>
    </row>
    <row r="96" spans="1:22" x14ac:dyDescent="0.3">
      <c r="A96" t="s">
        <v>23</v>
      </c>
      <c r="B96" s="1">
        <v>43966.49722222222</v>
      </c>
      <c r="C96">
        <v>20.05</v>
      </c>
      <c r="D96">
        <v>520</v>
      </c>
      <c r="E96" s="3">
        <v>4.2685185185185187E-2</v>
      </c>
      <c r="F96">
        <v>130</v>
      </c>
      <c r="G96">
        <v>164</v>
      </c>
      <c r="H96">
        <v>0</v>
      </c>
      <c r="I96" t="s">
        <v>22</v>
      </c>
      <c r="J96">
        <v>19.600000000000001</v>
      </c>
      <c r="K96">
        <v>26.4</v>
      </c>
      <c r="L96">
        <v>167</v>
      </c>
      <c r="M96" t="s">
        <v>22</v>
      </c>
      <c r="N96">
        <v>0</v>
      </c>
      <c r="O96">
        <v>91</v>
      </c>
      <c r="P96">
        <v>175</v>
      </c>
      <c r="Q96">
        <v>205</v>
      </c>
      <c r="R96">
        <v>150</v>
      </c>
      <c r="S96">
        <v>309</v>
      </c>
      <c r="T96" t="s">
        <v>22</v>
      </c>
      <c r="U96" t="s">
        <v>22</v>
      </c>
      <c r="V96" t="s">
        <v>22</v>
      </c>
    </row>
    <row r="97" spans="1:22" x14ac:dyDescent="0.3">
      <c r="A97" t="s">
        <v>24</v>
      </c>
      <c r="B97" s="1">
        <v>43965.490277777775</v>
      </c>
      <c r="C97">
        <v>7.03</v>
      </c>
      <c r="D97">
        <v>635</v>
      </c>
      <c r="E97" s="3">
        <v>4.1678240740740745E-2</v>
      </c>
      <c r="F97">
        <v>155</v>
      </c>
      <c r="G97">
        <v>175</v>
      </c>
      <c r="H97">
        <v>3.1</v>
      </c>
      <c r="I97">
        <v>164</v>
      </c>
      <c r="J97" s="4">
        <v>0.35555555555555557</v>
      </c>
      <c r="K97" s="4">
        <v>0.31944444444444448</v>
      </c>
      <c r="L97">
        <v>112</v>
      </c>
      <c r="M97">
        <v>101</v>
      </c>
      <c r="N97">
        <v>1.1499999999999999</v>
      </c>
      <c r="O97" t="s">
        <v>22</v>
      </c>
      <c r="P97" t="s">
        <v>22</v>
      </c>
      <c r="Q97" t="s">
        <v>22</v>
      </c>
      <c r="R97" t="s">
        <v>22</v>
      </c>
      <c r="S97" t="s">
        <v>22</v>
      </c>
      <c r="T97" t="s">
        <v>22</v>
      </c>
      <c r="U97" t="s">
        <v>22</v>
      </c>
      <c r="V97" t="s">
        <v>22</v>
      </c>
    </row>
    <row r="98" spans="1:22" x14ac:dyDescent="0.3">
      <c r="A98" t="s">
        <v>23</v>
      </c>
      <c r="B98" s="1">
        <v>43964.370833333334</v>
      </c>
      <c r="C98">
        <v>16.11</v>
      </c>
      <c r="D98">
        <v>478</v>
      </c>
      <c r="E98" s="3">
        <v>3.1400462962962963E-2</v>
      </c>
      <c r="F98">
        <v>141</v>
      </c>
      <c r="G98">
        <v>166</v>
      </c>
      <c r="H98">
        <v>0</v>
      </c>
      <c r="I98" t="s">
        <v>22</v>
      </c>
      <c r="J98">
        <v>21.4</v>
      </c>
      <c r="K98">
        <v>31.1</v>
      </c>
      <c r="L98">
        <v>446</v>
      </c>
      <c r="M98" t="s">
        <v>22</v>
      </c>
      <c r="N98">
        <v>0</v>
      </c>
      <c r="O98">
        <v>81</v>
      </c>
      <c r="P98">
        <v>192</v>
      </c>
      <c r="Q98">
        <v>194</v>
      </c>
      <c r="R98">
        <v>184</v>
      </c>
      <c r="S98">
        <v>319</v>
      </c>
      <c r="T98" t="s">
        <v>22</v>
      </c>
      <c r="U98" t="s">
        <v>22</v>
      </c>
      <c r="V98" t="s">
        <v>22</v>
      </c>
    </row>
    <row r="99" spans="1:22" x14ac:dyDescent="0.3">
      <c r="A99" t="s">
        <v>24</v>
      </c>
      <c r="B99" s="1">
        <v>43963.40902777778</v>
      </c>
      <c r="C99">
        <v>4.74</v>
      </c>
      <c r="D99">
        <v>548</v>
      </c>
      <c r="E99" s="3">
        <v>3.2349537037037038E-2</v>
      </c>
      <c r="F99">
        <v>162</v>
      </c>
      <c r="G99">
        <v>187</v>
      </c>
      <c r="H99">
        <v>3.4</v>
      </c>
      <c r="I99">
        <v>161</v>
      </c>
      <c r="J99" s="4">
        <v>0.40972222222222227</v>
      </c>
      <c r="K99" s="4">
        <v>0.17777777777777778</v>
      </c>
      <c r="L99">
        <v>595</v>
      </c>
      <c r="M99">
        <v>628</v>
      </c>
      <c r="N99">
        <v>1.01</v>
      </c>
      <c r="O99" t="s">
        <v>22</v>
      </c>
      <c r="P99" t="s">
        <v>22</v>
      </c>
      <c r="Q99" t="s">
        <v>22</v>
      </c>
      <c r="R99" t="s">
        <v>22</v>
      </c>
      <c r="S99" t="s">
        <v>22</v>
      </c>
      <c r="T99" t="s">
        <v>22</v>
      </c>
      <c r="U99" t="s">
        <v>22</v>
      </c>
      <c r="V99" t="s">
        <v>22</v>
      </c>
    </row>
    <row r="100" spans="1:22" x14ac:dyDescent="0.3">
      <c r="A100" t="s">
        <v>23</v>
      </c>
      <c r="B100" s="1">
        <v>43962.329861111109</v>
      </c>
      <c r="C100">
        <v>43.06</v>
      </c>
      <c r="D100" s="2">
        <v>1330</v>
      </c>
      <c r="E100" s="3">
        <v>8.6284722222222221E-2</v>
      </c>
      <c r="F100">
        <v>145</v>
      </c>
      <c r="G100">
        <v>177</v>
      </c>
      <c r="H100">
        <v>0</v>
      </c>
      <c r="I100" t="s">
        <v>22</v>
      </c>
      <c r="J100">
        <v>20.8</v>
      </c>
      <c r="K100">
        <v>37.200000000000003</v>
      </c>
      <c r="L100" s="2">
        <v>1201</v>
      </c>
      <c r="M100" t="s">
        <v>22</v>
      </c>
      <c r="N100">
        <v>0</v>
      </c>
      <c r="O100">
        <v>80</v>
      </c>
      <c r="P100">
        <v>197</v>
      </c>
      <c r="Q100">
        <v>215</v>
      </c>
      <c r="R100">
        <v>190</v>
      </c>
      <c r="S100">
        <v>579</v>
      </c>
      <c r="T100" t="s">
        <v>22</v>
      </c>
      <c r="U100" t="s">
        <v>22</v>
      </c>
      <c r="V100" t="s">
        <v>22</v>
      </c>
    </row>
    <row r="101" spans="1:22" x14ac:dyDescent="0.3">
      <c r="A101" t="s">
        <v>23</v>
      </c>
      <c r="B101" s="1">
        <v>43960.523611111108</v>
      </c>
      <c r="C101">
        <v>63.63</v>
      </c>
      <c r="D101" s="2">
        <v>2229</v>
      </c>
      <c r="E101" s="3">
        <v>0.18311342592592594</v>
      </c>
      <c r="F101">
        <v>147</v>
      </c>
      <c r="G101">
        <v>178</v>
      </c>
      <c r="H101" t="s">
        <v>22</v>
      </c>
      <c r="I101" t="s">
        <v>22</v>
      </c>
      <c r="J101">
        <v>14.5</v>
      </c>
      <c r="K101">
        <v>36.799999999999997</v>
      </c>
      <c r="L101" s="2">
        <v>3225</v>
      </c>
      <c r="M101" s="2">
        <v>3179</v>
      </c>
      <c r="N101">
        <v>0</v>
      </c>
      <c r="O101" t="s">
        <v>22</v>
      </c>
      <c r="P101" t="s">
        <v>22</v>
      </c>
      <c r="Q101" t="s">
        <v>22</v>
      </c>
      <c r="R101" t="s">
        <v>22</v>
      </c>
      <c r="S101" t="s">
        <v>22</v>
      </c>
      <c r="T101" t="s">
        <v>22</v>
      </c>
      <c r="U101" t="s">
        <v>22</v>
      </c>
      <c r="V101" t="s">
        <v>22</v>
      </c>
    </row>
    <row r="102" spans="1:22" x14ac:dyDescent="0.3">
      <c r="A102" t="s">
        <v>23</v>
      </c>
      <c r="B102" s="1">
        <v>43959.276388888888</v>
      </c>
      <c r="C102">
        <v>28.05</v>
      </c>
      <c r="D102">
        <v>828</v>
      </c>
      <c r="E102" s="3">
        <v>5.7766203703703702E-2</v>
      </c>
      <c r="F102">
        <v>151</v>
      </c>
      <c r="G102">
        <v>189</v>
      </c>
      <c r="H102">
        <v>0</v>
      </c>
      <c r="I102" t="s">
        <v>22</v>
      </c>
      <c r="J102">
        <v>20.2</v>
      </c>
      <c r="K102">
        <v>34.9</v>
      </c>
      <c r="L102" s="2">
        <v>1168</v>
      </c>
      <c r="M102" t="s">
        <v>22</v>
      </c>
      <c r="N102">
        <v>0</v>
      </c>
      <c r="O102">
        <v>85</v>
      </c>
      <c r="P102">
        <v>206</v>
      </c>
      <c r="Q102">
        <v>211</v>
      </c>
      <c r="R102">
        <v>177</v>
      </c>
      <c r="S102">
        <v>675</v>
      </c>
      <c r="T102" t="s">
        <v>22</v>
      </c>
      <c r="U102" t="s">
        <v>22</v>
      </c>
      <c r="V102" t="s">
        <v>22</v>
      </c>
    </row>
    <row r="103" spans="1:22" x14ac:dyDescent="0.3">
      <c r="A103" t="s">
        <v>23</v>
      </c>
      <c r="B103" s="1">
        <v>43958.474305555559</v>
      </c>
      <c r="C103">
        <v>17.07</v>
      </c>
      <c r="D103">
        <v>526</v>
      </c>
      <c r="E103" s="3">
        <v>4.2141203703703702E-2</v>
      </c>
      <c r="F103">
        <v>139</v>
      </c>
      <c r="G103">
        <v>167</v>
      </c>
      <c r="H103">
        <v>2.8</v>
      </c>
      <c r="I103" t="s">
        <v>22</v>
      </c>
      <c r="J103">
        <v>16.899999999999999</v>
      </c>
      <c r="K103">
        <v>24.2</v>
      </c>
      <c r="L103">
        <v>99</v>
      </c>
      <c r="M103">
        <v>95</v>
      </c>
      <c r="N103">
        <v>0</v>
      </c>
      <c r="O103">
        <v>83</v>
      </c>
      <c r="P103" t="s">
        <v>22</v>
      </c>
      <c r="Q103" t="s">
        <v>22</v>
      </c>
      <c r="R103" t="s">
        <v>22</v>
      </c>
      <c r="S103" t="s">
        <v>22</v>
      </c>
      <c r="T103">
        <v>3228</v>
      </c>
      <c r="U103" t="s">
        <v>22</v>
      </c>
      <c r="V103" t="s">
        <v>22</v>
      </c>
    </row>
    <row r="104" spans="1:22" x14ac:dyDescent="0.3">
      <c r="A104" t="s">
        <v>23</v>
      </c>
      <c r="B104" s="1">
        <v>43954.380555555559</v>
      </c>
      <c r="C104">
        <v>33.479999999999997</v>
      </c>
      <c r="D104" s="2">
        <v>1170</v>
      </c>
      <c r="E104" s="3">
        <v>0.10295138888888888</v>
      </c>
      <c r="F104">
        <v>146</v>
      </c>
      <c r="G104">
        <v>176</v>
      </c>
      <c r="H104" t="s">
        <v>22</v>
      </c>
      <c r="I104" t="s">
        <v>22</v>
      </c>
      <c r="J104">
        <v>13.5</v>
      </c>
      <c r="K104">
        <v>41</v>
      </c>
      <c r="L104" s="2">
        <v>1867</v>
      </c>
      <c r="M104" s="2">
        <v>1873</v>
      </c>
      <c r="N104">
        <v>0</v>
      </c>
      <c r="O104" t="s">
        <v>22</v>
      </c>
      <c r="P104" t="s">
        <v>22</v>
      </c>
      <c r="Q104" t="s">
        <v>22</v>
      </c>
      <c r="R104" t="s">
        <v>22</v>
      </c>
      <c r="S104" t="s">
        <v>22</v>
      </c>
      <c r="T104" t="s">
        <v>22</v>
      </c>
      <c r="U104" t="s">
        <v>22</v>
      </c>
      <c r="V104" t="s">
        <v>22</v>
      </c>
    </row>
    <row r="105" spans="1:22" x14ac:dyDescent="0.3">
      <c r="A105" t="s">
        <v>24</v>
      </c>
      <c r="B105" s="1">
        <v>43953.602777777778</v>
      </c>
      <c r="C105">
        <v>10.01</v>
      </c>
      <c r="D105">
        <v>908</v>
      </c>
      <c r="E105" s="3">
        <v>6.7905092592592586E-2</v>
      </c>
      <c r="F105">
        <v>152</v>
      </c>
      <c r="G105">
        <v>168</v>
      </c>
      <c r="H105">
        <v>2.8</v>
      </c>
      <c r="I105">
        <v>161</v>
      </c>
      <c r="J105" s="4">
        <v>0.4069444444444445</v>
      </c>
      <c r="K105" s="4">
        <v>0.33055555555555555</v>
      </c>
      <c r="L105">
        <v>50</v>
      </c>
      <c r="M105">
        <v>59</v>
      </c>
      <c r="N105">
        <v>1.02</v>
      </c>
      <c r="O105" t="s">
        <v>22</v>
      </c>
      <c r="P105" t="s">
        <v>22</v>
      </c>
      <c r="Q105" t="s">
        <v>22</v>
      </c>
      <c r="R105" t="s">
        <v>22</v>
      </c>
      <c r="S105" t="s">
        <v>22</v>
      </c>
      <c r="T105" t="s">
        <v>22</v>
      </c>
      <c r="U105" t="s">
        <v>22</v>
      </c>
      <c r="V105" t="s">
        <v>22</v>
      </c>
    </row>
    <row r="106" spans="1:22" x14ac:dyDescent="0.3">
      <c r="A106" t="s">
        <v>23</v>
      </c>
      <c r="B106" s="1">
        <v>43952.787499999999</v>
      </c>
      <c r="C106">
        <v>12.61</v>
      </c>
      <c r="D106">
        <v>454</v>
      </c>
      <c r="E106" s="3">
        <v>3.0474537037037036E-2</v>
      </c>
      <c r="F106">
        <v>154</v>
      </c>
      <c r="G106">
        <v>182</v>
      </c>
      <c r="H106" t="s">
        <v>22</v>
      </c>
      <c r="I106" t="s">
        <v>22</v>
      </c>
      <c r="J106">
        <v>17.2</v>
      </c>
      <c r="K106">
        <v>33</v>
      </c>
      <c r="L106">
        <v>764</v>
      </c>
      <c r="M106">
        <v>778</v>
      </c>
      <c r="N106">
        <v>0</v>
      </c>
      <c r="O106" t="s">
        <v>22</v>
      </c>
      <c r="P106" t="s">
        <v>22</v>
      </c>
      <c r="Q106" t="s">
        <v>22</v>
      </c>
      <c r="R106" t="s">
        <v>22</v>
      </c>
      <c r="S106" t="s">
        <v>22</v>
      </c>
      <c r="T106" t="s">
        <v>22</v>
      </c>
      <c r="U106" t="s">
        <v>22</v>
      </c>
      <c r="V106" t="s">
        <v>22</v>
      </c>
    </row>
    <row r="107" spans="1:22" x14ac:dyDescent="0.3">
      <c r="A107" t="s">
        <v>23</v>
      </c>
      <c r="B107" s="1">
        <v>43949.772222222222</v>
      </c>
      <c r="C107">
        <v>22.48</v>
      </c>
      <c r="D107">
        <v>755</v>
      </c>
      <c r="E107" s="3">
        <v>3.90625E-2</v>
      </c>
      <c r="F107" t="s">
        <v>22</v>
      </c>
      <c r="G107" t="s">
        <v>22</v>
      </c>
      <c r="H107">
        <v>0</v>
      </c>
      <c r="I107" t="s">
        <v>22</v>
      </c>
      <c r="J107">
        <v>24</v>
      </c>
      <c r="K107">
        <v>41.2</v>
      </c>
      <c r="L107" s="2">
        <v>1017</v>
      </c>
      <c r="M107" t="s">
        <v>22</v>
      </c>
      <c r="N107">
        <v>0</v>
      </c>
      <c r="O107">
        <v>91</v>
      </c>
      <c r="P107">
        <v>238</v>
      </c>
      <c r="Q107">
        <v>250</v>
      </c>
      <c r="R107">
        <v>232</v>
      </c>
      <c r="S107">
        <v>512</v>
      </c>
      <c r="T107" t="s">
        <v>22</v>
      </c>
      <c r="U107" t="s">
        <v>22</v>
      </c>
      <c r="V107" t="s">
        <v>22</v>
      </c>
    </row>
    <row r="108" spans="1:22" x14ac:dyDescent="0.3">
      <c r="A108" t="s">
        <v>24</v>
      </c>
      <c r="B108" s="1">
        <v>43948.716666666667</v>
      </c>
      <c r="C108">
        <v>5.01</v>
      </c>
      <c r="D108">
        <v>500</v>
      </c>
      <c r="E108" s="3">
        <v>3.2037037037037037E-2</v>
      </c>
      <c r="F108">
        <v>150</v>
      </c>
      <c r="G108">
        <v>169</v>
      </c>
      <c r="H108">
        <v>3</v>
      </c>
      <c r="I108">
        <v>165</v>
      </c>
      <c r="J108" s="4">
        <v>0.3840277777777778</v>
      </c>
      <c r="K108" s="4">
        <v>0.3034722222222222</v>
      </c>
      <c r="L108">
        <v>82</v>
      </c>
      <c r="M108">
        <v>82</v>
      </c>
      <c r="N108">
        <v>1.06</v>
      </c>
      <c r="O108" t="s">
        <v>22</v>
      </c>
      <c r="P108" t="s">
        <v>22</v>
      </c>
      <c r="Q108" t="s">
        <v>22</v>
      </c>
      <c r="R108" t="s">
        <v>22</v>
      </c>
      <c r="S108" t="s">
        <v>22</v>
      </c>
      <c r="T108" t="s">
        <v>22</v>
      </c>
      <c r="U108" t="s">
        <v>22</v>
      </c>
      <c r="V108" t="s">
        <v>22</v>
      </c>
    </row>
    <row r="109" spans="1:22" x14ac:dyDescent="0.3">
      <c r="A109" t="s">
        <v>23</v>
      </c>
      <c r="B109" s="1">
        <v>43947.69027777778</v>
      </c>
      <c r="C109">
        <v>16.73</v>
      </c>
      <c r="D109">
        <v>912</v>
      </c>
      <c r="E109" s="3">
        <v>4.341435185185185E-2</v>
      </c>
      <c r="F109" t="s">
        <v>22</v>
      </c>
      <c r="G109" t="s">
        <v>22</v>
      </c>
      <c r="H109" t="s">
        <v>22</v>
      </c>
      <c r="I109" t="s">
        <v>22</v>
      </c>
      <c r="J109">
        <v>16.100000000000001</v>
      </c>
      <c r="K109">
        <v>27.6</v>
      </c>
      <c r="L109">
        <v>499</v>
      </c>
      <c r="M109">
        <v>495</v>
      </c>
      <c r="N109">
        <v>0</v>
      </c>
      <c r="O109" t="s">
        <v>22</v>
      </c>
      <c r="P109" t="s">
        <v>22</v>
      </c>
      <c r="Q109" t="s">
        <v>22</v>
      </c>
      <c r="R109" t="s">
        <v>22</v>
      </c>
      <c r="S109" t="s">
        <v>22</v>
      </c>
      <c r="T109" t="s">
        <v>22</v>
      </c>
      <c r="U109" t="s">
        <v>22</v>
      </c>
      <c r="V109" t="s">
        <v>22</v>
      </c>
    </row>
    <row r="110" spans="1:22" x14ac:dyDescent="0.3">
      <c r="A110" t="s">
        <v>24</v>
      </c>
      <c r="B110" s="1">
        <v>43945.30972222222</v>
      </c>
      <c r="C110">
        <v>3.02</v>
      </c>
      <c r="D110">
        <v>280</v>
      </c>
      <c r="E110" s="3">
        <v>2.0844907407407406E-2</v>
      </c>
      <c r="F110">
        <v>139</v>
      </c>
      <c r="G110">
        <v>155</v>
      </c>
      <c r="H110">
        <v>2</v>
      </c>
      <c r="I110">
        <v>167</v>
      </c>
      <c r="J110" s="4">
        <v>0.4145833333333333</v>
      </c>
      <c r="K110" s="4">
        <v>0.34791666666666665</v>
      </c>
      <c r="L110">
        <v>120</v>
      </c>
      <c r="M110">
        <v>104</v>
      </c>
      <c r="N110">
        <v>0.97</v>
      </c>
      <c r="O110" t="s">
        <v>22</v>
      </c>
      <c r="P110" t="s">
        <v>22</v>
      </c>
      <c r="Q110" t="s">
        <v>22</v>
      </c>
      <c r="R110" t="s">
        <v>22</v>
      </c>
      <c r="S110" t="s">
        <v>22</v>
      </c>
      <c r="T110" t="s">
        <v>22</v>
      </c>
      <c r="U110" t="s">
        <v>22</v>
      </c>
      <c r="V110" t="s">
        <v>22</v>
      </c>
    </row>
    <row r="111" spans="1:22" x14ac:dyDescent="0.3">
      <c r="A111" t="s">
        <v>24</v>
      </c>
      <c r="B111" s="1">
        <v>43944.689583333333</v>
      </c>
      <c r="C111">
        <v>6.01</v>
      </c>
      <c r="D111">
        <v>641</v>
      </c>
      <c r="E111" s="3">
        <v>3.8206018518518521E-2</v>
      </c>
      <c r="F111">
        <v>157</v>
      </c>
      <c r="G111">
        <v>180</v>
      </c>
      <c r="H111">
        <v>3.2</v>
      </c>
      <c r="I111">
        <v>165</v>
      </c>
      <c r="J111" s="4">
        <v>0.38194444444444442</v>
      </c>
      <c r="K111" s="4">
        <v>0.3263888888888889</v>
      </c>
      <c r="L111">
        <v>304</v>
      </c>
      <c r="M111">
        <v>292</v>
      </c>
      <c r="N111">
        <v>1.06</v>
      </c>
      <c r="O111" t="s">
        <v>22</v>
      </c>
      <c r="P111" t="s">
        <v>22</v>
      </c>
      <c r="Q111" t="s">
        <v>22</v>
      </c>
      <c r="R111" t="s">
        <v>22</v>
      </c>
      <c r="S111" t="s">
        <v>22</v>
      </c>
      <c r="T111" t="s">
        <v>22</v>
      </c>
      <c r="U111" t="s">
        <v>22</v>
      </c>
      <c r="V111" t="s">
        <v>22</v>
      </c>
    </row>
    <row r="112" spans="1:22" x14ac:dyDescent="0.3">
      <c r="A112" t="s">
        <v>24</v>
      </c>
      <c r="B112" s="1">
        <v>43942.409722222219</v>
      </c>
      <c r="C112">
        <v>6.21</v>
      </c>
      <c r="D112">
        <v>568</v>
      </c>
      <c r="E112" s="3">
        <v>3.9039351851851853E-2</v>
      </c>
      <c r="F112">
        <v>146</v>
      </c>
      <c r="G112">
        <v>166</v>
      </c>
      <c r="H112">
        <v>2.5</v>
      </c>
      <c r="I112">
        <v>168</v>
      </c>
      <c r="J112" s="4">
        <v>0.37708333333333338</v>
      </c>
      <c r="K112" s="4">
        <v>0.32291666666666669</v>
      </c>
      <c r="L112">
        <v>159</v>
      </c>
      <c r="M112">
        <v>159</v>
      </c>
      <c r="N112">
        <v>1.06</v>
      </c>
      <c r="O112" t="s">
        <v>22</v>
      </c>
      <c r="P112" t="s">
        <v>22</v>
      </c>
      <c r="Q112" t="s">
        <v>22</v>
      </c>
      <c r="R112" t="s">
        <v>22</v>
      </c>
      <c r="S112" t="s">
        <v>22</v>
      </c>
      <c r="T112" t="s">
        <v>22</v>
      </c>
      <c r="U112" t="s">
        <v>22</v>
      </c>
      <c r="V112" t="s">
        <v>22</v>
      </c>
    </row>
    <row r="113" spans="1:22" x14ac:dyDescent="0.3">
      <c r="A113" t="s">
        <v>24</v>
      </c>
      <c r="B113" s="1">
        <v>43941.49722222222</v>
      </c>
      <c r="C113">
        <v>6.01</v>
      </c>
      <c r="D113">
        <v>551</v>
      </c>
      <c r="E113" s="3">
        <v>3.8032407407407411E-2</v>
      </c>
      <c r="F113">
        <v>149</v>
      </c>
      <c r="G113">
        <v>180</v>
      </c>
      <c r="H113">
        <v>2.5</v>
      </c>
      <c r="I113">
        <v>167</v>
      </c>
      <c r="J113" s="4">
        <v>0.37986111111111115</v>
      </c>
      <c r="K113" s="4">
        <v>0.34722222222222227</v>
      </c>
      <c r="L113">
        <v>243</v>
      </c>
      <c r="M113">
        <v>233</v>
      </c>
      <c r="N113">
        <v>1.06</v>
      </c>
      <c r="O113" t="s">
        <v>22</v>
      </c>
      <c r="P113" t="s">
        <v>22</v>
      </c>
      <c r="Q113" t="s">
        <v>22</v>
      </c>
      <c r="R113" t="s">
        <v>22</v>
      </c>
      <c r="S113" t="s">
        <v>22</v>
      </c>
      <c r="T113" t="s">
        <v>22</v>
      </c>
      <c r="U113" t="s">
        <v>22</v>
      </c>
      <c r="V113" t="s">
        <v>22</v>
      </c>
    </row>
    <row r="114" spans="1:22" x14ac:dyDescent="0.3">
      <c r="A114" t="s">
        <v>24</v>
      </c>
      <c r="B114" s="1">
        <v>43940.418749999997</v>
      </c>
      <c r="C114">
        <v>9.08</v>
      </c>
      <c r="D114">
        <v>807</v>
      </c>
      <c r="E114" s="3">
        <v>6.0752314814814821E-2</v>
      </c>
      <c r="F114">
        <v>148</v>
      </c>
      <c r="G114">
        <v>175</v>
      </c>
      <c r="H114">
        <v>2.9</v>
      </c>
      <c r="I114">
        <v>164</v>
      </c>
      <c r="J114" s="4">
        <v>0.40138888888888885</v>
      </c>
      <c r="K114" s="4">
        <v>0.35972222222222222</v>
      </c>
      <c r="L114">
        <v>356</v>
      </c>
      <c r="M114">
        <v>363</v>
      </c>
      <c r="N114">
        <v>1.02</v>
      </c>
      <c r="O114" t="s">
        <v>22</v>
      </c>
      <c r="P114" t="s">
        <v>22</v>
      </c>
      <c r="Q114" t="s">
        <v>22</v>
      </c>
      <c r="R114" t="s">
        <v>22</v>
      </c>
      <c r="S114" t="s">
        <v>22</v>
      </c>
      <c r="T114" t="s">
        <v>22</v>
      </c>
      <c r="U114" t="s">
        <v>22</v>
      </c>
      <c r="V114" t="s">
        <v>22</v>
      </c>
    </row>
    <row r="115" spans="1:22" x14ac:dyDescent="0.3">
      <c r="A115" t="s">
        <v>24</v>
      </c>
      <c r="B115" s="1">
        <v>43938.525694444441</v>
      </c>
      <c r="C115">
        <v>3.12</v>
      </c>
      <c r="D115">
        <v>361</v>
      </c>
      <c r="E115" s="3">
        <v>2.0069444444444442E-2</v>
      </c>
      <c r="F115">
        <v>161</v>
      </c>
      <c r="G115">
        <v>183</v>
      </c>
      <c r="H115">
        <v>3</v>
      </c>
      <c r="I115">
        <v>168</v>
      </c>
      <c r="J115" s="4">
        <v>0.38611111111111113</v>
      </c>
      <c r="K115" s="4">
        <v>0.33749999999999997</v>
      </c>
      <c r="L115">
        <v>24</v>
      </c>
      <c r="M115">
        <v>27</v>
      </c>
      <c r="N115">
        <v>1.04</v>
      </c>
      <c r="O115" t="s">
        <v>22</v>
      </c>
      <c r="P115" t="s">
        <v>22</v>
      </c>
      <c r="Q115" t="s">
        <v>22</v>
      </c>
      <c r="R115" t="s">
        <v>22</v>
      </c>
      <c r="S115" t="s">
        <v>22</v>
      </c>
      <c r="T115" t="s">
        <v>22</v>
      </c>
      <c r="U115" t="s">
        <v>22</v>
      </c>
      <c r="V115" t="s">
        <v>22</v>
      </c>
    </row>
    <row r="116" spans="1:22" x14ac:dyDescent="0.3">
      <c r="A116" t="s">
        <v>23</v>
      </c>
      <c r="B116" s="1">
        <v>43938.326388888891</v>
      </c>
      <c r="C116">
        <v>30.04</v>
      </c>
      <c r="D116">
        <v>656</v>
      </c>
      <c r="E116" s="3">
        <v>6.7337962962962961E-2</v>
      </c>
      <c r="F116" t="s">
        <v>22</v>
      </c>
      <c r="G116" t="s">
        <v>22</v>
      </c>
      <c r="H116">
        <v>0</v>
      </c>
      <c r="I116" t="s">
        <v>22</v>
      </c>
      <c r="J116">
        <v>18.600000000000001</v>
      </c>
      <c r="K116">
        <v>23.4</v>
      </c>
      <c r="L116">
        <v>236</v>
      </c>
      <c r="M116" t="s">
        <v>22</v>
      </c>
      <c r="N116">
        <v>0</v>
      </c>
      <c r="O116">
        <v>83</v>
      </c>
      <c r="P116">
        <v>121</v>
      </c>
      <c r="Q116">
        <v>132</v>
      </c>
      <c r="R116">
        <v>118</v>
      </c>
      <c r="S116">
        <v>152</v>
      </c>
      <c r="T116" t="s">
        <v>22</v>
      </c>
      <c r="U116" t="s">
        <v>22</v>
      </c>
      <c r="V116" t="s">
        <v>22</v>
      </c>
    </row>
    <row r="117" spans="1:22" x14ac:dyDescent="0.3">
      <c r="A117" t="s">
        <v>24</v>
      </c>
      <c r="B117" s="1">
        <v>43936.570138888892</v>
      </c>
      <c r="C117">
        <v>4.08</v>
      </c>
      <c r="D117">
        <v>404</v>
      </c>
      <c r="E117" s="3">
        <v>2.1678240740740738E-2</v>
      </c>
      <c r="F117">
        <v>167</v>
      </c>
      <c r="G117">
        <v>184</v>
      </c>
      <c r="H117">
        <v>3.4</v>
      </c>
      <c r="I117">
        <v>171</v>
      </c>
      <c r="J117" s="4">
        <v>0.31875000000000003</v>
      </c>
      <c r="K117" s="4">
        <v>0.24930555555555556</v>
      </c>
      <c r="L117">
        <v>215</v>
      </c>
      <c r="M117">
        <v>224</v>
      </c>
      <c r="N117">
        <v>1.23</v>
      </c>
      <c r="O117" t="s">
        <v>22</v>
      </c>
      <c r="P117" t="s">
        <v>22</v>
      </c>
      <c r="Q117" t="s">
        <v>22</v>
      </c>
      <c r="R117" t="s">
        <v>22</v>
      </c>
      <c r="S117" t="s">
        <v>22</v>
      </c>
      <c r="T117" t="s">
        <v>22</v>
      </c>
      <c r="U117" t="s">
        <v>22</v>
      </c>
      <c r="V117" t="s">
        <v>22</v>
      </c>
    </row>
    <row r="118" spans="1:22" x14ac:dyDescent="0.3">
      <c r="A118" t="s">
        <v>23</v>
      </c>
      <c r="B118" s="1">
        <v>43936.494444444441</v>
      </c>
      <c r="C118">
        <v>30.15</v>
      </c>
      <c r="D118" s="2">
        <v>1669</v>
      </c>
      <c r="E118" s="3">
        <v>7.0625000000000007E-2</v>
      </c>
      <c r="F118" t="s">
        <v>22</v>
      </c>
      <c r="G118" t="s">
        <v>22</v>
      </c>
      <c r="H118" t="s">
        <v>22</v>
      </c>
      <c r="I118" t="s">
        <v>22</v>
      </c>
      <c r="J118">
        <v>17.8</v>
      </c>
      <c r="K118">
        <v>34.799999999999997</v>
      </c>
      <c r="L118" s="2">
        <v>1273</v>
      </c>
      <c r="M118" s="2">
        <v>1234</v>
      </c>
      <c r="N118">
        <v>0</v>
      </c>
      <c r="O118">
        <v>88</v>
      </c>
      <c r="P118" t="s">
        <v>22</v>
      </c>
      <c r="Q118" t="s">
        <v>22</v>
      </c>
      <c r="R118" t="s">
        <v>22</v>
      </c>
      <c r="S118" t="s">
        <v>22</v>
      </c>
      <c r="T118">
        <v>7934</v>
      </c>
      <c r="U118" t="s">
        <v>22</v>
      </c>
      <c r="V118" t="s">
        <v>22</v>
      </c>
    </row>
    <row r="119" spans="1:22" x14ac:dyDescent="0.3">
      <c r="A119" t="s">
        <v>24</v>
      </c>
      <c r="B119" s="1">
        <v>43935.533333333333</v>
      </c>
      <c r="C119">
        <v>4.0999999999999996</v>
      </c>
      <c r="D119">
        <v>408</v>
      </c>
      <c r="E119" s="3">
        <v>2.2407407407407407E-2</v>
      </c>
      <c r="F119">
        <v>165</v>
      </c>
      <c r="G119">
        <v>183</v>
      </c>
      <c r="H119">
        <v>3.4</v>
      </c>
      <c r="I119">
        <v>169</v>
      </c>
      <c r="J119" s="4">
        <v>0.32777777777777778</v>
      </c>
      <c r="K119" s="4">
        <v>0.21597222222222223</v>
      </c>
      <c r="L119">
        <v>269</v>
      </c>
      <c r="M119">
        <v>272</v>
      </c>
      <c r="N119">
        <v>1.21</v>
      </c>
      <c r="O119" t="s">
        <v>22</v>
      </c>
      <c r="P119" t="s">
        <v>22</v>
      </c>
      <c r="Q119" t="s">
        <v>22</v>
      </c>
      <c r="R119" t="s">
        <v>22</v>
      </c>
      <c r="S119" t="s">
        <v>22</v>
      </c>
      <c r="T119" t="s">
        <v>22</v>
      </c>
      <c r="U119" t="s">
        <v>22</v>
      </c>
      <c r="V119" t="s">
        <v>22</v>
      </c>
    </row>
    <row r="120" spans="1:22" x14ac:dyDescent="0.3">
      <c r="A120" t="s">
        <v>24</v>
      </c>
      <c r="B120" s="1">
        <v>43932.511111111111</v>
      </c>
      <c r="C120">
        <v>6.25</v>
      </c>
      <c r="D120">
        <v>692</v>
      </c>
      <c r="E120" s="3">
        <v>4.0671296296296296E-2</v>
      </c>
      <c r="F120">
        <v>157</v>
      </c>
      <c r="G120">
        <v>180</v>
      </c>
      <c r="H120">
        <v>3.4</v>
      </c>
      <c r="I120">
        <v>167</v>
      </c>
      <c r="J120" s="4">
        <v>0.39027777777777778</v>
      </c>
      <c r="K120" s="4">
        <v>0.33958333333333335</v>
      </c>
      <c r="L120">
        <v>62</v>
      </c>
      <c r="M120">
        <v>207</v>
      </c>
      <c r="N120">
        <v>1.03</v>
      </c>
      <c r="O120" t="s">
        <v>22</v>
      </c>
      <c r="P120" t="s">
        <v>22</v>
      </c>
      <c r="Q120" t="s">
        <v>22</v>
      </c>
      <c r="R120" t="s">
        <v>22</v>
      </c>
      <c r="S120" t="s">
        <v>22</v>
      </c>
      <c r="T120" t="s">
        <v>22</v>
      </c>
      <c r="U120" t="s">
        <v>22</v>
      </c>
      <c r="V120" t="s">
        <v>22</v>
      </c>
    </row>
    <row r="121" spans="1:22" x14ac:dyDescent="0.3">
      <c r="A121" t="s">
        <v>23</v>
      </c>
      <c r="B121" s="1">
        <v>43932.414583333331</v>
      </c>
      <c r="C121">
        <v>35.01</v>
      </c>
      <c r="D121">
        <v>934</v>
      </c>
      <c r="E121" s="3">
        <v>8.9733796296296298E-2</v>
      </c>
      <c r="F121" t="s">
        <v>22</v>
      </c>
      <c r="G121" t="s">
        <v>22</v>
      </c>
      <c r="H121">
        <v>0</v>
      </c>
      <c r="I121" t="s">
        <v>22</v>
      </c>
      <c r="J121">
        <v>16.3</v>
      </c>
      <c r="K121">
        <v>47.6</v>
      </c>
      <c r="L121" s="2">
        <v>1568</v>
      </c>
      <c r="M121" t="s">
        <v>22</v>
      </c>
      <c r="N121">
        <v>0</v>
      </c>
      <c r="O121">
        <v>86</v>
      </c>
      <c r="P121">
        <v>129</v>
      </c>
      <c r="Q121">
        <v>145</v>
      </c>
      <c r="R121">
        <v>126</v>
      </c>
      <c r="S121">
        <v>229</v>
      </c>
      <c r="T121" t="s">
        <v>22</v>
      </c>
      <c r="U121" t="s">
        <v>22</v>
      </c>
      <c r="V121" t="s">
        <v>22</v>
      </c>
    </row>
    <row r="122" spans="1:22" x14ac:dyDescent="0.3">
      <c r="A122" t="s">
        <v>24</v>
      </c>
      <c r="B122" s="1">
        <v>43930.55</v>
      </c>
      <c r="C122">
        <v>6.1</v>
      </c>
      <c r="D122">
        <v>585</v>
      </c>
      <c r="E122" s="3">
        <v>3.9016203703703699E-2</v>
      </c>
      <c r="F122">
        <v>150</v>
      </c>
      <c r="G122">
        <v>187</v>
      </c>
      <c r="H122">
        <v>2.7</v>
      </c>
      <c r="I122">
        <v>168</v>
      </c>
      <c r="J122" s="4">
        <v>0.3840277777777778</v>
      </c>
      <c r="K122" s="4">
        <v>0.28958333333333336</v>
      </c>
      <c r="L122">
        <v>195</v>
      </c>
      <c r="M122">
        <v>213</v>
      </c>
      <c r="N122">
        <v>1.04</v>
      </c>
      <c r="O122" t="s">
        <v>22</v>
      </c>
      <c r="P122" t="s">
        <v>22</v>
      </c>
      <c r="Q122" t="s">
        <v>22</v>
      </c>
      <c r="R122" t="s">
        <v>22</v>
      </c>
      <c r="S122" t="s">
        <v>22</v>
      </c>
      <c r="T122" t="s">
        <v>22</v>
      </c>
      <c r="U122" t="s">
        <v>22</v>
      </c>
      <c r="V122" t="s">
        <v>22</v>
      </c>
    </row>
    <row r="123" spans="1:22" x14ac:dyDescent="0.3">
      <c r="A123" t="s">
        <v>23</v>
      </c>
      <c r="B123" s="1">
        <v>43929.498611111114</v>
      </c>
      <c r="C123">
        <v>25.04</v>
      </c>
      <c r="D123">
        <v>569</v>
      </c>
      <c r="E123" s="3">
        <v>5.6458333333333333E-2</v>
      </c>
      <c r="F123" t="s">
        <v>22</v>
      </c>
      <c r="G123" t="s">
        <v>22</v>
      </c>
      <c r="H123">
        <v>0</v>
      </c>
      <c r="I123" t="s">
        <v>22</v>
      </c>
      <c r="J123">
        <v>18.5</v>
      </c>
      <c r="K123">
        <v>33.200000000000003</v>
      </c>
      <c r="L123">
        <v>387</v>
      </c>
      <c r="M123" t="s">
        <v>22</v>
      </c>
      <c r="N123">
        <v>0</v>
      </c>
      <c r="O123">
        <v>85</v>
      </c>
      <c r="P123">
        <v>124</v>
      </c>
      <c r="Q123">
        <v>130</v>
      </c>
      <c r="R123">
        <v>122</v>
      </c>
      <c r="S123">
        <v>225</v>
      </c>
      <c r="T123" t="s">
        <v>22</v>
      </c>
      <c r="U123" t="s">
        <v>22</v>
      </c>
      <c r="V123" t="s">
        <v>22</v>
      </c>
    </row>
    <row r="124" spans="1:22" x14ac:dyDescent="0.3">
      <c r="A124" t="s">
        <v>24</v>
      </c>
      <c r="B124" s="1">
        <v>43928.564583333333</v>
      </c>
      <c r="C124">
        <v>6.01</v>
      </c>
      <c r="D124">
        <v>595</v>
      </c>
      <c r="E124" s="3">
        <v>3.9629629629629633E-2</v>
      </c>
      <c r="F124">
        <v>150</v>
      </c>
      <c r="G124">
        <v>174</v>
      </c>
      <c r="H124">
        <v>2.7</v>
      </c>
      <c r="I124">
        <v>168</v>
      </c>
      <c r="J124" s="4">
        <v>0.39583333333333331</v>
      </c>
      <c r="K124" s="4">
        <v>0.30902777777777779</v>
      </c>
      <c r="L124">
        <v>316</v>
      </c>
      <c r="M124">
        <v>315</v>
      </c>
      <c r="N124">
        <v>1.01</v>
      </c>
      <c r="O124" t="s">
        <v>22</v>
      </c>
      <c r="P124" t="s">
        <v>22</v>
      </c>
      <c r="Q124" t="s">
        <v>22</v>
      </c>
      <c r="R124" t="s">
        <v>22</v>
      </c>
      <c r="S124" t="s">
        <v>22</v>
      </c>
      <c r="T124" t="s">
        <v>22</v>
      </c>
      <c r="U124" t="s">
        <v>22</v>
      </c>
      <c r="V124" t="s">
        <v>22</v>
      </c>
    </row>
    <row r="125" spans="1:22" x14ac:dyDescent="0.3">
      <c r="A125" t="s">
        <v>23</v>
      </c>
      <c r="B125" s="1">
        <v>43927.356249999997</v>
      </c>
      <c r="C125">
        <v>20.05</v>
      </c>
      <c r="D125">
        <v>451</v>
      </c>
      <c r="E125" s="3">
        <v>4.4120370370370372E-2</v>
      </c>
      <c r="F125">
        <v>146</v>
      </c>
      <c r="G125">
        <v>164</v>
      </c>
      <c r="H125">
        <v>0</v>
      </c>
      <c r="I125" t="s">
        <v>22</v>
      </c>
      <c r="J125">
        <v>18.899999999999999</v>
      </c>
      <c r="K125">
        <v>23.7</v>
      </c>
      <c r="L125">
        <v>167</v>
      </c>
      <c r="M125" t="s">
        <v>22</v>
      </c>
      <c r="N125">
        <v>0</v>
      </c>
      <c r="O125">
        <v>72</v>
      </c>
      <c r="P125">
        <v>127</v>
      </c>
      <c r="Q125">
        <v>136</v>
      </c>
      <c r="R125">
        <v>124</v>
      </c>
      <c r="S125">
        <v>171</v>
      </c>
      <c r="T125" t="s">
        <v>22</v>
      </c>
      <c r="U125" t="s">
        <v>22</v>
      </c>
      <c r="V125" t="s">
        <v>22</v>
      </c>
    </row>
    <row r="126" spans="1:22" x14ac:dyDescent="0.3">
      <c r="A126" t="s">
        <v>23</v>
      </c>
      <c r="B126" s="1">
        <v>43924.555555555555</v>
      </c>
      <c r="C126">
        <v>23.52</v>
      </c>
      <c r="D126" s="2">
        <v>1090</v>
      </c>
      <c r="E126" s="3">
        <v>6.1076388888888888E-2</v>
      </c>
      <c r="F126">
        <v>166</v>
      </c>
      <c r="G126">
        <v>183</v>
      </c>
      <c r="H126">
        <v>4</v>
      </c>
      <c r="I126" t="s">
        <v>22</v>
      </c>
      <c r="J126">
        <v>16</v>
      </c>
      <c r="K126">
        <v>28.2</v>
      </c>
      <c r="L126" s="2">
        <v>1019</v>
      </c>
      <c r="M126" s="2">
        <v>1008</v>
      </c>
      <c r="N126">
        <v>0</v>
      </c>
      <c r="O126">
        <v>86</v>
      </c>
      <c r="P126" t="s">
        <v>22</v>
      </c>
      <c r="Q126" t="s">
        <v>22</v>
      </c>
      <c r="R126" t="s">
        <v>22</v>
      </c>
      <c r="S126" t="s">
        <v>22</v>
      </c>
      <c r="T126">
        <v>5913</v>
      </c>
      <c r="U126" t="s">
        <v>22</v>
      </c>
      <c r="V126" t="s">
        <v>22</v>
      </c>
    </row>
    <row r="127" spans="1:22" x14ac:dyDescent="0.3">
      <c r="A127" t="s">
        <v>24</v>
      </c>
      <c r="B127" s="1">
        <v>43923.456944444442</v>
      </c>
      <c r="C127">
        <v>5.01</v>
      </c>
      <c r="D127">
        <v>472</v>
      </c>
      <c r="E127" s="3">
        <v>3.2638888888888891E-2</v>
      </c>
      <c r="F127">
        <v>146</v>
      </c>
      <c r="G127">
        <v>172</v>
      </c>
      <c r="H127">
        <v>2.5</v>
      </c>
      <c r="I127">
        <v>167</v>
      </c>
      <c r="J127" s="4">
        <v>0.39027777777777778</v>
      </c>
      <c r="K127" s="4">
        <v>0.33263888888888887</v>
      </c>
      <c r="L127">
        <v>268</v>
      </c>
      <c r="M127">
        <v>264</v>
      </c>
      <c r="N127">
        <v>1.03</v>
      </c>
      <c r="O127" t="s">
        <v>22</v>
      </c>
      <c r="P127" t="s">
        <v>22</v>
      </c>
      <c r="Q127" t="s">
        <v>22</v>
      </c>
      <c r="R127" t="s">
        <v>22</v>
      </c>
      <c r="S127" t="s">
        <v>22</v>
      </c>
      <c r="T127" t="s">
        <v>22</v>
      </c>
      <c r="U127" t="s">
        <v>22</v>
      </c>
      <c r="V127" t="s">
        <v>22</v>
      </c>
    </row>
    <row r="128" spans="1:22" x14ac:dyDescent="0.3">
      <c r="A128" t="s">
        <v>23</v>
      </c>
      <c r="B128" s="1">
        <v>43921.517361111109</v>
      </c>
      <c r="C128">
        <v>25.02</v>
      </c>
      <c r="D128">
        <v>598</v>
      </c>
      <c r="E128" s="3">
        <v>5.5208333333333331E-2</v>
      </c>
      <c r="F128">
        <v>141</v>
      </c>
      <c r="G128">
        <v>174</v>
      </c>
      <c r="H128">
        <v>0</v>
      </c>
      <c r="I128" t="s">
        <v>22</v>
      </c>
      <c r="J128">
        <v>18.899999999999999</v>
      </c>
      <c r="K128">
        <v>26.3</v>
      </c>
      <c r="L128">
        <v>203</v>
      </c>
      <c r="M128" t="s">
        <v>22</v>
      </c>
      <c r="N128">
        <v>0</v>
      </c>
      <c r="O128">
        <v>82</v>
      </c>
      <c r="P128">
        <v>154</v>
      </c>
      <c r="Q128">
        <v>167</v>
      </c>
      <c r="R128">
        <v>136</v>
      </c>
      <c r="S128">
        <v>452</v>
      </c>
      <c r="T128" t="s">
        <v>22</v>
      </c>
      <c r="U128" t="s">
        <v>22</v>
      </c>
      <c r="V128" t="s">
        <v>22</v>
      </c>
    </row>
    <row r="129" spans="1:22" x14ac:dyDescent="0.3">
      <c r="A129" t="s">
        <v>23</v>
      </c>
      <c r="B129" s="1">
        <v>43920.748611111114</v>
      </c>
      <c r="C129">
        <v>2.4900000000000002</v>
      </c>
      <c r="D129">
        <v>61</v>
      </c>
      <c r="E129" s="3">
        <v>8.611111111111111E-3</v>
      </c>
      <c r="F129">
        <v>133</v>
      </c>
      <c r="G129">
        <v>163</v>
      </c>
      <c r="H129">
        <v>0</v>
      </c>
      <c r="I129" t="s">
        <v>22</v>
      </c>
      <c r="J129">
        <v>12</v>
      </c>
      <c r="K129">
        <v>22.8</v>
      </c>
      <c r="L129">
        <v>23</v>
      </c>
      <c r="M129" t="s">
        <v>22</v>
      </c>
      <c r="N129">
        <v>0</v>
      </c>
      <c r="O129">
        <v>69</v>
      </c>
      <c r="P129">
        <v>136</v>
      </c>
      <c r="Q129" t="s">
        <v>22</v>
      </c>
      <c r="R129">
        <v>87</v>
      </c>
      <c r="S129">
        <v>431</v>
      </c>
      <c r="T129" t="s">
        <v>22</v>
      </c>
      <c r="U129" t="s">
        <v>22</v>
      </c>
      <c r="V129" t="s">
        <v>22</v>
      </c>
    </row>
    <row r="130" spans="1:22" x14ac:dyDescent="0.3">
      <c r="A130" t="s">
        <v>24</v>
      </c>
      <c r="B130" s="1">
        <v>43920.546527777777</v>
      </c>
      <c r="C130">
        <v>5.14</v>
      </c>
      <c r="D130">
        <v>478</v>
      </c>
      <c r="E130" s="3">
        <v>3.4942129629629635E-2</v>
      </c>
      <c r="F130">
        <v>144</v>
      </c>
      <c r="G130">
        <v>184</v>
      </c>
      <c r="H130">
        <v>2.2000000000000002</v>
      </c>
      <c r="I130">
        <v>162</v>
      </c>
      <c r="J130" s="4">
        <v>0.40833333333333338</v>
      </c>
      <c r="K130" s="4">
        <v>0.35347222222222219</v>
      </c>
      <c r="L130" t="s">
        <v>22</v>
      </c>
      <c r="M130">
        <v>80</v>
      </c>
      <c r="N130">
        <v>1.02</v>
      </c>
      <c r="O130" t="s">
        <v>22</v>
      </c>
      <c r="P130" t="s">
        <v>22</v>
      </c>
      <c r="Q130" t="s">
        <v>22</v>
      </c>
      <c r="R130" t="s">
        <v>22</v>
      </c>
      <c r="S130" t="s">
        <v>22</v>
      </c>
      <c r="T130" t="s">
        <v>22</v>
      </c>
      <c r="U130" t="s">
        <v>22</v>
      </c>
      <c r="V130" t="s">
        <v>22</v>
      </c>
    </row>
    <row r="131" spans="1:22" x14ac:dyDescent="0.3">
      <c r="A131" t="s">
        <v>23</v>
      </c>
      <c r="B131" s="1">
        <v>43918.382638888892</v>
      </c>
      <c r="C131">
        <v>50.92</v>
      </c>
      <c r="D131" s="2">
        <v>1735</v>
      </c>
      <c r="E131" s="3">
        <v>0.14546296296296296</v>
      </c>
      <c r="F131">
        <v>146</v>
      </c>
      <c r="G131">
        <v>178</v>
      </c>
      <c r="H131" t="s">
        <v>22</v>
      </c>
      <c r="I131" t="s">
        <v>22</v>
      </c>
      <c r="J131">
        <v>14.6</v>
      </c>
      <c r="K131">
        <v>37</v>
      </c>
      <c r="L131" s="2">
        <v>3196</v>
      </c>
      <c r="M131" s="2">
        <v>3179</v>
      </c>
      <c r="N131">
        <v>0</v>
      </c>
      <c r="O131" t="s">
        <v>22</v>
      </c>
      <c r="P131" t="s">
        <v>22</v>
      </c>
      <c r="Q131" t="s">
        <v>22</v>
      </c>
      <c r="R131" t="s">
        <v>22</v>
      </c>
      <c r="S131" t="s">
        <v>22</v>
      </c>
      <c r="T131" t="s">
        <v>22</v>
      </c>
      <c r="U131" t="s">
        <v>22</v>
      </c>
      <c r="V131" t="s">
        <v>22</v>
      </c>
    </row>
    <row r="132" spans="1:22" x14ac:dyDescent="0.3">
      <c r="A132" t="s">
        <v>24</v>
      </c>
      <c r="B132" s="1">
        <v>43917.444444444445</v>
      </c>
      <c r="C132">
        <v>13.11</v>
      </c>
      <c r="D132" s="2">
        <v>1024</v>
      </c>
      <c r="E132" s="3">
        <v>6.7592592592592593E-2</v>
      </c>
      <c r="F132">
        <v>165</v>
      </c>
      <c r="G132">
        <v>195</v>
      </c>
      <c r="H132">
        <v>4.3</v>
      </c>
      <c r="I132">
        <v>175</v>
      </c>
      <c r="J132" s="4">
        <v>0.30972222222222223</v>
      </c>
      <c r="K132" s="4">
        <v>0.26180555555555557</v>
      </c>
      <c r="L132">
        <v>4</v>
      </c>
      <c r="M132">
        <v>7</v>
      </c>
      <c r="N132">
        <v>1.24</v>
      </c>
      <c r="O132" t="s">
        <v>22</v>
      </c>
      <c r="P132" t="s">
        <v>22</v>
      </c>
      <c r="Q132" t="s">
        <v>22</v>
      </c>
      <c r="R132" t="s">
        <v>22</v>
      </c>
      <c r="S132" t="s">
        <v>22</v>
      </c>
      <c r="T132" t="s">
        <v>22</v>
      </c>
      <c r="U132" t="s">
        <v>22</v>
      </c>
      <c r="V132" t="s">
        <v>22</v>
      </c>
    </row>
    <row r="133" spans="1:22" x14ac:dyDescent="0.3">
      <c r="A133" t="s">
        <v>24</v>
      </c>
      <c r="B133" s="1">
        <v>43917.43472222222</v>
      </c>
      <c r="C133">
        <v>0.64</v>
      </c>
      <c r="D133">
        <v>61</v>
      </c>
      <c r="E133" s="5">
        <v>3.92824074074074E-3</v>
      </c>
      <c r="F133">
        <v>145</v>
      </c>
      <c r="G133">
        <v>161</v>
      </c>
      <c r="H133">
        <v>1.6</v>
      </c>
      <c r="I133">
        <v>165</v>
      </c>
      <c r="J133" s="4">
        <v>0.37013888888888885</v>
      </c>
      <c r="K133" s="4">
        <v>0.35138888888888892</v>
      </c>
      <c r="L133" t="s">
        <v>22</v>
      </c>
      <c r="M133" t="s">
        <v>22</v>
      </c>
      <c r="N133">
        <v>1.1000000000000001</v>
      </c>
      <c r="O133" t="s">
        <v>22</v>
      </c>
      <c r="P133" t="s">
        <v>22</v>
      </c>
      <c r="Q133" t="s">
        <v>22</v>
      </c>
      <c r="R133" t="s">
        <v>22</v>
      </c>
      <c r="S133" t="s">
        <v>22</v>
      </c>
      <c r="T133" t="s">
        <v>22</v>
      </c>
      <c r="U133" t="s">
        <v>22</v>
      </c>
      <c r="V133" t="s">
        <v>22</v>
      </c>
    </row>
    <row r="134" spans="1:22" x14ac:dyDescent="0.3">
      <c r="A134" t="s">
        <v>23</v>
      </c>
      <c r="B134" s="1">
        <v>43915.463888888888</v>
      </c>
      <c r="C134">
        <v>33.840000000000003</v>
      </c>
      <c r="D134" s="2">
        <v>1200</v>
      </c>
      <c r="E134" s="3">
        <v>9.3969907407407405E-2</v>
      </c>
      <c r="F134">
        <v>152</v>
      </c>
      <c r="G134">
        <v>180</v>
      </c>
      <c r="H134">
        <v>3.1</v>
      </c>
      <c r="I134" t="s">
        <v>22</v>
      </c>
      <c r="J134">
        <v>15</v>
      </c>
      <c r="K134">
        <v>35.6</v>
      </c>
      <c r="L134" s="2">
        <v>1104</v>
      </c>
      <c r="M134" s="2">
        <v>1091</v>
      </c>
      <c r="N134">
        <v>0</v>
      </c>
      <c r="O134" t="s">
        <v>22</v>
      </c>
      <c r="P134" t="s">
        <v>22</v>
      </c>
      <c r="Q134" t="s">
        <v>22</v>
      </c>
      <c r="R134" t="s">
        <v>22</v>
      </c>
      <c r="S134" t="s">
        <v>22</v>
      </c>
      <c r="T134" t="s">
        <v>22</v>
      </c>
      <c r="U134" t="s">
        <v>22</v>
      </c>
      <c r="V134" t="s">
        <v>22</v>
      </c>
    </row>
    <row r="135" spans="1:22" x14ac:dyDescent="0.3">
      <c r="A135" t="s">
        <v>24</v>
      </c>
      <c r="B135" s="1">
        <v>43914.709027777775</v>
      </c>
      <c r="C135">
        <v>4.42</v>
      </c>
      <c r="D135">
        <v>470</v>
      </c>
      <c r="E135" s="3">
        <v>3.0208333333333334E-2</v>
      </c>
      <c r="F135">
        <v>153</v>
      </c>
      <c r="G135">
        <v>177</v>
      </c>
      <c r="H135">
        <v>2.9</v>
      </c>
      <c r="I135">
        <v>170</v>
      </c>
      <c r="J135" s="4">
        <v>0.40972222222222227</v>
      </c>
      <c r="K135" s="4">
        <v>0.35833333333333334</v>
      </c>
      <c r="L135" t="s">
        <v>22</v>
      </c>
      <c r="M135">
        <v>41</v>
      </c>
      <c r="N135">
        <v>0.96</v>
      </c>
      <c r="O135" t="s">
        <v>22</v>
      </c>
      <c r="P135" t="s">
        <v>22</v>
      </c>
      <c r="Q135" t="s">
        <v>22</v>
      </c>
      <c r="R135" t="s">
        <v>22</v>
      </c>
      <c r="S135" t="s">
        <v>22</v>
      </c>
      <c r="T135" t="s">
        <v>22</v>
      </c>
      <c r="U135" t="s">
        <v>22</v>
      </c>
      <c r="V135" t="s">
        <v>22</v>
      </c>
    </row>
    <row r="136" spans="1:22" x14ac:dyDescent="0.3">
      <c r="A136" t="s">
        <v>23</v>
      </c>
      <c r="B136" s="1">
        <v>43914.421527777777</v>
      </c>
      <c r="C136">
        <v>15.1</v>
      </c>
      <c r="D136">
        <v>551</v>
      </c>
      <c r="E136" s="3">
        <v>3.9085648148148147E-2</v>
      </c>
      <c r="F136">
        <v>147</v>
      </c>
      <c r="G136">
        <v>179</v>
      </c>
      <c r="H136">
        <v>3.2</v>
      </c>
      <c r="I136" t="s">
        <v>22</v>
      </c>
      <c r="J136">
        <v>16.100000000000001</v>
      </c>
      <c r="K136">
        <v>25.3</v>
      </c>
      <c r="L136">
        <v>245</v>
      </c>
      <c r="M136">
        <v>244</v>
      </c>
      <c r="N136">
        <v>0</v>
      </c>
      <c r="O136">
        <v>92</v>
      </c>
      <c r="P136" t="s">
        <v>22</v>
      </c>
      <c r="Q136" t="s">
        <v>22</v>
      </c>
      <c r="R136" t="s">
        <v>22</v>
      </c>
      <c r="S136" t="s">
        <v>22</v>
      </c>
      <c r="T136">
        <v>4089</v>
      </c>
      <c r="U136" t="s">
        <v>22</v>
      </c>
      <c r="V136" t="s">
        <v>22</v>
      </c>
    </row>
    <row r="137" spans="1:22" x14ac:dyDescent="0.3">
      <c r="A137" t="s">
        <v>24</v>
      </c>
      <c r="B137" s="1">
        <v>43913.595138888886</v>
      </c>
      <c r="C137">
        <v>8.01</v>
      </c>
      <c r="D137">
        <v>784</v>
      </c>
      <c r="E137" s="3">
        <v>5.5289351851851853E-2</v>
      </c>
      <c r="F137">
        <v>149</v>
      </c>
      <c r="G137">
        <v>158</v>
      </c>
      <c r="H137">
        <v>2.8</v>
      </c>
      <c r="I137">
        <v>167</v>
      </c>
      <c r="J137" s="4">
        <v>0.4145833333333333</v>
      </c>
      <c r="K137" s="4">
        <v>0.3756944444444445</v>
      </c>
      <c r="L137">
        <v>35</v>
      </c>
      <c r="M137">
        <v>35</v>
      </c>
      <c r="N137">
        <v>0.97</v>
      </c>
      <c r="O137" t="s">
        <v>22</v>
      </c>
      <c r="P137" t="s">
        <v>22</v>
      </c>
      <c r="Q137" t="s">
        <v>22</v>
      </c>
      <c r="R137" t="s">
        <v>22</v>
      </c>
      <c r="S137" t="s">
        <v>22</v>
      </c>
      <c r="T137" t="s">
        <v>22</v>
      </c>
      <c r="U137" t="s">
        <v>22</v>
      </c>
      <c r="V137" t="s">
        <v>22</v>
      </c>
    </row>
    <row r="138" spans="1:22" x14ac:dyDescent="0.3">
      <c r="A138" t="s">
        <v>24</v>
      </c>
      <c r="B138" s="1">
        <v>43911.441666666666</v>
      </c>
      <c r="C138">
        <v>9.33</v>
      </c>
      <c r="D138">
        <v>976</v>
      </c>
      <c r="E138" s="3">
        <v>5.3530092592592594E-2</v>
      </c>
      <c r="F138">
        <v>167</v>
      </c>
      <c r="G138">
        <v>191</v>
      </c>
      <c r="H138">
        <v>4.5</v>
      </c>
      <c r="I138">
        <v>173</v>
      </c>
      <c r="J138" s="4">
        <v>0.3444444444444445</v>
      </c>
      <c r="K138" s="4">
        <v>0.25</v>
      </c>
      <c r="L138">
        <v>347</v>
      </c>
      <c r="M138">
        <v>348</v>
      </c>
      <c r="N138">
        <v>1.1299999999999999</v>
      </c>
      <c r="O138" t="s">
        <v>22</v>
      </c>
      <c r="P138" t="s">
        <v>22</v>
      </c>
      <c r="Q138" t="s">
        <v>22</v>
      </c>
      <c r="R138" t="s">
        <v>22</v>
      </c>
      <c r="S138" t="s">
        <v>22</v>
      </c>
      <c r="T138" t="s">
        <v>22</v>
      </c>
      <c r="U138" t="s">
        <v>22</v>
      </c>
      <c r="V138" t="s">
        <v>22</v>
      </c>
    </row>
    <row r="139" spans="1:22" x14ac:dyDescent="0.3">
      <c r="A139" t="s">
        <v>24</v>
      </c>
      <c r="B139" s="1">
        <v>43910.654166666667</v>
      </c>
      <c r="C139">
        <v>6.05</v>
      </c>
      <c r="D139">
        <v>576</v>
      </c>
      <c r="E139" s="3">
        <v>3.9629629629629633E-2</v>
      </c>
      <c r="F139">
        <v>146</v>
      </c>
      <c r="G139">
        <v>173</v>
      </c>
      <c r="H139">
        <v>3</v>
      </c>
      <c r="I139">
        <v>164</v>
      </c>
      <c r="J139" s="4">
        <v>0.39305555555555555</v>
      </c>
      <c r="K139" s="4">
        <v>0.33819444444444446</v>
      </c>
      <c r="L139">
        <v>351</v>
      </c>
      <c r="M139">
        <v>368</v>
      </c>
      <c r="N139">
        <v>1.04</v>
      </c>
      <c r="O139" t="s">
        <v>22</v>
      </c>
      <c r="P139" t="s">
        <v>22</v>
      </c>
      <c r="Q139" t="s">
        <v>22</v>
      </c>
      <c r="R139" t="s">
        <v>22</v>
      </c>
      <c r="S139" t="s">
        <v>22</v>
      </c>
      <c r="T139" t="s">
        <v>22</v>
      </c>
      <c r="U139" t="s">
        <v>22</v>
      </c>
      <c r="V139" t="s">
        <v>22</v>
      </c>
    </row>
    <row r="140" spans="1:22" x14ac:dyDescent="0.3">
      <c r="A140" t="s">
        <v>24</v>
      </c>
      <c r="B140" s="1">
        <v>43908.61041666667</v>
      </c>
      <c r="C140">
        <v>3.3</v>
      </c>
      <c r="D140">
        <v>333</v>
      </c>
      <c r="E140" s="3">
        <v>1.8587962962962962E-2</v>
      </c>
      <c r="F140">
        <v>163</v>
      </c>
      <c r="G140">
        <v>173</v>
      </c>
      <c r="H140">
        <v>3.3</v>
      </c>
      <c r="I140">
        <v>171</v>
      </c>
      <c r="J140" s="4">
        <v>0.33749999999999997</v>
      </c>
      <c r="K140" s="4">
        <v>0.26944444444444443</v>
      </c>
      <c r="L140">
        <v>179</v>
      </c>
      <c r="M140">
        <v>193</v>
      </c>
      <c r="N140">
        <v>1.1599999999999999</v>
      </c>
      <c r="O140" t="s">
        <v>22</v>
      </c>
      <c r="P140" t="s">
        <v>22</v>
      </c>
      <c r="Q140" t="s">
        <v>22</v>
      </c>
      <c r="R140" t="s">
        <v>22</v>
      </c>
      <c r="S140" t="s">
        <v>22</v>
      </c>
      <c r="T140" t="s">
        <v>22</v>
      </c>
      <c r="U140" t="s">
        <v>22</v>
      </c>
      <c r="V140" t="s">
        <v>22</v>
      </c>
    </row>
    <row r="141" spans="1:22" x14ac:dyDescent="0.3">
      <c r="A141" t="s">
        <v>23</v>
      </c>
      <c r="B141" s="1">
        <v>43908.565972222219</v>
      </c>
      <c r="C141">
        <v>18.04</v>
      </c>
      <c r="D141">
        <v>370</v>
      </c>
      <c r="E141" s="3">
        <v>4.1932870370370377E-2</v>
      </c>
      <c r="F141">
        <v>144</v>
      </c>
      <c r="G141">
        <v>160</v>
      </c>
      <c r="H141">
        <v>0</v>
      </c>
      <c r="I141" t="s">
        <v>22</v>
      </c>
      <c r="J141">
        <v>17.899999999999999</v>
      </c>
      <c r="K141">
        <v>22.8</v>
      </c>
      <c r="L141">
        <v>148</v>
      </c>
      <c r="M141" t="s">
        <v>22</v>
      </c>
      <c r="N141">
        <v>0</v>
      </c>
      <c r="O141">
        <v>87</v>
      </c>
      <c r="P141">
        <v>109</v>
      </c>
      <c r="Q141">
        <v>115</v>
      </c>
      <c r="R141">
        <v>107</v>
      </c>
      <c r="S141">
        <v>139</v>
      </c>
      <c r="T141" t="s">
        <v>22</v>
      </c>
      <c r="U141" t="s">
        <v>22</v>
      </c>
      <c r="V141" t="s">
        <v>22</v>
      </c>
    </row>
    <row r="142" spans="1:22" x14ac:dyDescent="0.3">
      <c r="A142" t="s">
        <v>24</v>
      </c>
      <c r="B142" s="1">
        <v>43906.632638888892</v>
      </c>
      <c r="C142">
        <v>4</v>
      </c>
      <c r="D142">
        <v>438</v>
      </c>
      <c r="E142" s="3">
        <v>2.7511574074074074E-2</v>
      </c>
      <c r="F142">
        <v>150</v>
      </c>
      <c r="G142">
        <v>167</v>
      </c>
      <c r="H142">
        <v>3.3</v>
      </c>
      <c r="I142">
        <v>159</v>
      </c>
      <c r="J142" s="4">
        <v>0.41250000000000003</v>
      </c>
      <c r="K142" s="4">
        <v>0.34236111111111112</v>
      </c>
      <c r="L142">
        <v>22</v>
      </c>
      <c r="M142">
        <v>25</v>
      </c>
      <c r="N142">
        <v>1.02</v>
      </c>
      <c r="O142" t="s">
        <v>22</v>
      </c>
      <c r="P142" t="s">
        <v>22</v>
      </c>
      <c r="Q142" t="s">
        <v>22</v>
      </c>
      <c r="R142" t="s">
        <v>22</v>
      </c>
      <c r="S142" t="s">
        <v>22</v>
      </c>
      <c r="T142" t="s">
        <v>22</v>
      </c>
      <c r="U142" t="s">
        <v>22</v>
      </c>
      <c r="V142" t="s">
        <v>22</v>
      </c>
    </row>
    <row r="143" spans="1:22" x14ac:dyDescent="0.3">
      <c r="A143" t="s">
        <v>23</v>
      </c>
      <c r="B143" s="1">
        <v>43906.577777777777</v>
      </c>
      <c r="C143">
        <v>17.559999999999999</v>
      </c>
      <c r="D143">
        <v>406</v>
      </c>
      <c r="E143" s="3">
        <v>3.8356481481481484E-2</v>
      </c>
      <c r="F143">
        <v>154</v>
      </c>
      <c r="G143">
        <v>175</v>
      </c>
      <c r="H143">
        <v>0</v>
      </c>
      <c r="I143" t="s">
        <v>22</v>
      </c>
      <c r="J143">
        <v>19.100000000000001</v>
      </c>
      <c r="K143">
        <v>24.9</v>
      </c>
      <c r="L143">
        <v>144</v>
      </c>
      <c r="M143" t="s">
        <v>22</v>
      </c>
      <c r="N143">
        <v>0</v>
      </c>
      <c r="O143">
        <v>80</v>
      </c>
      <c r="P143">
        <v>139</v>
      </c>
      <c r="Q143">
        <v>144</v>
      </c>
      <c r="R143">
        <v>128</v>
      </c>
      <c r="S143">
        <v>176</v>
      </c>
      <c r="T143" t="s">
        <v>22</v>
      </c>
      <c r="U143" t="s">
        <v>22</v>
      </c>
      <c r="V143" t="s">
        <v>22</v>
      </c>
    </row>
    <row r="144" spans="1:22" x14ac:dyDescent="0.3">
      <c r="A144" t="s">
        <v>23</v>
      </c>
      <c r="B144" s="1">
        <v>43904.505555555559</v>
      </c>
      <c r="C144">
        <v>17.45</v>
      </c>
      <c r="D144">
        <v>345</v>
      </c>
      <c r="E144" s="3">
        <v>4.1747685185185186E-2</v>
      </c>
      <c r="F144">
        <v>145</v>
      </c>
      <c r="G144">
        <v>162</v>
      </c>
      <c r="H144">
        <v>0</v>
      </c>
      <c r="I144" t="s">
        <v>22</v>
      </c>
      <c r="J144">
        <v>17.399999999999999</v>
      </c>
      <c r="K144">
        <v>22.4</v>
      </c>
      <c r="L144">
        <v>141</v>
      </c>
      <c r="M144" t="s">
        <v>22</v>
      </c>
      <c r="N144">
        <v>0</v>
      </c>
      <c r="O144">
        <v>81</v>
      </c>
      <c r="P144">
        <v>102</v>
      </c>
      <c r="Q144">
        <v>107</v>
      </c>
      <c r="R144">
        <v>100</v>
      </c>
      <c r="S144">
        <v>130</v>
      </c>
      <c r="T144" t="s">
        <v>22</v>
      </c>
      <c r="U144" t="s">
        <v>22</v>
      </c>
      <c r="V144" t="s">
        <v>22</v>
      </c>
    </row>
    <row r="145" spans="1:22" x14ac:dyDescent="0.3">
      <c r="A145" t="s">
        <v>23</v>
      </c>
      <c r="B145" s="1">
        <v>43899.713888888888</v>
      </c>
      <c r="C145">
        <v>16.75</v>
      </c>
      <c r="D145">
        <v>374</v>
      </c>
      <c r="E145" s="3">
        <v>3.9027777777777779E-2</v>
      </c>
      <c r="F145">
        <v>150</v>
      </c>
      <c r="G145">
        <v>183</v>
      </c>
      <c r="H145">
        <v>0</v>
      </c>
      <c r="I145" t="s">
        <v>22</v>
      </c>
      <c r="J145">
        <v>17.899999999999999</v>
      </c>
      <c r="K145">
        <v>25.9</v>
      </c>
      <c r="L145">
        <v>135</v>
      </c>
      <c r="M145" t="s">
        <v>22</v>
      </c>
      <c r="N145">
        <v>0</v>
      </c>
      <c r="O145">
        <v>76</v>
      </c>
      <c r="P145">
        <v>140</v>
      </c>
      <c r="Q145">
        <v>133</v>
      </c>
      <c r="R145">
        <v>117</v>
      </c>
      <c r="S145">
        <v>426</v>
      </c>
      <c r="T145" t="s">
        <v>22</v>
      </c>
      <c r="U145" t="s">
        <v>22</v>
      </c>
      <c r="V145" t="s">
        <v>22</v>
      </c>
    </row>
    <row r="146" spans="1:22" x14ac:dyDescent="0.3">
      <c r="A146" t="s">
        <v>24</v>
      </c>
      <c r="B146" s="1">
        <v>43897.681944444441</v>
      </c>
      <c r="C146">
        <v>5.01</v>
      </c>
      <c r="D146">
        <v>499</v>
      </c>
      <c r="E146" s="3">
        <v>2.7766203703703706E-2</v>
      </c>
      <c r="F146">
        <v>164</v>
      </c>
      <c r="G146">
        <v>174</v>
      </c>
      <c r="H146">
        <v>3.7</v>
      </c>
      <c r="I146">
        <v>177</v>
      </c>
      <c r="J146" s="4">
        <v>0.33263888888888887</v>
      </c>
      <c r="K146" s="4">
        <v>0.2951388888888889</v>
      </c>
      <c r="L146" t="s">
        <v>22</v>
      </c>
      <c r="M146" t="s">
        <v>22</v>
      </c>
      <c r="N146">
        <v>1.1399999999999999</v>
      </c>
      <c r="O146" t="s">
        <v>22</v>
      </c>
      <c r="P146" t="s">
        <v>22</v>
      </c>
      <c r="Q146" t="s">
        <v>22</v>
      </c>
      <c r="R146" t="s">
        <v>22</v>
      </c>
      <c r="S146" t="s">
        <v>22</v>
      </c>
      <c r="T146" t="s">
        <v>22</v>
      </c>
      <c r="U146" t="s">
        <v>22</v>
      </c>
      <c r="V146" t="s">
        <v>22</v>
      </c>
    </row>
    <row r="147" spans="1:22" x14ac:dyDescent="0.3">
      <c r="A147" t="s">
        <v>24</v>
      </c>
      <c r="B147" s="1">
        <v>43893.729861111111</v>
      </c>
      <c r="C147">
        <v>4.01</v>
      </c>
      <c r="D147">
        <v>64</v>
      </c>
      <c r="E147" s="3">
        <v>2.4143518518518519E-2</v>
      </c>
      <c r="F147">
        <v>157</v>
      </c>
      <c r="G147">
        <v>165</v>
      </c>
      <c r="H147">
        <v>1</v>
      </c>
      <c r="I147">
        <v>174</v>
      </c>
      <c r="J147" s="4">
        <v>0.36180555555555555</v>
      </c>
      <c r="K147" s="4">
        <v>0.32013888888888892</v>
      </c>
      <c r="L147" t="s">
        <v>22</v>
      </c>
      <c r="M147" t="s">
        <v>22</v>
      </c>
      <c r="N147">
        <v>1.06</v>
      </c>
      <c r="O147" t="s">
        <v>22</v>
      </c>
      <c r="P147" t="s">
        <v>22</v>
      </c>
      <c r="Q147" t="s">
        <v>22</v>
      </c>
      <c r="R147" t="s">
        <v>22</v>
      </c>
      <c r="S147" t="s">
        <v>22</v>
      </c>
      <c r="T147" t="s">
        <v>22</v>
      </c>
      <c r="U147" t="s">
        <v>22</v>
      </c>
      <c r="V147" t="s">
        <v>22</v>
      </c>
    </row>
    <row r="148" spans="1:22" x14ac:dyDescent="0.3">
      <c r="A148" t="s">
        <v>23</v>
      </c>
      <c r="B148" s="1">
        <v>43893.631249999999</v>
      </c>
      <c r="C148">
        <v>2.34</v>
      </c>
      <c r="D148">
        <v>54</v>
      </c>
      <c r="E148" s="5">
        <v>5.1111111111111114E-3</v>
      </c>
      <c r="F148">
        <v>119</v>
      </c>
      <c r="G148">
        <v>138</v>
      </c>
      <c r="H148">
        <v>1.2</v>
      </c>
      <c r="I148" t="s">
        <v>22</v>
      </c>
      <c r="J148">
        <v>19.100000000000001</v>
      </c>
      <c r="K148">
        <v>34.299999999999997</v>
      </c>
      <c r="L148" t="s">
        <v>22</v>
      </c>
      <c r="M148">
        <v>462</v>
      </c>
      <c r="N148">
        <v>0</v>
      </c>
      <c r="O148" t="s">
        <v>22</v>
      </c>
      <c r="P148" t="s">
        <v>22</v>
      </c>
      <c r="Q148" t="s">
        <v>22</v>
      </c>
      <c r="R148" t="s">
        <v>22</v>
      </c>
      <c r="S148" t="s">
        <v>22</v>
      </c>
      <c r="T148" t="s">
        <v>22</v>
      </c>
      <c r="U148" t="s">
        <v>22</v>
      </c>
      <c r="V148" t="s">
        <v>22</v>
      </c>
    </row>
    <row r="149" spans="1:22" x14ac:dyDescent="0.3">
      <c r="A149" t="s">
        <v>23</v>
      </c>
      <c r="B149" s="1">
        <v>43893.533333333333</v>
      </c>
      <c r="C149">
        <v>2.3199999999999998</v>
      </c>
      <c r="D149">
        <v>110</v>
      </c>
      <c r="E149" s="3">
        <v>8.7037037037037031E-3</v>
      </c>
      <c r="F149">
        <v>131</v>
      </c>
      <c r="G149">
        <v>181</v>
      </c>
      <c r="H149">
        <v>1.7</v>
      </c>
      <c r="I149" t="s">
        <v>22</v>
      </c>
      <c r="J149">
        <v>11.1</v>
      </c>
      <c r="K149">
        <v>18.8</v>
      </c>
      <c r="L149">
        <v>466</v>
      </c>
      <c r="M149" t="s">
        <v>22</v>
      </c>
      <c r="N149">
        <v>0</v>
      </c>
      <c r="O149" t="s">
        <v>22</v>
      </c>
      <c r="P149" t="s">
        <v>22</v>
      </c>
      <c r="Q149" t="s">
        <v>22</v>
      </c>
      <c r="R149" t="s">
        <v>22</v>
      </c>
      <c r="S149" t="s">
        <v>22</v>
      </c>
      <c r="T149" t="s">
        <v>22</v>
      </c>
      <c r="U149" t="s">
        <v>22</v>
      </c>
      <c r="V149" t="s">
        <v>22</v>
      </c>
    </row>
    <row r="150" spans="1:22" x14ac:dyDescent="0.3">
      <c r="A150" t="s">
        <v>23</v>
      </c>
      <c r="B150" s="1">
        <v>43893.404166666667</v>
      </c>
      <c r="C150">
        <v>3.27</v>
      </c>
      <c r="D150">
        <v>75</v>
      </c>
      <c r="E150" s="5">
        <v>6.2280092592592595E-3</v>
      </c>
      <c r="F150">
        <v>127</v>
      </c>
      <c r="G150">
        <v>135</v>
      </c>
      <c r="H150">
        <v>1.4</v>
      </c>
      <c r="I150" t="s">
        <v>22</v>
      </c>
      <c r="J150">
        <v>21.8</v>
      </c>
      <c r="K150">
        <v>36.1</v>
      </c>
      <c r="L150" t="s">
        <v>22</v>
      </c>
      <c r="M150">
        <v>610</v>
      </c>
      <c r="N150">
        <v>0</v>
      </c>
      <c r="O150" t="s">
        <v>22</v>
      </c>
      <c r="P150" t="s">
        <v>22</v>
      </c>
      <c r="Q150" t="s">
        <v>22</v>
      </c>
      <c r="R150" t="s">
        <v>22</v>
      </c>
      <c r="S150" t="s">
        <v>22</v>
      </c>
      <c r="T150" t="s">
        <v>22</v>
      </c>
      <c r="U150" t="s">
        <v>22</v>
      </c>
      <c r="V150" t="s">
        <v>22</v>
      </c>
    </row>
    <row r="151" spans="1:22" x14ac:dyDescent="0.3">
      <c r="A151" t="s">
        <v>23</v>
      </c>
      <c r="B151" s="1">
        <v>43893.354166666664</v>
      </c>
      <c r="C151">
        <v>3.25</v>
      </c>
      <c r="D151">
        <v>144</v>
      </c>
      <c r="E151" s="3">
        <v>1.1099537037037038E-2</v>
      </c>
      <c r="F151">
        <v>132</v>
      </c>
      <c r="G151">
        <v>145</v>
      </c>
      <c r="H151">
        <v>1.8</v>
      </c>
      <c r="I151" t="s">
        <v>22</v>
      </c>
      <c r="J151">
        <v>12.2</v>
      </c>
      <c r="K151">
        <v>18</v>
      </c>
      <c r="L151">
        <v>572</v>
      </c>
      <c r="M151" t="s">
        <v>22</v>
      </c>
      <c r="N151">
        <v>0</v>
      </c>
      <c r="O151" t="s">
        <v>22</v>
      </c>
      <c r="P151" t="s">
        <v>22</v>
      </c>
      <c r="Q151" t="s">
        <v>22</v>
      </c>
      <c r="R151" t="s">
        <v>22</v>
      </c>
      <c r="S151" t="s">
        <v>22</v>
      </c>
      <c r="T151" t="s">
        <v>22</v>
      </c>
      <c r="U151" t="s">
        <v>22</v>
      </c>
      <c r="V151" t="s">
        <v>22</v>
      </c>
    </row>
    <row r="152" spans="1:22" x14ac:dyDescent="0.3">
      <c r="A152" t="s">
        <v>23</v>
      </c>
      <c r="B152" s="1">
        <v>43892.438194444447</v>
      </c>
      <c r="C152">
        <v>3.02</v>
      </c>
      <c r="D152">
        <v>63</v>
      </c>
      <c r="E152" s="5">
        <v>6.084490740740741E-3</v>
      </c>
      <c r="F152">
        <v>118</v>
      </c>
      <c r="G152">
        <v>128</v>
      </c>
      <c r="H152">
        <v>1.2</v>
      </c>
      <c r="I152" t="s">
        <v>22</v>
      </c>
      <c r="J152">
        <v>20.7</v>
      </c>
      <c r="K152">
        <v>34.1</v>
      </c>
      <c r="L152" t="s">
        <v>22</v>
      </c>
      <c r="M152">
        <v>536</v>
      </c>
      <c r="N152">
        <v>0</v>
      </c>
      <c r="O152" t="s">
        <v>22</v>
      </c>
      <c r="P152" t="s">
        <v>22</v>
      </c>
      <c r="Q152" t="s">
        <v>22</v>
      </c>
      <c r="R152" t="s">
        <v>22</v>
      </c>
      <c r="S152" t="s">
        <v>22</v>
      </c>
      <c r="T152" t="s">
        <v>22</v>
      </c>
      <c r="U152" t="s">
        <v>22</v>
      </c>
      <c r="V152" t="s">
        <v>22</v>
      </c>
    </row>
    <row r="153" spans="1:22" x14ac:dyDescent="0.3">
      <c r="A153" t="s">
        <v>23</v>
      </c>
      <c r="B153" s="1">
        <v>43892.36041666667</v>
      </c>
      <c r="C153">
        <v>3.01</v>
      </c>
      <c r="D153">
        <v>188</v>
      </c>
      <c r="E153" s="3">
        <v>1.255787037037037E-2</v>
      </c>
      <c r="F153">
        <v>143</v>
      </c>
      <c r="G153">
        <v>173</v>
      </c>
      <c r="H153">
        <v>2.5</v>
      </c>
      <c r="I153" t="s">
        <v>22</v>
      </c>
      <c r="J153">
        <v>10</v>
      </c>
      <c r="K153">
        <v>15.6</v>
      </c>
      <c r="L153">
        <v>528</v>
      </c>
      <c r="M153" t="s">
        <v>22</v>
      </c>
      <c r="N153">
        <v>0</v>
      </c>
      <c r="O153" t="s">
        <v>22</v>
      </c>
      <c r="P153" t="s">
        <v>22</v>
      </c>
      <c r="Q153" t="s">
        <v>22</v>
      </c>
      <c r="R153" t="s">
        <v>22</v>
      </c>
      <c r="S153" t="s">
        <v>22</v>
      </c>
      <c r="T153" t="s">
        <v>22</v>
      </c>
      <c r="U153" t="s">
        <v>22</v>
      </c>
      <c r="V153" t="s">
        <v>22</v>
      </c>
    </row>
    <row r="154" spans="1:22" x14ac:dyDescent="0.3">
      <c r="A154" t="s">
        <v>23</v>
      </c>
      <c r="B154" s="1">
        <v>43891.50277777778</v>
      </c>
      <c r="C154">
        <v>36.049999999999997</v>
      </c>
      <c r="D154">
        <v>733</v>
      </c>
      <c r="E154" s="3">
        <v>8.4189814814814815E-2</v>
      </c>
      <c r="F154">
        <v>138</v>
      </c>
      <c r="G154">
        <v>157</v>
      </c>
      <c r="H154">
        <v>0</v>
      </c>
      <c r="I154" t="s">
        <v>22</v>
      </c>
      <c r="J154">
        <v>17.8</v>
      </c>
      <c r="K154">
        <v>23</v>
      </c>
      <c r="L154">
        <v>292</v>
      </c>
      <c r="M154" t="s">
        <v>22</v>
      </c>
      <c r="N154">
        <v>0</v>
      </c>
      <c r="O154">
        <v>81</v>
      </c>
      <c r="P154">
        <v>108</v>
      </c>
      <c r="Q154">
        <v>120</v>
      </c>
      <c r="R154">
        <v>105</v>
      </c>
      <c r="S154">
        <v>136</v>
      </c>
      <c r="T154" t="s">
        <v>22</v>
      </c>
      <c r="U154" t="s">
        <v>22</v>
      </c>
      <c r="V154" t="s">
        <v>22</v>
      </c>
    </row>
    <row r="155" spans="1:22" x14ac:dyDescent="0.3">
      <c r="A155" t="s">
        <v>24</v>
      </c>
      <c r="B155" s="1">
        <v>43889.490277777775</v>
      </c>
      <c r="C155">
        <v>13.18</v>
      </c>
      <c r="D155" s="2">
        <v>1282</v>
      </c>
      <c r="E155" s="3">
        <v>7.7962962962962956E-2</v>
      </c>
      <c r="F155">
        <v>161</v>
      </c>
      <c r="G155">
        <v>174</v>
      </c>
      <c r="H155">
        <v>3.6</v>
      </c>
      <c r="I155">
        <v>171</v>
      </c>
      <c r="J155" s="4">
        <v>0.35486111111111113</v>
      </c>
      <c r="K155" s="4">
        <v>0.30902777777777779</v>
      </c>
      <c r="L155">
        <v>289</v>
      </c>
      <c r="M155">
        <v>286</v>
      </c>
      <c r="N155">
        <v>1.1100000000000001</v>
      </c>
      <c r="O155" t="s">
        <v>22</v>
      </c>
      <c r="P155" t="s">
        <v>22</v>
      </c>
      <c r="Q155" t="s">
        <v>22</v>
      </c>
      <c r="R155" t="s">
        <v>22</v>
      </c>
      <c r="S155" t="s">
        <v>22</v>
      </c>
      <c r="T155" t="s">
        <v>22</v>
      </c>
      <c r="U155" t="s">
        <v>22</v>
      </c>
      <c r="V155" t="s">
        <v>22</v>
      </c>
    </row>
    <row r="156" spans="1:22" x14ac:dyDescent="0.3">
      <c r="A156" t="s">
        <v>23</v>
      </c>
      <c r="B156" s="1">
        <v>43888.599305555559</v>
      </c>
      <c r="C156">
        <v>30.08</v>
      </c>
      <c r="D156" s="2">
        <v>1032</v>
      </c>
      <c r="E156" s="3">
        <v>6.4085648148148142E-2</v>
      </c>
      <c r="F156">
        <v>160</v>
      </c>
      <c r="G156">
        <v>175</v>
      </c>
      <c r="H156">
        <v>3.7</v>
      </c>
      <c r="I156" t="s">
        <v>22</v>
      </c>
      <c r="J156">
        <v>19.600000000000001</v>
      </c>
      <c r="K156">
        <v>46.3</v>
      </c>
      <c r="L156" s="2">
        <v>1175</v>
      </c>
      <c r="M156" s="2">
        <v>1196</v>
      </c>
      <c r="N156">
        <v>0</v>
      </c>
      <c r="O156">
        <v>86</v>
      </c>
      <c r="P156" t="s">
        <v>22</v>
      </c>
      <c r="Q156" t="s">
        <v>22</v>
      </c>
      <c r="R156" t="s">
        <v>22</v>
      </c>
      <c r="S156" t="s">
        <v>22</v>
      </c>
      <c r="T156">
        <v>7809</v>
      </c>
      <c r="U156" t="s">
        <v>22</v>
      </c>
      <c r="V156" t="s">
        <v>22</v>
      </c>
    </row>
    <row r="157" spans="1:22" x14ac:dyDescent="0.3">
      <c r="A157" t="s">
        <v>24</v>
      </c>
      <c r="B157" s="1">
        <v>43885.780555555553</v>
      </c>
      <c r="C157">
        <v>5.58</v>
      </c>
      <c r="D157">
        <v>547</v>
      </c>
      <c r="E157" s="3">
        <v>3.1180555555555555E-2</v>
      </c>
      <c r="F157">
        <v>162</v>
      </c>
      <c r="G157">
        <v>176</v>
      </c>
      <c r="H157">
        <v>3.6</v>
      </c>
      <c r="I157">
        <v>173</v>
      </c>
      <c r="J157" s="4">
        <v>0.3354166666666667</v>
      </c>
      <c r="K157" s="4">
        <v>0.29652777777777778</v>
      </c>
      <c r="L157" t="s">
        <v>22</v>
      </c>
      <c r="M157" t="s">
        <v>22</v>
      </c>
      <c r="N157">
        <v>1.1499999999999999</v>
      </c>
      <c r="O157" t="s">
        <v>22</v>
      </c>
      <c r="P157" t="s">
        <v>22</v>
      </c>
      <c r="Q157" t="s">
        <v>22</v>
      </c>
      <c r="R157" t="s">
        <v>22</v>
      </c>
      <c r="S157" t="s">
        <v>22</v>
      </c>
      <c r="T157" t="s">
        <v>22</v>
      </c>
      <c r="U157" t="s">
        <v>22</v>
      </c>
      <c r="V157" t="s">
        <v>22</v>
      </c>
    </row>
    <row r="158" spans="1:22" x14ac:dyDescent="0.3">
      <c r="A158" t="s">
        <v>23</v>
      </c>
      <c r="B158" s="1">
        <v>43884.510416666664</v>
      </c>
      <c r="C158">
        <v>17.09</v>
      </c>
      <c r="D158">
        <v>418</v>
      </c>
      <c r="E158" s="3">
        <v>3.8495370370370367E-2</v>
      </c>
      <c r="F158">
        <v>154</v>
      </c>
      <c r="G158">
        <v>176</v>
      </c>
      <c r="H158">
        <v>0</v>
      </c>
      <c r="I158" t="s">
        <v>22</v>
      </c>
      <c r="J158">
        <v>18.5</v>
      </c>
      <c r="K158">
        <v>34.299999999999997</v>
      </c>
      <c r="L158">
        <v>262</v>
      </c>
      <c r="M158" t="s">
        <v>22</v>
      </c>
      <c r="N158">
        <v>0</v>
      </c>
      <c r="O158">
        <v>81</v>
      </c>
      <c r="P158">
        <v>145</v>
      </c>
      <c r="Q158">
        <v>153</v>
      </c>
      <c r="R158">
        <v>132</v>
      </c>
      <c r="S158">
        <v>408</v>
      </c>
      <c r="T158" t="s">
        <v>22</v>
      </c>
      <c r="U158" t="s">
        <v>22</v>
      </c>
      <c r="V158" t="s">
        <v>22</v>
      </c>
    </row>
    <row r="159" spans="1:22" x14ac:dyDescent="0.3">
      <c r="A159" t="s">
        <v>24</v>
      </c>
      <c r="B159" s="1">
        <v>43880.338888888888</v>
      </c>
      <c r="C159">
        <v>4.01</v>
      </c>
      <c r="D159">
        <v>393</v>
      </c>
      <c r="E159" s="3">
        <v>2.4189814814814817E-2</v>
      </c>
      <c r="F159">
        <v>153</v>
      </c>
      <c r="G159">
        <v>158</v>
      </c>
      <c r="H159">
        <v>2.8</v>
      </c>
      <c r="I159">
        <v>169</v>
      </c>
      <c r="J159" s="4">
        <v>0.36180555555555555</v>
      </c>
      <c r="K159" s="4">
        <v>0.32569444444444445</v>
      </c>
      <c r="L159" t="s">
        <v>22</v>
      </c>
      <c r="M159" t="s">
        <v>22</v>
      </c>
      <c r="N159">
        <v>1.0900000000000001</v>
      </c>
      <c r="O159" t="s">
        <v>22</v>
      </c>
      <c r="P159" t="s">
        <v>22</v>
      </c>
      <c r="Q159" t="s">
        <v>22</v>
      </c>
      <c r="R159" t="s">
        <v>22</v>
      </c>
      <c r="S159" t="s">
        <v>22</v>
      </c>
      <c r="T159" t="s">
        <v>22</v>
      </c>
      <c r="U159" t="s">
        <v>22</v>
      </c>
      <c r="V159" t="s">
        <v>22</v>
      </c>
    </row>
    <row r="160" spans="1:22" x14ac:dyDescent="0.3">
      <c r="A160" t="s">
        <v>23</v>
      </c>
      <c r="B160" s="1">
        <v>43878.549305555556</v>
      </c>
      <c r="C160">
        <v>36.340000000000003</v>
      </c>
      <c r="D160">
        <v>814</v>
      </c>
      <c r="E160" s="3">
        <v>8.369212962962963E-2</v>
      </c>
      <c r="F160">
        <v>148</v>
      </c>
      <c r="G160">
        <v>167</v>
      </c>
      <c r="H160">
        <v>0</v>
      </c>
      <c r="I160" t="s">
        <v>22</v>
      </c>
      <c r="J160">
        <v>18.100000000000001</v>
      </c>
      <c r="K160">
        <v>27.3</v>
      </c>
      <c r="L160">
        <v>404</v>
      </c>
      <c r="M160" t="s">
        <v>22</v>
      </c>
      <c r="N160">
        <v>0</v>
      </c>
      <c r="O160">
        <v>74</v>
      </c>
      <c r="P160">
        <v>122</v>
      </c>
      <c r="Q160">
        <v>133</v>
      </c>
      <c r="R160">
        <v>118</v>
      </c>
      <c r="S160">
        <v>178</v>
      </c>
      <c r="T160" t="s">
        <v>22</v>
      </c>
      <c r="U160" t="s">
        <v>22</v>
      </c>
      <c r="V160" t="s">
        <v>22</v>
      </c>
    </row>
    <row r="161" spans="1:22" x14ac:dyDescent="0.3">
      <c r="A161" t="s">
        <v>23</v>
      </c>
      <c r="B161" s="1">
        <v>43877.40625</v>
      </c>
      <c r="C161">
        <v>24.53</v>
      </c>
      <c r="D161">
        <v>560</v>
      </c>
      <c r="E161" s="3">
        <v>5.2187499999999998E-2</v>
      </c>
      <c r="F161">
        <v>156</v>
      </c>
      <c r="G161">
        <v>183</v>
      </c>
      <c r="H161">
        <v>0</v>
      </c>
      <c r="I161" t="s">
        <v>22</v>
      </c>
      <c r="J161">
        <v>19.600000000000001</v>
      </c>
      <c r="K161">
        <v>34.4</v>
      </c>
      <c r="L161">
        <v>377</v>
      </c>
      <c r="M161" t="s">
        <v>22</v>
      </c>
      <c r="N161">
        <v>0</v>
      </c>
      <c r="O161">
        <v>79</v>
      </c>
      <c r="P161">
        <v>140</v>
      </c>
      <c r="Q161">
        <v>156</v>
      </c>
      <c r="R161">
        <v>130</v>
      </c>
      <c r="S161">
        <v>277</v>
      </c>
      <c r="T161" t="s">
        <v>22</v>
      </c>
      <c r="U161" t="s">
        <v>22</v>
      </c>
      <c r="V161" t="s">
        <v>22</v>
      </c>
    </row>
    <row r="162" spans="1:22" x14ac:dyDescent="0.3">
      <c r="A162" t="s">
        <v>24</v>
      </c>
      <c r="B162" s="1">
        <v>43875.481249999997</v>
      </c>
      <c r="C162">
        <v>13.11</v>
      </c>
      <c r="D162" s="2">
        <v>1233</v>
      </c>
      <c r="E162" s="3">
        <v>7.2719907407407414E-2</v>
      </c>
      <c r="F162">
        <v>168</v>
      </c>
      <c r="G162">
        <v>180</v>
      </c>
      <c r="H162">
        <v>4.3</v>
      </c>
      <c r="I162">
        <v>171</v>
      </c>
      <c r="J162" s="4">
        <v>0.33263888888888887</v>
      </c>
      <c r="K162" s="4">
        <v>0.23194444444444443</v>
      </c>
      <c r="L162">
        <v>200</v>
      </c>
      <c r="M162">
        <v>228</v>
      </c>
      <c r="N162">
        <v>1.18</v>
      </c>
      <c r="O162" t="s">
        <v>22</v>
      </c>
      <c r="P162" t="s">
        <v>22</v>
      </c>
      <c r="Q162" t="s">
        <v>22</v>
      </c>
      <c r="R162" t="s">
        <v>22</v>
      </c>
      <c r="S162" t="s">
        <v>22</v>
      </c>
      <c r="T162" t="s">
        <v>22</v>
      </c>
      <c r="U162" t="s">
        <v>22</v>
      </c>
      <c r="V162" t="s">
        <v>22</v>
      </c>
    </row>
    <row r="163" spans="1:22" x14ac:dyDescent="0.3">
      <c r="A163" t="s">
        <v>23</v>
      </c>
      <c r="B163" s="1">
        <v>43874.370833333334</v>
      </c>
      <c r="C163">
        <v>14.39</v>
      </c>
      <c r="D163">
        <v>349</v>
      </c>
      <c r="E163" s="3">
        <v>3.1458333333333331E-2</v>
      </c>
      <c r="F163">
        <v>155</v>
      </c>
      <c r="G163">
        <v>181</v>
      </c>
      <c r="H163">
        <v>0</v>
      </c>
      <c r="I163" t="s">
        <v>22</v>
      </c>
      <c r="J163">
        <v>19.100000000000001</v>
      </c>
      <c r="K163">
        <v>25.8</v>
      </c>
      <c r="L163">
        <v>121</v>
      </c>
      <c r="M163" t="s">
        <v>22</v>
      </c>
      <c r="N163">
        <v>0</v>
      </c>
      <c r="O163">
        <v>82</v>
      </c>
      <c r="P163">
        <v>151</v>
      </c>
      <c r="Q163">
        <v>164</v>
      </c>
      <c r="R163">
        <v>135</v>
      </c>
      <c r="S163">
        <v>491</v>
      </c>
      <c r="T163" t="s">
        <v>22</v>
      </c>
      <c r="U163" t="s">
        <v>22</v>
      </c>
      <c r="V163" t="s">
        <v>22</v>
      </c>
    </row>
    <row r="164" spans="1:22" x14ac:dyDescent="0.3">
      <c r="A164" t="s">
        <v>23</v>
      </c>
      <c r="B164" s="1">
        <v>43872.395833333336</v>
      </c>
      <c r="C164">
        <v>18.05</v>
      </c>
      <c r="D164">
        <v>394</v>
      </c>
      <c r="E164" s="3">
        <v>4.2337962962962966E-2</v>
      </c>
      <c r="F164">
        <v>144</v>
      </c>
      <c r="G164">
        <v>163</v>
      </c>
      <c r="H164">
        <v>0</v>
      </c>
      <c r="I164" t="s">
        <v>22</v>
      </c>
      <c r="J164">
        <v>17.8</v>
      </c>
      <c r="K164">
        <v>32.299999999999997</v>
      </c>
      <c r="L164">
        <v>279</v>
      </c>
      <c r="M164" t="s">
        <v>22</v>
      </c>
      <c r="N164">
        <v>0</v>
      </c>
      <c r="O164">
        <v>75</v>
      </c>
      <c r="P164">
        <v>119</v>
      </c>
      <c r="Q164">
        <v>122</v>
      </c>
      <c r="R164">
        <v>113</v>
      </c>
      <c r="S164">
        <v>156</v>
      </c>
      <c r="T164" t="s">
        <v>22</v>
      </c>
      <c r="U164" t="s">
        <v>22</v>
      </c>
      <c r="V164" t="s">
        <v>22</v>
      </c>
    </row>
    <row r="165" spans="1:22" x14ac:dyDescent="0.3">
      <c r="A165" t="s">
        <v>24</v>
      </c>
      <c r="B165" s="1">
        <v>43871.523611111108</v>
      </c>
      <c r="C165">
        <v>4.43</v>
      </c>
      <c r="D165">
        <v>507</v>
      </c>
      <c r="E165" s="3">
        <v>2.9062500000000002E-2</v>
      </c>
      <c r="F165">
        <v>155</v>
      </c>
      <c r="G165">
        <v>172</v>
      </c>
      <c r="H165">
        <v>3</v>
      </c>
      <c r="I165">
        <v>164</v>
      </c>
      <c r="J165" s="4">
        <v>0.39374999999999999</v>
      </c>
      <c r="K165" s="4">
        <v>0.3444444444444445</v>
      </c>
      <c r="L165">
        <v>93</v>
      </c>
      <c r="M165">
        <v>86</v>
      </c>
      <c r="N165">
        <v>1.04</v>
      </c>
      <c r="O165" t="s">
        <v>22</v>
      </c>
      <c r="P165" t="s">
        <v>22</v>
      </c>
      <c r="Q165" t="s">
        <v>22</v>
      </c>
      <c r="R165" t="s">
        <v>22</v>
      </c>
      <c r="S165" t="s">
        <v>22</v>
      </c>
      <c r="T165" t="s">
        <v>22</v>
      </c>
      <c r="U165" t="s">
        <v>22</v>
      </c>
      <c r="V165" t="s">
        <v>22</v>
      </c>
    </row>
    <row r="166" spans="1:22" x14ac:dyDescent="0.3">
      <c r="A166" t="s">
        <v>24</v>
      </c>
      <c r="B166" s="1">
        <v>43869.572916666664</v>
      </c>
      <c r="C166">
        <v>6.01</v>
      </c>
      <c r="D166">
        <v>622</v>
      </c>
      <c r="E166" s="3">
        <v>3.8229166666666668E-2</v>
      </c>
      <c r="F166">
        <v>153</v>
      </c>
      <c r="G166">
        <v>171</v>
      </c>
      <c r="H166">
        <v>2.8</v>
      </c>
      <c r="I166">
        <v>162</v>
      </c>
      <c r="J166" s="4">
        <v>0.38194444444444442</v>
      </c>
      <c r="K166" s="4">
        <v>0.33333333333333331</v>
      </c>
      <c r="L166">
        <v>117</v>
      </c>
      <c r="M166">
        <v>117</v>
      </c>
      <c r="N166">
        <v>1.08</v>
      </c>
      <c r="O166" t="s">
        <v>22</v>
      </c>
      <c r="P166" t="s">
        <v>22</v>
      </c>
      <c r="Q166" t="s">
        <v>22</v>
      </c>
      <c r="R166" t="s">
        <v>22</v>
      </c>
      <c r="S166" t="s">
        <v>22</v>
      </c>
      <c r="T166" t="s">
        <v>22</v>
      </c>
      <c r="U166" t="s">
        <v>22</v>
      </c>
      <c r="V166" t="s">
        <v>22</v>
      </c>
    </row>
    <row r="167" spans="1:22" x14ac:dyDescent="0.3">
      <c r="A167" t="s">
        <v>23</v>
      </c>
      <c r="B167" s="1">
        <v>43867.388888888891</v>
      </c>
      <c r="C167">
        <v>17.45</v>
      </c>
      <c r="D167">
        <v>352</v>
      </c>
      <c r="E167" s="3">
        <v>4.1712962962962959E-2</v>
      </c>
      <c r="F167">
        <v>131</v>
      </c>
      <c r="G167">
        <v>148</v>
      </c>
      <c r="H167">
        <v>0</v>
      </c>
      <c r="I167" t="s">
        <v>22</v>
      </c>
      <c r="J167">
        <v>17.399999999999999</v>
      </c>
      <c r="K167">
        <v>22.7</v>
      </c>
      <c r="L167">
        <v>141</v>
      </c>
      <c r="M167" t="s">
        <v>22</v>
      </c>
      <c r="N167">
        <v>0</v>
      </c>
      <c r="O167">
        <v>69</v>
      </c>
      <c r="P167">
        <v>105</v>
      </c>
      <c r="Q167">
        <v>112</v>
      </c>
      <c r="R167">
        <v>102</v>
      </c>
      <c r="S167">
        <v>146</v>
      </c>
      <c r="T167" t="s">
        <v>22</v>
      </c>
      <c r="U167" t="s">
        <v>22</v>
      </c>
      <c r="V167" t="s">
        <v>22</v>
      </c>
    </row>
    <row r="168" spans="1:22" x14ac:dyDescent="0.3">
      <c r="A168" t="s">
        <v>24</v>
      </c>
      <c r="B168" s="1">
        <v>43863.427083333336</v>
      </c>
      <c r="C168">
        <v>6.17</v>
      </c>
      <c r="D168">
        <v>726</v>
      </c>
      <c r="E168" s="3">
        <v>3.802083333333333E-2</v>
      </c>
      <c r="F168">
        <v>163</v>
      </c>
      <c r="G168">
        <v>179</v>
      </c>
      <c r="H168">
        <v>4</v>
      </c>
      <c r="I168">
        <v>166</v>
      </c>
      <c r="J168" s="4">
        <v>0.37013888888888885</v>
      </c>
      <c r="K168" s="4">
        <v>0.30416666666666664</v>
      </c>
      <c r="L168">
        <v>168</v>
      </c>
      <c r="M168">
        <v>169</v>
      </c>
      <c r="N168">
        <v>1.0900000000000001</v>
      </c>
      <c r="O168" t="s">
        <v>22</v>
      </c>
      <c r="P168" t="s">
        <v>22</v>
      </c>
      <c r="Q168" t="s">
        <v>22</v>
      </c>
      <c r="R168" t="s">
        <v>22</v>
      </c>
      <c r="S168" t="s">
        <v>22</v>
      </c>
      <c r="T168" t="s">
        <v>22</v>
      </c>
      <c r="U168" t="s">
        <v>22</v>
      </c>
      <c r="V168" t="s">
        <v>22</v>
      </c>
    </row>
    <row r="169" spans="1:22" x14ac:dyDescent="0.3">
      <c r="A169" t="s">
        <v>23</v>
      </c>
      <c r="B169" s="1">
        <v>43862.411805555559</v>
      </c>
      <c r="C169">
        <v>50.03</v>
      </c>
      <c r="D169" s="2">
        <v>1384</v>
      </c>
      <c r="E169" s="3">
        <v>0.11047453703703704</v>
      </c>
      <c r="F169">
        <v>140</v>
      </c>
      <c r="G169">
        <v>166</v>
      </c>
      <c r="H169">
        <v>3</v>
      </c>
      <c r="I169" t="s">
        <v>22</v>
      </c>
      <c r="J169">
        <v>18.899999999999999</v>
      </c>
      <c r="K169">
        <v>37.200000000000003</v>
      </c>
      <c r="L169" s="2">
        <v>1829</v>
      </c>
      <c r="M169" s="2">
        <v>1836</v>
      </c>
      <c r="N169">
        <v>0</v>
      </c>
      <c r="O169">
        <v>87</v>
      </c>
      <c r="P169" t="s">
        <v>22</v>
      </c>
      <c r="Q169" t="s">
        <v>22</v>
      </c>
      <c r="R169" t="s">
        <v>22</v>
      </c>
      <c r="S169" t="s">
        <v>22</v>
      </c>
      <c r="T169">
        <v>12413</v>
      </c>
      <c r="U169" t="s">
        <v>22</v>
      </c>
      <c r="V169" t="s">
        <v>22</v>
      </c>
    </row>
    <row r="170" spans="1:22" x14ac:dyDescent="0.3">
      <c r="A170" t="s">
        <v>24</v>
      </c>
      <c r="B170" s="1">
        <v>43861.561805555553</v>
      </c>
      <c r="C170">
        <v>0.76</v>
      </c>
      <c r="D170">
        <v>93</v>
      </c>
      <c r="E170" s="5">
        <v>4.8113425925925928E-3</v>
      </c>
      <c r="F170">
        <v>160</v>
      </c>
      <c r="G170">
        <v>167</v>
      </c>
      <c r="H170">
        <v>2</v>
      </c>
      <c r="I170">
        <v>166</v>
      </c>
      <c r="J170" s="4">
        <v>0.37916666666666665</v>
      </c>
      <c r="K170" s="4">
        <v>0.3354166666666667</v>
      </c>
      <c r="L170">
        <v>57</v>
      </c>
      <c r="M170">
        <v>17</v>
      </c>
      <c r="N170">
        <v>1.06</v>
      </c>
      <c r="O170" t="s">
        <v>22</v>
      </c>
      <c r="P170" t="s">
        <v>22</v>
      </c>
      <c r="Q170" t="s">
        <v>22</v>
      </c>
      <c r="R170" t="s">
        <v>22</v>
      </c>
      <c r="S170" t="s">
        <v>22</v>
      </c>
      <c r="T170" t="s">
        <v>22</v>
      </c>
      <c r="U170" t="s">
        <v>22</v>
      </c>
      <c r="V170" t="s">
        <v>22</v>
      </c>
    </row>
    <row r="171" spans="1:22" x14ac:dyDescent="0.3">
      <c r="A171" t="s">
        <v>24</v>
      </c>
      <c r="B171" s="1">
        <v>43861.494444444441</v>
      </c>
      <c r="C171">
        <v>11.37</v>
      </c>
      <c r="D171" s="2">
        <v>1203</v>
      </c>
      <c r="E171" s="3">
        <v>6.1967592592592595E-2</v>
      </c>
      <c r="F171">
        <v>167</v>
      </c>
      <c r="G171">
        <v>185</v>
      </c>
      <c r="H171">
        <v>4.0999999999999996</v>
      </c>
      <c r="I171">
        <v>166</v>
      </c>
      <c r="J171" s="4">
        <v>0.32708333333333334</v>
      </c>
      <c r="K171" s="4">
        <v>0.22638888888888889</v>
      </c>
      <c r="L171">
        <v>461</v>
      </c>
      <c r="M171">
        <v>471</v>
      </c>
      <c r="N171">
        <v>1.23</v>
      </c>
      <c r="O171" t="s">
        <v>22</v>
      </c>
      <c r="P171" t="s">
        <v>22</v>
      </c>
      <c r="Q171" t="s">
        <v>22</v>
      </c>
      <c r="R171" t="s">
        <v>22</v>
      </c>
      <c r="S171" t="s">
        <v>22</v>
      </c>
      <c r="T171" t="s">
        <v>22</v>
      </c>
      <c r="U171" t="s">
        <v>22</v>
      </c>
      <c r="V171" t="s">
        <v>22</v>
      </c>
    </row>
    <row r="172" spans="1:22" x14ac:dyDescent="0.3">
      <c r="A172" t="s">
        <v>24</v>
      </c>
      <c r="B172" s="1">
        <v>43861.484722222223</v>
      </c>
      <c r="C172">
        <v>0.75</v>
      </c>
      <c r="D172">
        <v>74</v>
      </c>
      <c r="E172" s="5">
        <v>4.5150462962962965E-3</v>
      </c>
      <c r="F172">
        <v>145</v>
      </c>
      <c r="G172">
        <v>162</v>
      </c>
      <c r="H172">
        <v>1.6</v>
      </c>
      <c r="I172">
        <v>161</v>
      </c>
      <c r="J172" s="4">
        <v>0.36041666666666666</v>
      </c>
      <c r="K172" s="4">
        <v>0.3444444444444445</v>
      </c>
      <c r="L172" t="s">
        <v>22</v>
      </c>
      <c r="M172">
        <v>12</v>
      </c>
      <c r="N172">
        <v>1.1599999999999999</v>
      </c>
      <c r="O172" t="s">
        <v>22</v>
      </c>
      <c r="P172" t="s">
        <v>22</v>
      </c>
      <c r="Q172" t="s">
        <v>22</v>
      </c>
      <c r="R172" t="s">
        <v>22</v>
      </c>
      <c r="S172" t="s">
        <v>22</v>
      </c>
      <c r="T172" t="s">
        <v>22</v>
      </c>
      <c r="U172" t="s">
        <v>22</v>
      </c>
      <c r="V172" t="s">
        <v>22</v>
      </c>
    </row>
    <row r="173" spans="1:22" x14ac:dyDescent="0.3">
      <c r="A173" t="s">
        <v>24</v>
      </c>
      <c r="B173" s="1">
        <v>43857.571527777778</v>
      </c>
      <c r="C173">
        <v>3.65</v>
      </c>
      <c r="D173">
        <v>421</v>
      </c>
      <c r="E173" s="3">
        <v>2.2395833333333334E-2</v>
      </c>
      <c r="F173">
        <v>160</v>
      </c>
      <c r="G173">
        <v>172</v>
      </c>
      <c r="H173">
        <v>3.2</v>
      </c>
      <c r="I173">
        <v>158</v>
      </c>
      <c r="J173" s="4">
        <v>0.36805555555555558</v>
      </c>
      <c r="K173" s="4">
        <v>0.29305555555555557</v>
      </c>
      <c r="L173">
        <v>207</v>
      </c>
      <c r="M173">
        <v>220</v>
      </c>
      <c r="N173">
        <v>1.1499999999999999</v>
      </c>
      <c r="O173" t="s">
        <v>22</v>
      </c>
      <c r="P173" t="s">
        <v>22</v>
      </c>
      <c r="Q173" t="s">
        <v>22</v>
      </c>
      <c r="R173" t="s">
        <v>22</v>
      </c>
      <c r="S173" t="s">
        <v>22</v>
      </c>
      <c r="T173" t="s">
        <v>22</v>
      </c>
      <c r="U173" t="s">
        <v>22</v>
      </c>
      <c r="V173" t="s">
        <v>22</v>
      </c>
    </row>
    <row r="174" spans="1:22" x14ac:dyDescent="0.3">
      <c r="A174" t="s">
        <v>23</v>
      </c>
      <c r="B174" s="1">
        <v>43857.505555555559</v>
      </c>
      <c r="C174">
        <v>27.3</v>
      </c>
      <c r="D174">
        <v>586</v>
      </c>
      <c r="E174" s="3">
        <v>6.2685185185185191E-2</v>
      </c>
      <c r="F174">
        <v>151</v>
      </c>
      <c r="G174">
        <v>178</v>
      </c>
      <c r="H174">
        <v>0</v>
      </c>
      <c r="I174" t="s">
        <v>22</v>
      </c>
      <c r="J174">
        <v>18.100000000000001</v>
      </c>
      <c r="K174">
        <v>24</v>
      </c>
      <c r="L174">
        <v>220</v>
      </c>
      <c r="M174" t="s">
        <v>22</v>
      </c>
      <c r="N174">
        <v>0</v>
      </c>
      <c r="O174">
        <v>78</v>
      </c>
      <c r="P174">
        <v>117</v>
      </c>
      <c r="Q174">
        <v>121</v>
      </c>
      <c r="R174">
        <v>113</v>
      </c>
      <c r="S174">
        <v>366</v>
      </c>
      <c r="T174" t="s">
        <v>22</v>
      </c>
      <c r="U174" t="s">
        <v>22</v>
      </c>
      <c r="V174" t="s">
        <v>22</v>
      </c>
    </row>
    <row r="175" spans="1:22" x14ac:dyDescent="0.3">
      <c r="A175" t="s">
        <v>23</v>
      </c>
      <c r="B175" s="1">
        <v>43855.438194444447</v>
      </c>
      <c r="C175">
        <v>30.15</v>
      </c>
      <c r="D175" s="2">
        <v>1045</v>
      </c>
      <c r="E175" s="3">
        <v>7.0266203703703692E-2</v>
      </c>
      <c r="F175">
        <v>152</v>
      </c>
      <c r="G175">
        <v>177</v>
      </c>
      <c r="H175">
        <v>3.5</v>
      </c>
      <c r="I175" t="s">
        <v>22</v>
      </c>
      <c r="J175">
        <v>17.899999999999999</v>
      </c>
      <c r="K175">
        <v>35.5</v>
      </c>
      <c r="L175">
        <v>984</v>
      </c>
      <c r="M175">
        <v>999</v>
      </c>
      <c r="N175">
        <v>0</v>
      </c>
      <c r="O175">
        <v>88</v>
      </c>
      <c r="P175" t="s">
        <v>22</v>
      </c>
      <c r="Q175" t="s">
        <v>22</v>
      </c>
      <c r="R175" t="s">
        <v>22</v>
      </c>
      <c r="S175" t="s">
        <v>22</v>
      </c>
      <c r="T175">
        <v>6108</v>
      </c>
      <c r="U175" t="s">
        <v>22</v>
      </c>
      <c r="V175" t="s">
        <v>22</v>
      </c>
    </row>
    <row r="176" spans="1:22" x14ac:dyDescent="0.3">
      <c r="A176" t="s">
        <v>24</v>
      </c>
      <c r="B176" s="1">
        <v>43854.504861111112</v>
      </c>
      <c r="C176">
        <v>2.12</v>
      </c>
      <c r="D176">
        <v>227</v>
      </c>
      <c r="E176" s="3">
        <v>1.1527777777777777E-2</v>
      </c>
      <c r="F176">
        <v>167</v>
      </c>
      <c r="G176">
        <v>176</v>
      </c>
      <c r="H176">
        <v>2.9</v>
      </c>
      <c r="I176">
        <v>160</v>
      </c>
      <c r="J176" s="4">
        <v>0.3263888888888889</v>
      </c>
      <c r="K176" s="4">
        <v>0.2951388888888889</v>
      </c>
      <c r="L176">
        <v>70</v>
      </c>
      <c r="M176">
        <v>70</v>
      </c>
      <c r="N176">
        <v>1.29</v>
      </c>
      <c r="O176" t="s">
        <v>22</v>
      </c>
      <c r="P176" t="s">
        <v>22</v>
      </c>
      <c r="Q176" t="s">
        <v>22</v>
      </c>
      <c r="R176" t="s">
        <v>22</v>
      </c>
      <c r="S176" t="s">
        <v>22</v>
      </c>
      <c r="T176" t="s">
        <v>22</v>
      </c>
      <c r="U176" t="s">
        <v>22</v>
      </c>
      <c r="V176" t="s">
        <v>22</v>
      </c>
    </row>
    <row r="177" spans="1:22" x14ac:dyDescent="0.3">
      <c r="A177" t="s">
        <v>23</v>
      </c>
      <c r="B177" s="1">
        <v>43854.459722222222</v>
      </c>
      <c r="C177">
        <v>18.54</v>
      </c>
      <c r="D177">
        <v>429</v>
      </c>
      <c r="E177" s="3">
        <v>4.2291666666666665E-2</v>
      </c>
      <c r="F177">
        <v>157</v>
      </c>
      <c r="G177">
        <v>182</v>
      </c>
      <c r="H177">
        <v>0</v>
      </c>
      <c r="I177" t="s">
        <v>22</v>
      </c>
      <c r="J177">
        <v>18.3</v>
      </c>
      <c r="K177">
        <v>25</v>
      </c>
      <c r="L177">
        <v>151</v>
      </c>
      <c r="M177" t="s">
        <v>22</v>
      </c>
      <c r="N177">
        <v>0</v>
      </c>
      <c r="O177">
        <v>75</v>
      </c>
      <c r="P177">
        <v>136</v>
      </c>
      <c r="Q177">
        <v>140</v>
      </c>
      <c r="R177">
        <v>124</v>
      </c>
      <c r="S177">
        <v>322</v>
      </c>
      <c r="T177" t="s">
        <v>22</v>
      </c>
      <c r="U177" t="s">
        <v>22</v>
      </c>
      <c r="V177" t="s">
        <v>22</v>
      </c>
    </row>
    <row r="178" spans="1:22" x14ac:dyDescent="0.3">
      <c r="A178" t="s">
        <v>24</v>
      </c>
      <c r="B178" s="1">
        <v>43852.448611111111</v>
      </c>
      <c r="C178">
        <v>4.01</v>
      </c>
      <c r="D178">
        <v>432</v>
      </c>
      <c r="E178" s="3">
        <v>2.3020833333333334E-2</v>
      </c>
      <c r="F178">
        <v>164</v>
      </c>
      <c r="G178">
        <v>192</v>
      </c>
      <c r="H178">
        <v>3.5</v>
      </c>
      <c r="I178">
        <v>169</v>
      </c>
      <c r="J178" s="4">
        <v>0.34513888888888888</v>
      </c>
      <c r="K178" s="4">
        <v>0.31527777777777777</v>
      </c>
      <c r="L178" t="s">
        <v>22</v>
      </c>
      <c r="M178" t="s">
        <v>22</v>
      </c>
      <c r="N178">
        <v>1.1499999999999999</v>
      </c>
      <c r="O178" t="s">
        <v>22</v>
      </c>
      <c r="P178" t="s">
        <v>22</v>
      </c>
      <c r="Q178" t="s">
        <v>22</v>
      </c>
      <c r="R178" t="s">
        <v>22</v>
      </c>
      <c r="S178" t="s">
        <v>22</v>
      </c>
      <c r="T178" t="s">
        <v>22</v>
      </c>
      <c r="U178" t="s">
        <v>22</v>
      </c>
      <c r="V178" t="s">
        <v>22</v>
      </c>
    </row>
    <row r="179" spans="1:22" x14ac:dyDescent="0.3">
      <c r="A179" t="s">
        <v>24</v>
      </c>
      <c r="B179" s="1">
        <v>43850.693749999999</v>
      </c>
      <c r="C179">
        <v>3.91</v>
      </c>
      <c r="D179">
        <v>414</v>
      </c>
      <c r="E179" s="3">
        <v>2.943287037037037E-2</v>
      </c>
      <c r="F179">
        <v>142</v>
      </c>
      <c r="G179">
        <v>172</v>
      </c>
      <c r="H179">
        <v>2.8</v>
      </c>
      <c r="I179">
        <v>148</v>
      </c>
      <c r="J179" s="4">
        <v>0.45208333333333334</v>
      </c>
      <c r="K179" s="4">
        <v>0.1277777777777778</v>
      </c>
      <c r="L179">
        <v>18</v>
      </c>
      <c r="M179">
        <v>24</v>
      </c>
      <c r="N179">
        <v>1</v>
      </c>
      <c r="O179" t="s">
        <v>22</v>
      </c>
      <c r="P179" t="s">
        <v>22</v>
      </c>
      <c r="Q179" t="s">
        <v>22</v>
      </c>
      <c r="R179" t="s">
        <v>22</v>
      </c>
      <c r="S179" t="s">
        <v>22</v>
      </c>
      <c r="T179" t="s">
        <v>22</v>
      </c>
      <c r="U179" t="s">
        <v>22</v>
      </c>
      <c r="V179" t="s">
        <v>22</v>
      </c>
    </row>
    <row r="180" spans="1:22" x14ac:dyDescent="0.3">
      <c r="A180" t="s">
        <v>23</v>
      </c>
      <c r="B180" s="1">
        <v>43849.385416666664</v>
      </c>
      <c r="C180">
        <v>14.56</v>
      </c>
      <c r="D180">
        <v>375</v>
      </c>
      <c r="E180" s="3">
        <v>3.5069444444444445E-2</v>
      </c>
      <c r="F180">
        <v>163</v>
      </c>
      <c r="G180">
        <v>182</v>
      </c>
      <c r="H180">
        <v>0</v>
      </c>
      <c r="I180" t="s">
        <v>22</v>
      </c>
      <c r="J180">
        <v>17.3</v>
      </c>
      <c r="K180">
        <v>32.5</v>
      </c>
      <c r="L180">
        <v>764</v>
      </c>
      <c r="M180" t="s">
        <v>22</v>
      </c>
      <c r="N180">
        <v>0</v>
      </c>
      <c r="O180">
        <v>84</v>
      </c>
      <c r="P180">
        <v>133</v>
      </c>
      <c r="Q180">
        <v>140</v>
      </c>
      <c r="R180">
        <v>130</v>
      </c>
      <c r="S180">
        <v>193</v>
      </c>
      <c r="T180" t="s">
        <v>22</v>
      </c>
      <c r="U180" t="s">
        <v>22</v>
      </c>
      <c r="V180" t="s">
        <v>22</v>
      </c>
    </row>
    <row r="181" spans="1:22" x14ac:dyDescent="0.3">
      <c r="A181" t="s">
        <v>23</v>
      </c>
      <c r="B181" s="1">
        <v>43849.375</v>
      </c>
      <c r="C181">
        <v>1.44</v>
      </c>
      <c r="D181">
        <v>27</v>
      </c>
      <c r="E181" s="3">
        <v>3.6111111111111114E-3</v>
      </c>
      <c r="F181">
        <v>124</v>
      </c>
      <c r="G181">
        <v>142</v>
      </c>
      <c r="H181">
        <v>0</v>
      </c>
      <c r="I181" t="s">
        <v>22</v>
      </c>
      <c r="J181">
        <v>16.600000000000001</v>
      </c>
      <c r="K181">
        <v>20.8</v>
      </c>
      <c r="L181">
        <v>16</v>
      </c>
      <c r="M181" t="s">
        <v>22</v>
      </c>
      <c r="N181">
        <v>0</v>
      </c>
      <c r="O181">
        <v>73</v>
      </c>
      <c r="P181">
        <v>97</v>
      </c>
      <c r="Q181" t="s">
        <v>22</v>
      </c>
      <c r="R181">
        <v>92</v>
      </c>
      <c r="S181">
        <v>137</v>
      </c>
      <c r="T181" t="s">
        <v>22</v>
      </c>
      <c r="U181" t="s">
        <v>22</v>
      </c>
      <c r="V181" t="s">
        <v>22</v>
      </c>
    </row>
    <row r="182" spans="1:22" x14ac:dyDescent="0.3">
      <c r="A182" t="s">
        <v>24</v>
      </c>
      <c r="B182" s="1">
        <v>43848.629166666666</v>
      </c>
      <c r="C182">
        <v>9.01</v>
      </c>
      <c r="D182">
        <v>885</v>
      </c>
      <c r="E182" s="3">
        <v>5.2731481481481483E-2</v>
      </c>
      <c r="F182">
        <v>160</v>
      </c>
      <c r="G182">
        <v>179</v>
      </c>
      <c r="H182">
        <v>3.6</v>
      </c>
      <c r="I182">
        <v>161</v>
      </c>
      <c r="J182" s="4">
        <v>0.35138888888888892</v>
      </c>
      <c r="K182" s="4">
        <v>0.27013888888888887</v>
      </c>
      <c r="L182" s="2">
        <v>1025</v>
      </c>
      <c r="M182">
        <v>906</v>
      </c>
      <c r="N182">
        <v>1.19</v>
      </c>
      <c r="O182" t="s">
        <v>22</v>
      </c>
      <c r="P182" t="s">
        <v>22</v>
      </c>
      <c r="Q182" t="s">
        <v>22</v>
      </c>
      <c r="R182" t="s">
        <v>22</v>
      </c>
      <c r="S182" t="s">
        <v>22</v>
      </c>
      <c r="T182" t="s">
        <v>22</v>
      </c>
      <c r="U182" t="s">
        <v>22</v>
      </c>
      <c r="V182" t="s">
        <v>22</v>
      </c>
    </row>
    <row r="183" spans="1:22" x14ac:dyDescent="0.3">
      <c r="A183" t="s">
        <v>23</v>
      </c>
      <c r="B183" s="1">
        <v>43845.456250000003</v>
      </c>
      <c r="C183">
        <v>17.04</v>
      </c>
      <c r="D183">
        <v>391</v>
      </c>
      <c r="E183" s="3">
        <v>3.829861111111111E-2</v>
      </c>
      <c r="F183">
        <v>157</v>
      </c>
      <c r="G183">
        <v>174</v>
      </c>
      <c r="H183">
        <v>0</v>
      </c>
      <c r="I183" t="s">
        <v>22</v>
      </c>
      <c r="J183">
        <v>18.5</v>
      </c>
      <c r="K183">
        <v>24.5</v>
      </c>
      <c r="L183">
        <v>138</v>
      </c>
      <c r="M183" t="s">
        <v>22</v>
      </c>
      <c r="N183">
        <v>0</v>
      </c>
      <c r="O183">
        <v>80</v>
      </c>
      <c r="P183">
        <v>132</v>
      </c>
      <c r="Q183">
        <v>141</v>
      </c>
      <c r="R183">
        <v>124</v>
      </c>
      <c r="S183">
        <v>181</v>
      </c>
      <c r="T183" t="s">
        <v>22</v>
      </c>
      <c r="U183" t="s">
        <v>22</v>
      </c>
      <c r="V183" t="s">
        <v>22</v>
      </c>
    </row>
    <row r="184" spans="1:22" x14ac:dyDescent="0.3">
      <c r="A184" t="s">
        <v>23</v>
      </c>
      <c r="B184" s="1">
        <v>43843.470138888886</v>
      </c>
      <c r="C184">
        <v>35.03</v>
      </c>
      <c r="D184">
        <v>717</v>
      </c>
      <c r="E184" s="3">
        <v>8.3576388888888895E-2</v>
      </c>
      <c r="F184">
        <v>147</v>
      </c>
      <c r="G184">
        <v>162</v>
      </c>
      <c r="H184">
        <v>0</v>
      </c>
      <c r="I184" t="s">
        <v>22</v>
      </c>
      <c r="J184">
        <v>17.5</v>
      </c>
      <c r="K184">
        <v>22.2</v>
      </c>
      <c r="L184">
        <v>272</v>
      </c>
      <c r="M184" t="s">
        <v>22</v>
      </c>
      <c r="N184">
        <v>0</v>
      </c>
      <c r="O184">
        <v>84</v>
      </c>
      <c r="P184">
        <v>105</v>
      </c>
      <c r="Q184">
        <v>109</v>
      </c>
      <c r="R184">
        <v>104</v>
      </c>
      <c r="S184">
        <v>129</v>
      </c>
      <c r="T184" t="s">
        <v>22</v>
      </c>
      <c r="U184" t="s">
        <v>22</v>
      </c>
      <c r="V184" t="s">
        <v>22</v>
      </c>
    </row>
    <row r="185" spans="1:22" x14ac:dyDescent="0.3">
      <c r="A185" t="s">
        <v>24</v>
      </c>
      <c r="B185" s="1">
        <v>43842.595138888886</v>
      </c>
      <c r="C185">
        <v>8.01</v>
      </c>
      <c r="D185">
        <v>849</v>
      </c>
      <c r="E185" s="3">
        <v>4.4166666666666667E-2</v>
      </c>
      <c r="F185">
        <v>171</v>
      </c>
      <c r="G185">
        <v>186</v>
      </c>
      <c r="H185">
        <v>4.4000000000000004</v>
      </c>
      <c r="I185">
        <v>165</v>
      </c>
      <c r="J185" s="4">
        <v>0.33055555555555555</v>
      </c>
      <c r="K185" s="4">
        <v>0.26874999999999999</v>
      </c>
      <c r="L185">
        <v>257</v>
      </c>
      <c r="M185">
        <v>258</v>
      </c>
      <c r="N185">
        <v>1.23</v>
      </c>
      <c r="O185" t="s">
        <v>22</v>
      </c>
      <c r="P185" t="s">
        <v>22</v>
      </c>
      <c r="Q185" t="s">
        <v>22</v>
      </c>
      <c r="R185" t="s">
        <v>22</v>
      </c>
      <c r="S185" t="s">
        <v>22</v>
      </c>
      <c r="T185" t="s">
        <v>22</v>
      </c>
      <c r="U185" t="s">
        <v>22</v>
      </c>
      <c r="V185" t="s">
        <v>22</v>
      </c>
    </row>
    <row r="186" spans="1:22" x14ac:dyDescent="0.3">
      <c r="A186" t="s">
        <v>24</v>
      </c>
      <c r="B186" s="1">
        <v>43840.587500000001</v>
      </c>
      <c r="C186">
        <v>6.88</v>
      </c>
      <c r="D186">
        <v>744</v>
      </c>
      <c r="E186" s="3">
        <v>4.431712962962963E-2</v>
      </c>
      <c r="F186">
        <v>153</v>
      </c>
      <c r="G186">
        <v>170</v>
      </c>
      <c r="H186">
        <v>3.3</v>
      </c>
      <c r="I186">
        <v>162</v>
      </c>
      <c r="J186" s="4">
        <v>0.38680555555555557</v>
      </c>
      <c r="K186" s="4">
        <v>0.30069444444444443</v>
      </c>
      <c r="L186">
        <v>247</v>
      </c>
      <c r="M186">
        <v>255</v>
      </c>
      <c r="N186">
        <v>1.07</v>
      </c>
      <c r="O186" t="s">
        <v>22</v>
      </c>
      <c r="P186" t="s">
        <v>22</v>
      </c>
      <c r="Q186" t="s">
        <v>22</v>
      </c>
      <c r="R186" t="s">
        <v>22</v>
      </c>
      <c r="S186" t="s">
        <v>22</v>
      </c>
      <c r="T186" t="s">
        <v>22</v>
      </c>
      <c r="U186" t="s">
        <v>22</v>
      </c>
      <c r="V186" t="s">
        <v>22</v>
      </c>
    </row>
    <row r="187" spans="1:22" x14ac:dyDescent="0.3">
      <c r="A187" t="s">
        <v>24</v>
      </c>
      <c r="B187" s="1">
        <v>43838.529861111114</v>
      </c>
      <c r="C187">
        <v>3.84</v>
      </c>
      <c r="D187">
        <v>479</v>
      </c>
      <c r="E187" s="3">
        <v>2.372685185185185E-2</v>
      </c>
      <c r="F187">
        <v>171</v>
      </c>
      <c r="G187">
        <v>183</v>
      </c>
      <c r="H187">
        <v>3.7</v>
      </c>
      <c r="I187">
        <v>164</v>
      </c>
      <c r="J187" s="4">
        <v>0.37083333333333335</v>
      </c>
      <c r="K187" s="4">
        <v>0.31666666666666665</v>
      </c>
      <c r="L187">
        <v>289</v>
      </c>
      <c r="M187">
        <v>294</v>
      </c>
      <c r="N187">
        <v>1.1000000000000001</v>
      </c>
      <c r="O187" t="s">
        <v>22</v>
      </c>
      <c r="P187" t="s">
        <v>22</v>
      </c>
      <c r="Q187" t="s">
        <v>22</v>
      </c>
      <c r="R187" t="s">
        <v>22</v>
      </c>
      <c r="S187" t="s">
        <v>22</v>
      </c>
      <c r="T187" t="s">
        <v>22</v>
      </c>
      <c r="U187" t="s">
        <v>22</v>
      </c>
      <c r="V187" t="s">
        <v>22</v>
      </c>
    </row>
    <row r="188" spans="1:22" x14ac:dyDescent="0.3">
      <c r="A188" t="s">
        <v>24</v>
      </c>
      <c r="B188" s="1">
        <v>43835.545138888891</v>
      </c>
      <c r="C188">
        <v>4.74</v>
      </c>
      <c r="D188">
        <v>469</v>
      </c>
      <c r="E188" s="3">
        <v>3.6342592592592593E-2</v>
      </c>
      <c r="F188">
        <v>130</v>
      </c>
      <c r="G188">
        <v>173</v>
      </c>
      <c r="H188">
        <v>2.5</v>
      </c>
      <c r="I188">
        <v>146</v>
      </c>
      <c r="J188" s="4">
        <v>0.4597222222222222</v>
      </c>
      <c r="K188" s="4">
        <v>0.27499999999999997</v>
      </c>
      <c r="L188">
        <v>40</v>
      </c>
      <c r="M188">
        <v>45</v>
      </c>
      <c r="N188">
        <v>0.99</v>
      </c>
      <c r="O188" t="s">
        <v>22</v>
      </c>
      <c r="P188" t="s">
        <v>22</v>
      </c>
      <c r="Q188" t="s">
        <v>22</v>
      </c>
      <c r="R188" t="s">
        <v>22</v>
      </c>
      <c r="S188" t="s">
        <v>22</v>
      </c>
      <c r="T188" t="s">
        <v>22</v>
      </c>
      <c r="U188" t="s">
        <v>22</v>
      </c>
      <c r="V188" t="s">
        <v>22</v>
      </c>
    </row>
    <row r="189" spans="1:22" x14ac:dyDescent="0.3">
      <c r="A189" t="s">
        <v>24</v>
      </c>
      <c r="B189" s="1">
        <v>43834.501388888886</v>
      </c>
      <c r="C189">
        <v>6.36</v>
      </c>
      <c r="D189">
        <v>771</v>
      </c>
      <c r="E189" s="3">
        <v>3.8877314814814816E-2</v>
      </c>
      <c r="F189">
        <v>168</v>
      </c>
      <c r="G189">
        <v>190</v>
      </c>
      <c r="H189">
        <v>4.2</v>
      </c>
      <c r="I189">
        <v>166</v>
      </c>
      <c r="J189" s="4">
        <v>0.3666666666666667</v>
      </c>
      <c r="K189" s="4">
        <v>0.29097222222222224</v>
      </c>
      <c r="L189">
        <v>711</v>
      </c>
      <c r="M189">
        <v>721</v>
      </c>
      <c r="N189">
        <v>1.1000000000000001</v>
      </c>
      <c r="O189" t="s">
        <v>22</v>
      </c>
      <c r="P189" t="s">
        <v>22</v>
      </c>
      <c r="Q189" t="s">
        <v>22</v>
      </c>
      <c r="R189" t="s">
        <v>22</v>
      </c>
      <c r="S189" t="s">
        <v>22</v>
      </c>
      <c r="T189" t="s">
        <v>22</v>
      </c>
      <c r="U189" t="s">
        <v>22</v>
      </c>
      <c r="V189" t="s">
        <v>22</v>
      </c>
    </row>
    <row r="190" spans="1:22" x14ac:dyDescent="0.3">
      <c r="A190" t="s">
        <v>23</v>
      </c>
      <c r="B190" s="1">
        <v>43827.345833333333</v>
      </c>
      <c r="C190">
        <v>31.49</v>
      </c>
      <c r="D190" s="2">
        <v>1098</v>
      </c>
      <c r="E190" s="3">
        <v>7.8113425925925919E-2</v>
      </c>
      <c r="F190">
        <v>146</v>
      </c>
      <c r="G190">
        <v>178</v>
      </c>
      <c r="H190">
        <v>3.2</v>
      </c>
      <c r="I190" t="s">
        <v>22</v>
      </c>
      <c r="J190">
        <v>16.8</v>
      </c>
      <c r="K190">
        <v>26.9</v>
      </c>
      <c r="L190">
        <v>245</v>
      </c>
      <c r="M190">
        <v>244</v>
      </c>
      <c r="N190">
        <v>0</v>
      </c>
      <c r="O190">
        <v>88</v>
      </c>
      <c r="P190" t="s">
        <v>22</v>
      </c>
      <c r="Q190" t="s">
        <v>22</v>
      </c>
      <c r="R190" t="s">
        <v>22</v>
      </c>
      <c r="S190" t="s">
        <v>22</v>
      </c>
      <c r="T190">
        <v>8292</v>
      </c>
      <c r="U190" t="s">
        <v>22</v>
      </c>
      <c r="V190" t="s">
        <v>22</v>
      </c>
    </row>
    <row r="191" spans="1:22" x14ac:dyDescent="0.3">
      <c r="A191" t="s">
        <v>24</v>
      </c>
      <c r="B191" s="1">
        <v>43826.352777777778</v>
      </c>
      <c r="C191">
        <v>5.42</v>
      </c>
      <c r="D191">
        <v>595</v>
      </c>
      <c r="E191" s="3">
        <v>2.9803240740740741E-2</v>
      </c>
      <c r="F191">
        <v>167</v>
      </c>
      <c r="G191">
        <v>188</v>
      </c>
      <c r="H191">
        <v>4</v>
      </c>
      <c r="I191">
        <v>168</v>
      </c>
      <c r="J191" s="4">
        <v>0.3298611111111111</v>
      </c>
      <c r="K191" s="4">
        <v>0.29652777777777778</v>
      </c>
      <c r="L191">
        <v>60</v>
      </c>
      <c r="M191">
        <v>82</v>
      </c>
      <c r="N191">
        <v>1.21</v>
      </c>
      <c r="O191" t="s">
        <v>22</v>
      </c>
      <c r="P191" t="s">
        <v>22</v>
      </c>
      <c r="Q191" t="s">
        <v>22</v>
      </c>
      <c r="R191" t="s">
        <v>22</v>
      </c>
      <c r="S191" t="s">
        <v>22</v>
      </c>
      <c r="T191" t="s">
        <v>22</v>
      </c>
      <c r="U191" t="s">
        <v>22</v>
      </c>
      <c r="V191" t="s">
        <v>22</v>
      </c>
    </row>
    <row r="192" spans="1:22" x14ac:dyDescent="0.3">
      <c r="A192" t="s">
        <v>24</v>
      </c>
      <c r="B192" s="1">
        <v>43824.54583333333</v>
      </c>
      <c r="C192">
        <v>3.1</v>
      </c>
      <c r="D192">
        <v>248</v>
      </c>
      <c r="E192" s="3">
        <v>1.6180555555555556E-2</v>
      </c>
      <c r="F192">
        <v>143</v>
      </c>
      <c r="G192">
        <v>153</v>
      </c>
      <c r="H192">
        <v>2.2999999999999998</v>
      </c>
      <c r="I192">
        <v>168</v>
      </c>
      <c r="J192" s="4">
        <v>0.3125</v>
      </c>
      <c r="K192" s="4">
        <v>0.26527777777777778</v>
      </c>
      <c r="L192">
        <v>65</v>
      </c>
      <c r="M192">
        <v>83</v>
      </c>
      <c r="N192">
        <v>1.27</v>
      </c>
      <c r="O192" t="s">
        <v>22</v>
      </c>
      <c r="P192" t="s">
        <v>22</v>
      </c>
      <c r="Q192" t="s">
        <v>22</v>
      </c>
      <c r="R192" t="s">
        <v>22</v>
      </c>
      <c r="S192" t="s">
        <v>22</v>
      </c>
      <c r="T192" t="s">
        <v>22</v>
      </c>
      <c r="U192" t="s">
        <v>22</v>
      </c>
      <c r="V192" t="s">
        <v>22</v>
      </c>
    </row>
    <row r="193" spans="1:22" x14ac:dyDescent="0.3">
      <c r="A193" t="s">
        <v>24</v>
      </c>
      <c r="B193" s="1">
        <v>43823.460416666669</v>
      </c>
      <c r="C193">
        <v>4</v>
      </c>
      <c r="D193">
        <v>490</v>
      </c>
      <c r="E193" s="3">
        <v>2.6747685185185183E-2</v>
      </c>
      <c r="F193">
        <v>160</v>
      </c>
      <c r="G193">
        <v>182</v>
      </c>
      <c r="H193">
        <v>3.3</v>
      </c>
      <c r="I193">
        <v>163</v>
      </c>
      <c r="J193" s="4">
        <v>0.40069444444444446</v>
      </c>
      <c r="K193" s="4">
        <v>0.33611111111111108</v>
      </c>
      <c r="L193">
        <v>60</v>
      </c>
      <c r="M193">
        <v>88</v>
      </c>
      <c r="N193">
        <v>1.03</v>
      </c>
      <c r="O193" t="s">
        <v>22</v>
      </c>
      <c r="P193" t="s">
        <v>22</v>
      </c>
      <c r="Q193" t="s">
        <v>22</v>
      </c>
      <c r="R193" t="s">
        <v>22</v>
      </c>
      <c r="S193" t="s">
        <v>22</v>
      </c>
      <c r="T193" t="s">
        <v>22</v>
      </c>
      <c r="U193" t="s">
        <v>22</v>
      </c>
      <c r="V193" t="s">
        <v>22</v>
      </c>
    </row>
    <row r="194" spans="1:22" x14ac:dyDescent="0.3">
      <c r="A194" t="s">
        <v>24</v>
      </c>
      <c r="B194" s="1">
        <v>43819.631249999999</v>
      </c>
      <c r="C194">
        <v>6.05</v>
      </c>
      <c r="D194">
        <v>654</v>
      </c>
      <c r="E194" s="3">
        <v>3.3599537037037039E-2</v>
      </c>
      <c r="F194">
        <v>169</v>
      </c>
      <c r="G194">
        <v>185</v>
      </c>
      <c r="H194">
        <v>4.0999999999999996</v>
      </c>
      <c r="I194">
        <v>167</v>
      </c>
      <c r="J194" s="4">
        <v>0.33333333333333331</v>
      </c>
      <c r="K194" s="4">
        <v>0.27708333333333335</v>
      </c>
      <c r="L194">
        <v>43</v>
      </c>
      <c r="M194">
        <v>53</v>
      </c>
      <c r="N194">
        <v>1.2</v>
      </c>
      <c r="O194" t="s">
        <v>22</v>
      </c>
      <c r="P194" t="s">
        <v>22</v>
      </c>
      <c r="Q194" t="s">
        <v>22</v>
      </c>
      <c r="R194" t="s">
        <v>22</v>
      </c>
      <c r="S194" t="s">
        <v>22</v>
      </c>
      <c r="T194" t="s">
        <v>22</v>
      </c>
      <c r="U194" t="s">
        <v>22</v>
      </c>
      <c r="V194" t="s">
        <v>22</v>
      </c>
    </row>
    <row r="195" spans="1:22" x14ac:dyDescent="0.3">
      <c r="A195" t="s">
        <v>24</v>
      </c>
      <c r="B195" s="1">
        <v>43816.417361111111</v>
      </c>
      <c r="C195">
        <v>1.01</v>
      </c>
      <c r="D195">
        <v>108</v>
      </c>
      <c r="E195" s="5">
        <v>5.6087962962962958E-3</v>
      </c>
      <c r="F195">
        <v>164</v>
      </c>
      <c r="G195">
        <v>172</v>
      </c>
      <c r="H195">
        <v>2.2000000000000002</v>
      </c>
      <c r="I195">
        <v>166</v>
      </c>
      <c r="J195" s="4">
        <v>0.33263888888888887</v>
      </c>
      <c r="K195" s="4">
        <v>0.30624999999999997</v>
      </c>
      <c r="L195" t="s">
        <v>22</v>
      </c>
      <c r="M195" t="s">
        <v>22</v>
      </c>
      <c r="N195">
        <v>1.22</v>
      </c>
      <c r="O195" t="s">
        <v>22</v>
      </c>
      <c r="P195" t="s">
        <v>22</v>
      </c>
      <c r="Q195" t="s">
        <v>22</v>
      </c>
      <c r="R195" t="s">
        <v>22</v>
      </c>
      <c r="S195" t="s">
        <v>22</v>
      </c>
      <c r="T195" t="s">
        <v>22</v>
      </c>
      <c r="U195" t="s">
        <v>22</v>
      </c>
      <c r="V195" t="s">
        <v>22</v>
      </c>
    </row>
    <row r="196" spans="1:22" x14ac:dyDescent="0.3">
      <c r="A196" t="s">
        <v>24</v>
      </c>
      <c r="B196" s="1">
        <v>43815.38958333333</v>
      </c>
      <c r="C196">
        <v>4.01</v>
      </c>
      <c r="D196">
        <v>454</v>
      </c>
      <c r="E196" s="3">
        <v>2.3194444444444445E-2</v>
      </c>
      <c r="F196">
        <v>167</v>
      </c>
      <c r="G196">
        <v>182</v>
      </c>
      <c r="H196">
        <v>3.6</v>
      </c>
      <c r="I196">
        <v>159</v>
      </c>
      <c r="J196" s="4">
        <v>0.34722222222222227</v>
      </c>
      <c r="K196" s="4">
        <v>0.27499999999999997</v>
      </c>
      <c r="L196">
        <v>212</v>
      </c>
      <c r="M196">
        <v>216</v>
      </c>
      <c r="N196">
        <v>1.21</v>
      </c>
      <c r="O196" t="s">
        <v>22</v>
      </c>
      <c r="P196" t="s">
        <v>22</v>
      </c>
      <c r="Q196" t="s">
        <v>22</v>
      </c>
      <c r="R196" t="s">
        <v>22</v>
      </c>
      <c r="S196" t="s">
        <v>22</v>
      </c>
      <c r="T196" t="s">
        <v>22</v>
      </c>
      <c r="U196" t="s">
        <v>22</v>
      </c>
      <c r="V196" t="s">
        <v>22</v>
      </c>
    </row>
    <row r="197" spans="1:22" x14ac:dyDescent="0.3">
      <c r="A197" t="s">
        <v>24</v>
      </c>
      <c r="B197" s="1">
        <v>43812.486805555556</v>
      </c>
      <c r="C197">
        <v>4.01</v>
      </c>
      <c r="D197">
        <v>473</v>
      </c>
      <c r="E197" s="3">
        <v>2.4340277777777777E-2</v>
      </c>
      <c r="F197">
        <v>166</v>
      </c>
      <c r="G197">
        <v>187</v>
      </c>
      <c r="H197">
        <v>3.7</v>
      </c>
      <c r="I197">
        <v>161</v>
      </c>
      <c r="J197" s="4">
        <v>0.36458333333333331</v>
      </c>
      <c r="K197" s="4">
        <v>0.33749999999999997</v>
      </c>
      <c r="L197" t="s">
        <v>22</v>
      </c>
      <c r="M197" t="s">
        <v>22</v>
      </c>
      <c r="N197">
        <v>1.1499999999999999</v>
      </c>
      <c r="O197" t="s">
        <v>22</v>
      </c>
      <c r="P197" t="s">
        <v>22</v>
      </c>
      <c r="Q197" t="s">
        <v>22</v>
      </c>
      <c r="R197" t="s">
        <v>22</v>
      </c>
      <c r="S197" t="s">
        <v>22</v>
      </c>
      <c r="T197" t="s">
        <v>22</v>
      </c>
      <c r="U197" t="s">
        <v>22</v>
      </c>
      <c r="V197" t="s">
        <v>22</v>
      </c>
    </row>
    <row r="198" spans="1:22" x14ac:dyDescent="0.3">
      <c r="A198" t="s">
        <v>24</v>
      </c>
      <c r="B198" s="1">
        <v>43808.594444444447</v>
      </c>
      <c r="C198">
        <v>4.1500000000000004</v>
      </c>
      <c r="D198">
        <v>440</v>
      </c>
      <c r="E198" s="3">
        <v>2.4837962962962964E-2</v>
      </c>
      <c r="F198">
        <v>155</v>
      </c>
      <c r="G198">
        <v>180</v>
      </c>
      <c r="H198">
        <v>3.2</v>
      </c>
      <c r="I198">
        <v>163</v>
      </c>
      <c r="J198" s="4">
        <v>0.35902777777777778</v>
      </c>
      <c r="K198" s="4">
        <v>0.29444444444444445</v>
      </c>
      <c r="L198">
        <v>476</v>
      </c>
      <c r="M198">
        <v>451</v>
      </c>
      <c r="N198">
        <v>1.1399999999999999</v>
      </c>
      <c r="O198" t="s">
        <v>22</v>
      </c>
      <c r="P198" t="s">
        <v>22</v>
      </c>
      <c r="Q198" t="s">
        <v>22</v>
      </c>
      <c r="R198" t="s">
        <v>22</v>
      </c>
      <c r="S198" t="s">
        <v>22</v>
      </c>
      <c r="T198" t="s">
        <v>22</v>
      </c>
      <c r="U198" t="s">
        <v>22</v>
      </c>
      <c r="V198" t="s">
        <v>22</v>
      </c>
    </row>
    <row r="199" spans="1:22" x14ac:dyDescent="0.3">
      <c r="A199" t="s">
        <v>23</v>
      </c>
      <c r="B199" s="1">
        <v>43804.324305555558</v>
      </c>
      <c r="C199">
        <v>10.01</v>
      </c>
      <c r="D199">
        <v>515</v>
      </c>
      <c r="E199" s="3">
        <v>2.8020833333333332E-2</v>
      </c>
      <c r="F199">
        <v>157</v>
      </c>
      <c r="G199">
        <v>175</v>
      </c>
      <c r="H199">
        <v>3.4</v>
      </c>
      <c r="I199" t="s">
        <v>22</v>
      </c>
      <c r="J199">
        <v>14.9</v>
      </c>
      <c r="K199">
        <v>18.7</v>
      </c>
      <c r="L199" t="s">
        <v>22</v>
      </c>
      <c r="M199" t="s">
        <v>22</v>
      </c>
      <c r="N199">
        <v>0</v>
      </c>
      <c r="O199">
        <v>82</v>
      </c>
      <c r="P199" t="s">
        <v>22</v>
      </c>
      <c r="Q199" t="s">
        <v>22</v>
      </c>
      <c r="R199" t="s">
        <v>22</v>
      </c>
      <c r="S199" t="s">
        <v>22</v>
      </c>
      <c r="T199">
        <v>3319</v>
      </c>
      <c r="U199" t="s">
        <v>22</v>
      </c>
      <c r="V199" t="s">
        <v>22</v>
      </c>
    </row>
    <row r="200" spans="1:22" x14ac:dyDescent="0.3">
      <c r="A200" t="s">
        <v>23</v>
      </c>
      <c r="B200" s="1">
        <v>43800.65</v>
      </c>
      <c r="C200">
        <v>17.010000000000002</v>
      </c>
      <c r="D200">
        <v>975</v>
      </c>
      <c r="E200" s="3">
        <v>5.2199074074074071E-2</v>
      </c>
      <c r="F200">
        <v>161</v>
      </c>
      <c r="G200">
        <v>179</v>
      </c>
      <c r="H200">
        <v>4</v>
      </c>
      <c r="I200" t="s">
        <v>22</v>
      </c>
      <c r="J200">
        <v>13.6</v>
      </c>
      <c r="K200">
        <v>17.600000000000001</v>
      </c>
      <c r="L200" t="s">
        <v>22</v>
      </c>
      <c r="M200" t="s">
        <v>22</v>
      </c>
      <c r="N200">
        <v>0</v>
      </c>
      <c r="O200">
        <v>86</v>
      </c>
      <c r="P200" t="s">
        <v>22</v>
      </c>
      <c r="Q200" t="s">
        <v>22</v>
      </c>
      <c r="R200" t="s">
        <v>22</v>
      </c>
      <c r="S200" t="s">
        <v>22</v>
      </c>
      <c r="T200">
        <v>6469</v>
      </c>
      <c r="U200" t="s">
        <v>22</v>
      </c>
      <c r="V200" t="s">
        <v>22</v>
      </c>
    </row>
    <row r="201" spans="1:22" x14ac:dyDescent="0.3">
      <c r="A201" t="s">
        <v>23</v>
      </c>
      <c r="B201" s="1">
        <v>43796.581944444442</v>
      </c>
      <c r="C201">
        <v>9.44</v>
      </c>
      <c r="D201">
        <v>527</v>
      </c>
      <c r="E201" s="3">
        <v>2.7800925925925923E-2</v>
      </c>
      <c r="F201">
        <v>155</v>
      </c>
      <c r="G201">
        <v>179</v>
      </c>
      <c r="H201">
        <v>1.1000000000000001</v>
      </c>
      <c r="I201" t="s">
        <v>22</v>
      </c>
      <c r="J201">
        <v>14.2</v>
      </c>
      <c r="K201">
        <v>17.5</v>
      </c>
      <c r="L201" t="s">
        <v>22</v>
      </c>
      <c r="M201" t="s">
        <v>22</v>
      </c>
      <c r="N201">
        <v>0</v>
      </c>
      <c r="O201">
        <v>88</v>
      </c>
      <c r="P201" t="s">
        <v>22</v>
      </c>
      <c r="Q201" t="s">
        <v>22</v>
      </c>
      <c r="R201" t="s">
        <v>22</v>
      </c>
      <c r="S201" t="s">
        <v>22</v>
      </c>
      <c r="T201">
        <v>3534</v>
      </c>
      <c r="U201" t="s">
        <v>22</v>
      </c>
      <c r="V201" t="s">
        <v>22</v>
      </c>
    </row>
    <row r="202" spans="1:22" x14ac:dyDescent="0.3">
      <c r="A202" t="s">
        <v>24</v>
      </c>
      <c r="B202" s="1">
        <v>43793.365277777775</v>
      </c>
      <c r="C202">
        <v>4.84</v>
      </c>
      <c r="D202">
        <v>491</v>
      </c>
      <c r="E202" s="3">
        <v>2.7789351851851853E-2</v>
      </c>
      <c r="F202">
        <v>157</v>
      </c>
      <c r="G202">
        <v>178</v>
      </c>
      <c r="H202">
        <v>3.2</v>
      </c>
      <c r="I202">
        <v>161</v>
      </c>
      <c r="J202" s="4">
        <v>0.3444444444444445</v>
      </c>
      <c r="K202" s="4">
        <v>0.29583333333333334</v>
      </c>
      <c r="L202">
        <v>389</v>
      </c>
      <c r="M202">
        <v>397</v>
      </c>
      <c r="N202">
        <v>1.21</v>
      </c>
      <c r="O202" t="s">
        <v>22</v>
      </c>
      <c r="P202" t="s">
        <v>22</v>
      </c>
      <c r="Q202" t="s">
        <v>22</v>
      </c>
      <c r="R202" t="s">
        <v>22</v>
      </c>
      <c r="S202" t="s">
        <v>22</v>
      </c>
      <c r="T202" t="s">
        <v>22</v>
      </c>
      <c r="U202" t="s">
        <v>22</v>
      </c>
      <c r="V202" t="s">
        <v>22</v>
      </c>
    </row>
    <row r="203" spans="1:22" x14ac:dyDescent="0.3">
      <c r="A203" t="s">
        <v>23</v>
      </c>
      <c r="B203" s="1">
        <v>43790.584722222222</v>
      </c>
      <c r="C203">
        <v>13.03</v>
      </c>
      <c r="D203">
        <v>698</v>
      </c>
      <c r="E203" s="3">
        <v>3.8912037037037037E-2</v>
      </c>
      <c r="F203">
        <v>159</v>
      </c>
      <c r="G203">
        <v>175</v>
      </c>
      <c r="H203">
        <v>3.9</v>
      </c>
      <c r="I203" t="s">
        <v>22</v>
      </c>
      <c r="J203">
        <v>13.9</v>
      </c>
      <c r="K203">
        <v>20.6</v>
      </c>
      <c r="L203" t="s">
        <v>22</v>
      </c>
      <c r="M203" t="s">
        <v>22</v>
      </c>
      <c r="N203">
        <v>0</v>
      </c>
      <c r="O203">
        <v>91</v>
      </c>
      <c r="P203" t="s">
        <v>22</v>
      </c>
      <c r="Q203" t="s">
        <v>22</v>
      </c>
      <c r="R203" t="s">
        <v>22</v>
      </c>
      <c r="S203" t="s">
        <v>22</v>
      </c>
      <c r="T203">
        <v>5034</v>
      </c>
      <c r="U203" t="s">
        <v>22</v>
      </c>
      <c r="V203" t="s">
        <v>22</v>
      </c>
    </row>
    <row r="204" spans="1:22" x14ac:dyDescent="0.3">
      <c r="A204" t="s">
        <v>24</v>
      </c>
      <c r="B204" s="1">
        <v>43788.581250000003</v>
      </c>
      <c r="C204">
        <v>4.17</v>
      </c>
      <c r="D204">
        <v>461</v>
      </c>
      <c r="E204" s="3">
        <v>2.4340277777777777E-2</v>
      </c>
      <c r="F204">
        <v>167</v>
      </c>
      <c r="G204">
        <v>180</v>
      </c>
      <c r="H204">
        <v>3.5</v>
      </c>
      <c r="I204">
        <v>158</v>
      </c>
      <c r="J204" s="4">
        <v>0.35000000000000003</v>
      </c>
      <c r="K204" s="4">
        <v>0.2951388888888889</v>
      </c>
      <c r="L204">
        <v>197</v>
      </c>
      <c r="M204">
        <v>209</v>
      </c>
      <c r="N204">
        <v>1.21</v>
      </c>
      <c r="O204" t="s">
        <v>22</v>
      </c>
      <c r="P204" t="s">
        <v>22</v>
      </c>
      <c r="Q204" t="s">
        <v>22</v>
      </c>
      <c r="R204" t="s">
        <v>22</v>
      </c>
      <c r="S204" t="s">
        <v>22</v>
      </c>
      <c r="T204" t="s">
        <v>22</v>
      </c>
      <c r="U204" t="s">
        <v>22</v>
      </c>
      <c r="V204" t="s">
        <v>22</v>
      </c>
    </row>
    <row r="205" spans="1:22" x14ac:dyDescent="0.3">
      <c r="A205" t="s">
        <v>23</v>
      </c>
      <c r="B205" s="1">
        <v>43787.334722222222</v>
      </c>
      <c r="C205">
        <v>9</v>
      </c>
      <c r="D205">
        <v>429</v>
      </c>
      <c r="E205" s="3">
        <v>2.9490740740740744E-2</v>
      </c>
      <c r="F205">
        <v>138</v>
      </c>
      <c r="G205">
        <v>187</v>
      </c>
      <c r="H205">
        <v>3.2</v>
      </c>
      <c r="I205" t="s">
        <v>22</v>
      </c>
      <c r="J205">
        <v>12.7</v>
      </c>
      <c r="K205">
        <v>21.1</v>
      </c>
      <c r="L205" t="s">
        <v>22</v>
      </c>
      <c r="M205" t="s">
        <v>22</v>
      </c>
      <c r="N205">
        <v>0</v>
      </c>
      <c r="O205">
        <v>90</v>
      </c>
      <c r="P205" t="s">
        <v>22</v>
      </c>
      <c r="Q205" t="s">
        <v>22</v>
      </c>
      <c r="R205" t="s">
        <v>22</v>
      </c>
      <c r="S205" t="s">
        <v>22</v>
      </c>
      <c r="T205">
        <v>3842</v>
      </c>
      <c r="U205" t="s">
        <v>22</v>
      </c>
      <c r="V205" t="s">
        <v>22</v>
      </c>
    </row>
    <row r="206" spans="1:22" x14ac:dyDescent="0.3">
      <c r="A206" t="s">
        <v>24</v>
      </c>
      <c r="B206" s="1">
        <v>43784.625</v>
      </c>
      <c r="C206">
        <v>3.53</v>
      </c>
      <c r="D206">
        <v>407</v>
      </c>
      <c r="E206" s="3">
        <v>2.0844907407407406E-2</v>
      </c>
      <c r="F206">
        <v>161</v>
      </c>
      <c r="G206">
        <v>187</v>
      </c>
      <c r="H206">
        <v>3.6</v>
      </c>
      <c r="I206">
        <v>158</v>
      </c>
      <c r="J206" s="4">
        <v>0.35486111111111113</v>
      </c>
      <c r="K206" s="4">
        <v>0.27430555555555552</v>
      </c>
      <c r="L206">
        <v>213</v>
      </c>
      <c r="M206">
        <v>219</v>
      </c>
      <c r="N206">
        <v>1.2</v>
      </c>
      <c r="O206" t="s">
        <v>22</v>
      </c>
      <c r="P206" t="s">
        <v>22</v>
      </c>
      <c r="Q206" t="s">
        <v>22</v>
      </c>
      <c r="R206" t="s">
        <v>22</v>
      </c>
      <c r="S206" t="s">
        <v>22</v>
      </c>
      <c r="T206" t="s">
        <v>22</v>
      </c>
      <c r="U206" t="s">
        <v>22</v>
      </c>
      <c r="V206" t="s">
        <v>22</v>
      </c>
    </row>
    <row r="207" spans="1:22" x14ac:dyDescent="0.3">
      <c r="A207" t="s">
        <v>23</v>
      </c>
      <c r="B207" s="1">
        <v>43783.257638888892</v>
      </c>
      <c r="C207">
        <v>13.62</v>
      </c>
      <c r="D207">
        <v>704</v>
      </c>
      <c r="E207" s="3">
        <v>4.1689814814814818E-2</v>
      </c>
      <c r="F207">
        <v>148</v>
      </c>
      <c r="G207">
        <v>180</v>
      </c>
      <c r="H207">
        <v>3.6</v>
      </c>
      <c r="I207" t="s">
        <v>22</v>
      </c>
      <c r="J207">
        <v>13.6</v>
      </c>
      <c r="K207">
        <v>21.7</v>
      </c>
      <c r="L207" t="s">
        <v>22</v>
      </c>
      <c r="M207" t="s">
        <v>22</v>
      </c>
      <c r="N207">
        <v>0</v>
      </c>
      <c r="O207">
        <v>79</v>
      </c>
      <c r="P207" t="s">
        <v>22</v>
      </c>
      <c r="Q207" t="s">
        <v>22</v>
      </c>
      <c r="R207" t="s">
        <v>22</v>
      </c>
      <c r="S207" t="s">
        <v>22</v>
      </c>
      <c r="T207">
        <v>4747</v>
      </c>
      <c r="U207" t="s">
        <v>22</v>
      </c>
      <c r="V207" t="s">
        <v>22</v>
      </c>
    </row>
    <row r="208" spans="1:22" x14ac:dyDescent="0.3">
      <c r="A208" t="s">
        <v>24</v>
      </c>
      <c r="B208" s="1">
        <v>43781.539583333331</v>
      </c>
      <c r="C208">
        <v>3.58</v>
      </c>
      <c r="D208">
        <v>431</v>
      </c>
      <c r="E208" s="3">
        <v>2.0844907407407406E-2</v>
      </c>
      <c r="F208">
        <v>165</v>
      </c>
      <c r="G208">
        <v>182</v>
      </c>
      <c r="H208">
        <v>3.7</v>
      </c>
      <c r="I208">
        <v>157</v>
      </c>
      <c r="J208" s="4">
        <v>0.34930555555555554</v>
      </c>
      <c r="K208" s="4">
        <v>0.27847222222222223</v>
      </c>
      <c r="L208">
        <v>237</v>
      </c>
      <c r="M208">
        <v>241</v>
      </c>
      <c r="N208">
        <v>1.23</v>
      </c>
      <c r="O208" t="s">
        <v>22</v>
      </c>
      <c r="P208" t="s">
        <v>22</v>
      </c>
      <c r="Q208" t="s">
        <v>22</v>
      </c>
      <c r="R208" t="s">
        <v>22</v>
      </c>
      <c r="S208" t="s">
        <v>22</v>
      </c>
      <c r="T208" t="s">
        <v>22</v>
      </c>
      <c r="U208" t="s">
        <v>22</v>
      </c>
      <c r="V208" t="s">
        <v>22</v>
      </c>
    </row>
    <row r="209" spans="1:22" x14ac:dyDescent="0.3">
      <c r="A209" t="s">
        <v>23</v>
      </c>
      <c r="B209" s="1">
        <v>43780.402083333334</v>
      </c>
      <c r="C209">
        <v>26.7</v>
      </c>
      <c r="D209" s="2">
        <v>1154</v>
      </c>
      <c r="E209" s="3">
        <v>5.7314814814814818E-2</v>
      </c>
      <c r="F209">
        <v>166</v>
      </c>
      <c r="G209">
        <v>181</v>
      </c>
      <c r="H209">
        <v>5</v>
      </c>
      <c r="I209" t="s">
        <v>22</v>
      </c>
      <c r="J209">
        <v>19.399999999999999</v>
      </c>
      <c r="K209">
        <v>36.200000000000003</v>
      </c>
      <c r="L209">
        <v>920</v>
      </c>
      <c r="M209">
        <v>923</v>
      </c>
      <c r="N209">
        <v>0</v>
      </c>
      <c r="O209" t="s">
        <v>22</v>
      </c>
      <c r="P209" t="s">
        <v>22</v>
      </c>
      <c r="Q209" t="s">
        <v>22</v>
      </c>
      <c r="R209" t="s">
        <v>22</v>
      </c>
      <c r="S209" t="s">
        <v>22</v>
      </c>
      <c r="T209" t="s">
        <v>22</v>
      </c>
      <c r="U209" t="s">
        <v>22</v>
      </c>
      <c r="V209" t="s">
        <v>22</v>
      </c>
    </row>
    <row r="210" spans="1:22" x14ac:dyDescent="0.3">
      <c r="A210" t="s">
        <v>23</v>
      </c>
      <c r="B210" s="1">
        <v>43778.35</v>
      </c>
      <c r="C210">
        <v>14.13</v>
      </c>
      <c r="D210">
        <v>823</v>
      </c>
      <c r="E210" s="3">
        <v>4.1712962962962959E-2</v>
      </c>
      <c r="F210">
        <v>159</v>
      </c>
      <c r="G210">
        <v>183</v>
      </c>
      <c r="H210">
        <v>4.5</v>
      </c>
      <c r="I210" t="s">
        <v>22</v>
      </c>
      <c r="J210">
        <v>14.1</v>
      </c>
      <c r="K210">
        <v>19.8</v>
      </c>
      <c r="L210" t="s">
        <v>22</v>
      </c>
      <c r="M210" t="s">
        <v>22</v>
      </c>
      <c r="N210">
        <v>0</v>
      </c>
      <c r="O210">
        <v>88</v>
      </c>
      <c r="P210" t="s">
        <v>22</v>
      </c>
      <c r="Q210" t="s">
        <v>22</v>
      </c>
      <c r="R210" t="s">
        <v>22</v>
      </c>
      <c r="S210" t="s">
        <v>22</v>
      </c>
      <c r="T210">
        <v>5293</v>
      </c>
      <c r="U210" t="s">
        <v>22</v>
      </c>
      <c r="V210" t="s">
        <v>22</v>
      </c>
    </row>
    <row r="211" spans="1:22" x14ac:dyDescent="0.3">
      <c r="A211" t="s">
        <v>23</v>
      </c>
      <c r="B211" s="1">
        <v>43776.583333333336</v>
      </c>
      <c r="C211">
        <v>13.51</v>
      </c>
      <c r="D211">
        <v>798</v>
      </c>
      <c r="E211" s="3">
        <v>4.1689814814814818E-2</v>
      </c>
      <c r="F211">
        <v>153</v>
      </c>
      <c r="G211">
        <v>172</v>
      </c>
      <c r="H211">
        <v>4.2</v>
      </c>
      <c r="I211" t="s">
        <v>22</v>
      </c>
      <c r="J211">
        <v>13.5</v>
      </c>
      <c r="K211">
        <v>16.600000000000001</v>
      </c>
      <c r="L211" t="s">
        <v>22</v>
      </c>
      <c r="M211" t="s">
        <v>22</v>
      </c>
      <c r="N211">
        <v>0</v>
      </c>
      <c r="O211">
        <v>79</v>
      </c>
      <c r="P211" t="s">
        <v>22</v>
      </c>
      <c r="Q211" t="s">
        <v>22</v>
      </c>
      <c r="R211" t="s">
        <v>22</v>
      </c>
      <c r="S211" t="s">
        <v>22</v>
      </c>
      <c r="T211">
        <v>4765</v>
      </c>
      <c r="U211" t="s">
        <v>22</v>
      </c>
      <c r="V211" t="s">
        <v>22</v>
      </c>
    </row>
    <row r="212" spans="1:22" x14ac:dyDescent="0.3">
      <c r="A212" t="s">
        <v>23</v>
      </c>
      <c r="B212" s="1">
        <v>43773.62222222222</v>
      </c>
      <c r="C212">
        <v>20.91</v>
      </c>
      <c r="D212">
        <v>843</v>
      </c>
      <c r="E212" s="3">
        <v>4.4710648148148152E-2</v>
      </c>
      <c r="F212">
        <v>158</v>
      </c>
      <c r="G212">
        <v>180</v>
      </c>
      <c r="H212">
        <v>4.0999999999999996</v>
      </c>
      <c r="I212" t="s">
        <v>22</v>
      </c>
      <c r="J212">
        <v>19.5</v>
      </c>
      <c r="K212">
        <v>38</v>
      </c>
      <c r="L212">
        <v>934</v>
      </c>
      <c r="M212">
        <v>933</v>
      </c>
      <c r="N212">
        <v>0</v>
      </c>
      <c r="O212">
        <v>88</v>
      </c>
      <c r="P212" t="s">
        <v>22</v>
      </c>
      <c r="Q212" t="s">
        <v>22</v>
      </c>
      <c r="R212" t="s">
        <v>22</v>
      </c>
      <c r="S212" t="s">
        <v>22</v>
      </c>
      <c r="T212">
        <v>5244</v>
      </c>
      <c r="U212" t="s">
        <v>22</v>
      </c>
      <c r="V212" t="s">
        <v>22</v>
      </c>
    </row>
    <row r="213" spans="1:22" x14ac:dyDescent="0.3">
      <c r="A213" t="s">
        <v>23</v>
      </c>
      <c r="B213" s="1">
        <v>43770.668055555558</v>
      </c>
      <c r="C213">
        <v>12.76</v>
      </c>
      <c r="D213">
        <v>707</v>
      </c>
      <c r="E213" s="3">
        <v>4.1689814814814818E-2</v>
      </c>
      <c r="F213">
        <v>146</v>
      </c>
      <c r="G213">
        <v>169</v>
      </c>
      <c r="H213">
        <v>3.1</v>
      </c>
      <c r="I213" t="s">
        <v>22</v>
      </c>
      <c r="J213">
        <v>12.7</v>
      </c>
      <c r="K213">
        <v>15.4</v>
      </c>
      <c r="L213" t="s">
        <v>22</v>
      </c>
      <c r="M213" t="s">
        <v>22</v>
      </c>
      <c r="N213">
        <v>0</v>
      </c>
      <c r="O213">
        <v>85</v>
      </c>
      <c r="P213" t="s">
        <v>22</v>
      </c>
      <c r="Q213" t="s">
        <v>22</v>
      </c>
      <c r="R213" t="s">
        <v>22</v>
      </c>
      <c r="S213" t="s">
        <v>22</v>
      </c>
      <c r="T213">
        <v>5096</v>
      </c>
      <c r="U213" t="s">
        <v>22</v>
      </c>
      <c r="V213" t="s">
        <v>22</v>
      </c>
    </row>
    <row r="214" spans="1:22" x14ac:dyDescent="0.3">
      <c r="A214" t="s">
        <v>24</v>
      </c>
      <c r="B214" s="1">
        <v>43763.615277777775</v>
      </c>
      <c r="C214">
        <v>4.01</v>
      </c>
      <c r="D214">
        <v>451</v>
      </c>
      <c r="E214" s="3">
        <v>2.2789351851851852E-2</v>
      </c>
      <c r="F214">
        <v>159</v>
      </c>
      <c r="G214">
        <v>181</v>
      </c>
      <c r="H214">
        <v>3.2</v>
      </c>
      <c r="I214">
        <v>163</v>
      </c>
      <c r="J214" s="4">
        <v>0.34097222222222223</v>
      </c>
      <c r="K214" s="4">
        <v>0.29722222222222222</v>
      </c>
      <c r="L214">
        <v>213</v>
      </c>
      <c r="M214">
        <v>219</v>
      </c>
      <c r="N214">
        <v>1.21</v>
      </c>
      <c r="O214" t="s">
        <v>22</v>
      </c>
      <c r="P214" t="s">
        <v>22</v>
      </c>
      <c r="Q214" t="s">
        <v>22</v>
      </c>
      <c r="R214" t="s">
        <v>22</v>
      </c>
      <c r="S214" t="s">
        <v>22</v>
      </c>
      <c r="T214" t="s">
        <v>22</v>
      </c>
      <c r="U214" t="s">
        <v>22</v>
      </c>
      <c r="V214" t="s">
        <v>22</v>
      </c>
    </row>
    <row r="215" spans="1:22" x14ac:dyDescent="0.3">
      <c r="A215" t="s">
        <v>23</v>
      </c>
      <c r="B215" s="1">
        <v>43762.473611111112</v>
      </c>
      <c r="C215">
        <v>2.52</v>
      </c>
      <c r="D215">
        <v>82</v>
      </c>
      <c r="E215" s="5">
        <v>5.1284722222222226E-3</v>
      </c>
      <c r="F215">
        <v>136</v>
      </c>
      <c r="G215">
        <v>165</v>
      </c>
      <c r="H215">
        <v>1.6</v>
      </c>
      <c r="I215" t="s">
        <v>22</v>
      </c>
      <c r="J215">
        <v>20.5</v>
      </c>
      <c r="K215">
        <v>34.799999999999997</v>
      </c>
      <c r="L215">
        <v>16</v>
      </c>
      <c r="M215">
        <v>483</v>
      </c>
      <c r="N215">
        <v>0</v>
      </c>
      <c r="O215" t="s">
        <v>22</v>
      </c>
      <c r="P215" t="s">
        <v>22</v>
      </c>
      <c r="Q215" t="s">
        <v>22</v>
      </c>
      <c r="R215" t="s">
        <v>22</v>
      </c>
      <c r="S215" t="s">
        <v>22</v>
      </c>
      <c r="T215" t="s">
        <v>22</v>
      </c>
      <c r="U215" t="s">
        <v>22</v>
      </c>
      <c r="V215" t="s">
        <v>22</v>
      </c>
    </row>
    <row r="216" spans="1:22" x14ac:dyDescent="0.3">
      <c r="A216" t="s">
        <v>23</v>
      </c>
      <c r="B216" s="1">
        <v>43762.390277777777</v>
      </c>
      <c r="C216">
        <v>2.52</v>
      </c>
      <c r="D216">
        <v>186</v>
      </c>
      <c r="E216" s="3">
        <v>1.0243055555555556E-2</v>
      </c>
      <c r="F216">
        <v>148</v>
      </c>
      <c r="G216">
        <v>172</v>
      </c>
      <c r="H216">
        <v>2.2000000000000002</v>
      </c>
      <c r="I216" t="s">
        <v>22</v>
      </c>
      <c r="J216">
        <v>10.3</v>
      </c>
      <c r="K216">
        <v>16.100000000000001</v>
      </c>
      <c r="L216">
        <v>470</v>
      </c>
      <c r="M216" t="s">
        <v>22</v>
      </c>
      <c r="N216">
        <v>0</v>
      </c>
      <c r="O216" t="s">
        <v>22</v>
      </c>
      <c r="P216" t="s">
        <v>22</v>
      </c>
      <c r="Q216" t="s">
        <v>22</v>
      </c>
      <c r="R216" t="s">
        <v>22</v>
      </c>
      <c r="S216" t="s">
        <v>22</v>
      </c>
      <c r="T216" t="s">
        <v>22</v>
      </c>
      <c r="U216" t="s">
        <v>22</v>
      </c>
      <c r="V216" t="s">
        <v>22</v>
      </c>
    </row>
    <row r="217" spans="1:22" x14ac:dyDescent="0.3">
      <c r="A217" t="s">
        <v>23</v>
      </c>
      <c r="B217" s="1">
        <v>43761.87222222222</v>
      </c>
      <c r="C217">
        <v>6.96</v>
      </c>
      <c r="D217">
        <v>364</v>
      </c>
      <c r="E217" s="3">
        <v>2.0844907407407406E-2</v>
      </c>
      <c r="F217">
        <v>145</v>
      </c>
      <c r="G217">
        <v>158</v>
      </c>
      <c r="H217">
        <v>2.5</v>
      </c>
      <c r="I217" t="s">
        <v>22</v>
      </c>
      <c r="J217">
        <v>13.9</v>
      </c>
      <c r="K217">
        <v>16.399999999999999</v>
      </c>
      <c r="L217" t="s">
        <v>22</v>
      </c>
      <c r="M217" t="s">
        <v>22</v>
      </c>
      <c r="N217">
        <v>0</v>
      </c>
      <c r="O217">
        <v>79</v>
      </c>
      <c r="P217" t="s">
        <v>22</v>
      </c>
      <c r="Q217" t="s">
        <v>22</v>
      </c>
      <c r="R217" t="s">
        <v>22</v>
      </c>
      <c r="S217" t="s">
        <v>22</v>
      </c>
      <c r="T217">
        <v>2378</v>
      </c>
      <c r="U217" t="s">
        <v>22</v>
      </c>
      <c r="V217" t="s">
        <v>22</v>
      </c>
    </row>
    <row r="218" spans="1:22" x14ac:dyDescent="0.3">
      <c r="A218" t="s">
        <v>24</v>
      </c>
      <c r="B218" s="1">
        <v>43760.727777777778</v>
      </c>
      <c r="C218">
        <v>6.5</v>
      </c>
      <c r="D218">
        <v>664</v>
      </c>
      <c r="E218" s="3">
        <v>3.3310185185185186E-2</v>
      </c>
      <c r="F218">
        <v>162</v>
      </c>
      <c r="G218">
        <v>191</v>
      </c>
      <c r="H218">
        <v>3.6</v>
      </c>
      <c r="I218">
        <v>164</v>
      </c>
      <c r="J218" s="4">
        <v>0.30694444444444441</v>
      </c>
      <c r="K218" s="4">
        <v>0.20972222222222223</v>
      </c>
      <c r="L218">
        <v>11</v>
      </c>
      <c r="M218">
        <v>21</v>
      </c>
      <c r="N218">
        <v>1.32</v>
      </c>
      <c r="O218" t="s">
        <v>22</v>
      </c>
      <c r="P218" t="s">
        <v>22</v>
      </c>
      <c r="Q218" t="s">
        <v>22</v>
      </c>
      <c r="R218" t="s">
        <v>22</v>
      </c>
      <c r="S218" t="s">
        <v>22</v>
      </c>
      <c r="T218" t="s">
        <v>22</v>
      </c>
      <c r="U218" t="s">
        <v>22</v>
      </c>
      <c r="V218" t="s">
        <v>22</v>
      </c>
    </row>
    <row r="219" spans="1:22" x14ac:dyDescent="0.3">
      <c r="A219" t="s">
        <v>23</v>
      </c>
      <c r="B219" s="1">
        <v>43759.668055555558</v>
      </c>
      <c r="C219">
        <v>13.3</v>
      </c>
      <c r="D219">
        <v>734</v>
      </c>
      <c r="E219" s="3">
        <v>3.8900462962962963E-2</v>
      </c>
      <c r="F219">
        <v>162</v>
      </c>
      <c r="G219">
        <v>182</v>
      </c>
      <c r="H219">
        <v>3.7</v>
      </c>
      <c r="I219" t="s">
        <v>22</v>
      </c>
      <c r="J219">
        <v>14.2</v>
      </c>
      <c r="K219">
        <v>20.6</v>
      </c>
      <c r="L219" t="s">
        <v>22</v>
      </c>
      <c r="M219" t="s">
        <v>22</v>
      </c>
      <c r="N219">
        <v>0</v>
      </c>
      <c r="O219">
        <v>93</v>
      </c>
      <c r="P219" t="s">
        <v>22</v>
      </c>
      <c r="Q219" t="s">
        <v>22</v>
      </c>
      <c r="R219" t="s">
        <v>22</v>
      </c>
      <c r="S219" t="s">
        <v>22</v>
      </c>
      <c r="T219">
        <v>5265</v>
      </c>
      <c r="U219" t="s">
        <v>22</v>
      </c>
      <c r="V219" t="s">
        <v>22</v>
      </c>
    </row>
    <row r="220" spans="1:22" x14ac:dyDescent="0.3">
      <c r="A220" t="s">
        <v>23</v>
      </c>
      <c r="B220" s="1">
        <v>43756.672222222223</v>
      </c>
      <c r="C220">
        <v>8.7799999999999994</v>
      </c>
      <c r="D220">
        <v>494</v>
      </c>
      <c r="E220" s="3">
        <v>2.5717592592592594E-2</v>
      </c>
      <c r="F220">
        <v>159</v>
      </c>
      <c r="G220">
        <v>178</v>
      </c>
      <c r="H220">
        <v>3.3</v>
      </c>
      <c r="I220" t="s">
        <v>22</v>
      </c>
      <c r="J220">
        <v>14.2</v>
      </c>
      <c r="K220">
        <v>18.100000000000001</v>
      </c>
      <c r="L220" t="s">
        <v>22</v>
      </c>
      <c r="M220" t="s">
        <v>22</v>
      </c>
      <c r="N220">
        <v>0</v>
      </c>
      <c r="O220">
        <v>93</v>
      </c>
      <c r="P220" t="s">
        <v>22</v>
      </c>
      <c r="Q220" t="s">
        <v>22</v>
      </c>
      <c r="R220" t="s">
        <v>22</v>
      </c>
      <c r="S220" t="s">
        <v>22</v>
      </c>
      <c r="T220">
        <v>3460</v>
      </c>
      <c r="U220" t="s">
        <v>22</v>
      </c>
      <c r="V220" t="s">
        <v>22</v>
      </c>
    </row>
    <row r="221" spans="1:22" x14ac:dyDescent="0.3">
      <c r="A221" t="s">
        <v>24</v>
      </c>
      <c r="B221" s="1">
        <v>43754.621527777781</v>
      </c>
      <c r="C221">
        <v>4.12</v>
      </c>
      <c r="D221">
        <v>410</v>
      </c>
      <c r="E221" s="3">
        <v>2.2824074074074076E-2</v>
      </c>
      <c r="F221">
        <v>149</v>
      </c>
      <c r="G221">
        <v>182</v>
      </c>
      <c r="H221">
        <v>3</v>
      </c>
      <c r="I221">
        <v>159</v>
      </c>
      <c r="J221" s="4">
        <v>0.33263888888888887</v>
      </c>
      <c r="K221" s="4">
        <v>0.28333333333333333</v>
      </c>
      <c r="L221">
        <v>219</v>
      </c>
      <c r="M221">
        <v>223</v>
      </c>
      <c r="N221">
        <v>1.27</v>
      </c>
      <c r="O221" t="s">
        <v>22</v>
      </c>
      <c r="P221" t="s">
        <v>22</v>
      </c>
      <c r="Q221" t="s">
        <v>22</v>
      </c>
      <c r="R221" t="s">
        <v>22</v>
      </c>
      <c r="S221" t="s">
        <v>22</v>
      </c>
      <c r="T221" t="s">
        <v>22</v>
      </c>
      <c r="U221" t="s">
        <v>22</v>
      </c>
      <c r="V221" t="s">
        <v>22</v>
      </c>
    </row>
    <row r="222" spans="1:22" x14ac:dyDescent="0.3">
      <c r="A222" t="s">
        <v>23</v>
      </c>
      <c r="B222" s="1">
        <v>43753.621527777781</v>
      </c>
      <c r="C222">
        <v>13.54</v>
      </c>
      <c r="D222">
        <v>696</v>
      </c>
      <c r="E222" s="3">
        <v>4.1689814814814818E-2</v>
      </c>
      <c r="F222">
        <v>156</v>
      </c>
      <c r="G222">
        <v>178</v>
      </c>
      <c r="H222">
        <v>3.2</v>
      </c>
      <c r="I222" t="s">
        <v>22</v>
      </c>
      <c r="J222">
        <v>13.5</v>
      </c>
      <c r="K222">
        <v>18.3</v>
      </c>
      <c r="L222" t="s">
        <v>22</v>
      </c>
      <c r="M222" t="s">
        <v>22</v>
      </c>
      <c r="N222">
        <v>0</v>
      </c>
      <c r="O222">
        <v>93</v>
      </c>
      <c r="P222" t="s">
        <v>22</v>
      </c>
      <c r="Q222" t="s">
        <v>22</v>
      </c>
      <c r="R222" t="s">
        <v>22</v>
      </c>
      <c r="S222" t="s">
        <v>22</v>
      </c>
      <c r="T222">
        <v>5634</v>
      </c>
      <c r="U222" t="s">
        <v>22</v>
      </c>
      <c r="V222" t="s">
        <v>22</v>
      </c>
    </row>
    <row r="223" spans="1:22" x14ac:dyDescent="0.3">
      <c r="A223" t="s">
        <v>24</v>
      </c>
      <c r="B223" s="1">
        <v>43752.694444444445</v>
      </c>
      <c r="C223">
        <v>4.0599999999999996</v>
      </c>
      <c r="D223">
        <v>418</v>
      </c>
      <c r="E223" s="3">
        <v>2.2858796296296294E-2</v>
      </c>
      <c r="F223">
        <v>150</v>
      </c>
      <c r="G223">
        <v>192</v>
      </c>
      <c r="H223">
        <v>3</v>
      </c>
      <c r="I223">
        <v>158</v>
      </c>
      <c r="J223" s="4">
        <v>0.33819444444444446</v>
      </c>
      <c r="K223" s="4">
        <v>0.25625000000000003</v>
      </c>
      <c r="L223">
        <v>254</v>
      </c>
      <c r="M223">
        <v>256</v>
      </c>
      <c r="N223">
        <v>1.26</v>
      </c>
      <c r="O223" t="s">
        <v>22</v>
      </c>
      <c r="P223" t="s">
        <v>22</v>
      </c>
      <c r="Q223" t="s">
        <v>22</v>
      </c>
      <c r="R223" t="s">
        <v>22</v>
      </c>
      <c r="S223" t="s">
        <v>22</v>
      </c>
      <c r="T223" t="s">
        <v>22</v>
      </c>
      <c r="U223" t="s">
        <v>22</v>
      </c>
      <c r="V223" t="s">
        <v>22</v>
      </c>
    </row>
    <row r="224" spans="1:22" x14ac:dyDescent="0.3">
      <c r="A224" t="s">
        <v>23</v>
      </c>
      <c r="B224" s="1">
        <v>43749.673611111109</v>
      </c>
      <c r="C224">
        <v>15.45</v>
      </c>
      <c r="D224">
        <v>818</v>
      </c>
      <c r="E224" s="3">
        <v>4.5185185185185189E-2</v>
      </c>
      <c r="F224">
        <v>152</v>
      </c>
      <c r="G224">
        <v>173</v>
      </c>
      <c r="H224">
        <v>3.5</v>
      </c>
      <c r="I224" t="s">
        <v>22</v>
      </c>
      <c r="J224">
        <v>14.2</v>
      </c>
      <c r="K224">
        <v>17.5</v>
      </c>
      <c r="L224" t="s">
        <v>22</v>
      </c>
      <c r="M224" t="s">
        <v>22</v>
      </c>
      <c r="N224">
        <v>0</v>
      </c>
      <c r="O224">
        <v>85</v>
      </c>
      <c r="P224" t="s">
        <v>22</v>
      </c>
      <c r="Q224" t="s">
        <v>22</v>
      </c>
      <c r="R224" t="s">
        <v>22</v>
      </c>
      <c r="S224" t="s">
        <v>22</v>
      </c>
      <c r="T224">
        <v>5570</v>
      </c>
      <c r="U224" t="s">
        <v>22</v>
      </c>
      <c r="V224" t="s">
        <v>22</v>
      </c>
    </row>
    <row r="225" spans="1:22" x14ac:dyDescent="0.3">
      <c r="A225" t="s">
        <v>24</v>
      </c>
      <c r="B225" s="1">
        <v>43747.686111111114</v>
      </c>
      <c r="C225">
        <v>3.33</v>
      </c>
      <c r="D225">
        <v>341</v>
      </c>
      <c r="E225" s="3">
        <v>1.6747685185185185E-2</v>
      </c>
      <c r="F225">
        <v>165</v>
      </c>
      <c r="G225">
        <v>184</v>
      </c>
      <c r="H225">
        <v>3.1</v>
      </c>
      <c r="I225">
        <v>163</v>
      </c>
      <c r="J225" s="4">
        <v>0.30208333333333331</v>
      </c>
      <c r="K225" s="4">
        <v>0.27291666666666664</v>
      </c>
      <c r="L225">
        <v>41</v>
      </c>
      <c r="M225">
        <v>56</v>
      </c>
      <c r="N225">
        <v>1.37</v>
      </c>
      <c r="O225" t="s">
        <v>22</v>
      </c>
      <c r="P225" t="s">
        <v>22</v>
      </c>
      <c r="Q225" t="s">
        <v>22</v>
      </c>
      <c r="R225" t="s">
        <v>22</v>
      </c>
      <c r="S225" t="s">
        <v>22</v>
      </c>
      <c r="T225" t="s">
        <v>22</v>
      </c>
      <c r="U225" t="s">
        <v>22</v>
      </c>
      <c r="V225" t="s">
        <v>22</v>
      </c>
    </row>
    <row r="226" spans="1:22" x14ac:dyDescent="0.3">
      <c r="A226" t="s">
        <v>23</v>
      </c>
      <c r="B226" s="1">
        <v>43746.623611111114</v>
      </c>
      <c r="C226">
        <v>0</v>
      </c>
      <c r="D226">
        <v>507</v>
      </c>
      <c r="E226" s="3">
        <v>2.9201388888888888E-2</v>
      </c>
      <c r="F226">
        <v>149</v>
      </c>
      <c r="G226">
        <v>172</v>
      </c>
      <c r="H226">
        <v>3.1</v>
      </c>
      <c r="I226" t="s">
        <v>22</v>
      </c>
      <c r="J226" t="s">
        <v>22</v>
      </c>
      <c r="K226" t="s">
        <v>22</v>
      </c>
      <c r="L226" t="s">
        <v>22</v>
      </c>
      <c r="M226" t="s">
        <v>22</v>
      </c>
      <c r="N226">
        <v>0</v>
      </c>
      <c r="O226">
        <v>85</v>
      </c>
      <c r="P226" t="s">
        <v>22</v>
      </c>
      <c r="Q226" t="s">
        <v>22</v>
      </c>
      <c r="R226" t="s">
        <v>22</v>
      </c>
      <c r="S226" t="s">
        <v>22</v>
      </c>
      <c r="T226">
        <v>3599</v>
      </c>
      <c r="U226" t="s">
        <v>22</v>
      </c>
      <c r="V226" t="s">
        <v>22</v>
      </c>
    </row>
    <row r="227" spans="1:22" x14ac:dyDescent="0.3">
      <c r="A227" t="s">
        <v>24</v>
      </c>
      <c r="B227" s="1">
        <v>43746.613194444442</v>
      </c>
      <c r="C227">
        <v>3.01</v>
      </c>
      <c r="D227">
        <v>323</v>
      </c>
      <c r="E227" s="3">
        <v>1.4768518518518519E-2</v>
      </c>
      <c r="F227">
        <v>174</v>
      </c>
      <c r="G227">
        <v>191</v>
      </c>
      <c r="H227">
        <v>3.3</v>
      </c>
      <c r="I227">
        <v>162</v>
      </c>
      <c r="J227" s="4">
        <v>0.2951388888888889</v>
      </c>
      <c r="K227" s="4">
        <v>0.26180555555555557</v>
      </c>
      <c r="L227">
        <v>189</v>
      </c>
      <c r="M227">
        <v>191</v>
      </c>
      <c r="N227">
        <v>1.4</v>
      </c>
      <c r="O227" t="s">
        <v>22</v>
      </c>
      <c r="P227" t="s">
        <v>22</v>
      </c>
      <c r="Q227" t="s">
        <v>22</v>
      </c>
      <c r="R227" t="s">
        <v>22</v>
      </c>
      <c r="S227" t="s">
        <v>22</v>
      </c>
      <c r="T227" t="s">
        <v>22</v>
      </c>
      <c r="U227" t="s">
        <v>22</v>
      </c>
      <c r="V227" t="s">
        <v>22</v>
      </c>
    </row>
    <row r="228" spans="1:22" x14ac:dyDescent="0.3">
      <c r="A228" t="s">
        <v>23</v>
      </c>
      <c r="B228" s="1">
        <v>43744.374305555553</v>
      </c>
      <c r="C228">
        <v>30.15</v>
      </c>
      <c r="D228" s="2">
        <v>1044</v>
      </c>
      <c r="E228" s="3">
        <v>6.6354166666666659E-2</v>
      </c>
      <c r="F228">
        <v>146</v>
      </c>
      <c r="G228">
        <v>173</v>
      </c>
      <c r="H228">
        <v>3.2</v>
      </c>
      <c r="I228" t="s">
        <v>22</v>
      </c>
      <c r="J228">
        <v>18.899999999999999</v>
      </c>
      <c r="K228">
        <v>34.799999999999997</v>
      </c>
      <c r="L228">
        <v>966</v>
      </c>
      <c r="M228">
        <v>970</v>
      </c>
      <c r="N228">
        <v>0</v>
      </c>
      <c r="O228">
        <v>89</v>
      </c>
      <c r="P228" t="s">
        <v>22</v>
      </c>
      <c r="Q228" t="s">
        <v>22</v>
      </c>
      <c r="R228" t="s">
        <v>22</v>
      </c>
      <c r="S228" t="s">
        <v>22</v>
      </c>
      <c r="T228">
        <v>5590</v>
      </c>
      <c r="U228" t="s">
        <v>22</v>
      </c>
      <c r="V228" t="s">
        <v>22</v>
      </c>
    </row>
    <row r="229" spans="1:22" x14ac:dyDescent="0.3">
      <c r="A229" t="s">
        <v>23</v>
      </c>
      <c r="B229" s="1">
        <v>43742.62222222222</v>
      </c>
      <c r="C229">
        <v>6.79</v>
      </c>
      <c r="D229">
        <v>198</v>
      </c>
      <c r="E229" s="3">
        <v>2.0671296296296295E-2</v>
      </c>
      <c r="F229">
        <v>113</v>
      </c>
      <c r="G229">
        <v>144</v>
      </c>
      <c r="H229">
        <v>1.3</v>
      </c>
      <c r="I229" t="s">
        <v>22</v>
      </c>
      <c r="J229">
        <v>13.7</v>
      </c>
      <c r="K229">
        <v>29.1</v>
      </c>
      <c r="L229">
        <v>238</v>
      </c>
      <c r="M229">
        <v>251</v>
      </c>
      <c r="N229">
        <v>0</v>
      </c>
      <c r="O229" t="s">
        <v>22</v>
      </c>
      <c r="P229" t="s">
        <v>22</v>
      </c>
      <c r="Q229" t="s">
        <v>22</v>
      </c>
      <c r="R229" t="s">
        <v>22</v>
      </c>
      <c r="S229" t="s">
        <v>22</v>
      </c>
      <c r="T229" t="s">
        <v>22</v>
      </c>
      <c r="U229" t="s">
        <v>22</v>
      </c>
      <c r="V229" t="s">
        <v>22</v>
      </c>
    </row>
    <row r="230" spans="1:22" x14ac:dyDescent="0.3">
      <c r="A230" t="s">
        <v>24</v>
      </c>
      <c r="B230" s="1">
        <v>43741.306944444441</v>
      </c>
      <c r="C230">
        <v>4.01</v>
      </c>
      <c r="D230">
        <v>425</v>
      </c>
      <c r="E230" s="3">
        <v>2.1261574074074075E-2</v>
      </c>
      <c r="F230">
        <v>161</v>
      </c>
      <c r="G230">
        <v>175</v>
      </c>
      <c r="H230">
        <v>3.2</v>
      </c>
      <c r="I230">
        <v>163</v>
      </c>
      <c r="J230" s="4">
        <v>0.31805555555555554</v>
      </c>
      <c r="K230" s="4">
        <v>0.28402777777777777</v>
      </c>
      <c r="L230">
        <v>179</v>
      </c>
      <c r="M230">
        <v>193</v>
      </c>
      <c r="N230">
        <v>1.29</v>
      </c>
      <c r="O230" t="s">
        <v>22</v>
      </c>
      <c r="P230" t="s">
        <v>22</v>
      </c>
      <c r="Q230" t="s">
        <v>22</v>
      </c>
      <c r="R230" t="s">
        <v>22</v>
      </c>
      <c r="S230" t="s">
        <v>22</v>
      </c>
      <c r="T230" t="s">
        <v>22</v>
      </c>
      <c r="U230" t="s">
        <v>22</v>
      </c>
      <c r="V230" t="s">
        <v>22</v>
      </c>
    </row>
    <row r="231" spans="1:22" x14ac:dyDescent="0.3">
      <c r="A231" t="s">
        <v>24</v>
      </c>
      <c r="B231" s="1">
        <v>43739.629861111112</v>
      </c>
      <c r="C231">
        <v>4.07</v>
      </c>
      <c r="D231">
        <v>446</v>
      </c>
      <c r="E231" s="3">
        <v>2.3217592592592592E-2</v>
      </c>
      <c r="F231">
        <v>156</v>
      </c>
      <c r="G231">
        <v>178</v>
      </c>
      <c r="H231">
        <v>3.2</v>
      </c>
      <c r="I231">
        <v>160</v>
      </c>
      <c r="J231" s="4">
        <v>0.34236111111111112</v>
      </c>
      <c r="K231" s="4">
        <v>0.29166666666666669</v>
      </c>
      <c r="L231">
        <v>275</v>
      </c>
      <c r="M231">
        <v>289</v>
      </c>
      <c r="N231">
        <v>1.22</v>
      </c>
      <c r="O231" t="s">
        <v>22</v>
      </c>
      <c r="P231" t="s">
        <v>22</v>
      </c>
      <c r="Q231" t="s">
        <v>22</v>
      </c>
      <c r="R231" t="s">
        <v>22</v>
      </c>
      <c r="S231" t="s">
        <v>22</v>
      </c>
      <c r="T231" t="s">
        <v>22</v>
      </c>
      <c r="U231" t="s">
        <v>22</v>
      </c>
      <c r="V231" t="s">
        <v>22</v>
      </c>
    </row>
    <row r="232" spans="1:22" x14ac:dyDescent="0.3">
      <c r="A232" t="s">
        <v>23</v>
      </c>
      <c r="B232" s="1">
        <v>43738.677083333336</v>
      </c>
      <c r="C232">
        <v>5.93</v>
      </c>
      <c r="D232">
        <v>687</v>
      </c>
      <c r="E232" s="3">
        <v>4.5173611111111116E-2</v>
      </c>
      <c r="F232">
        <v>150</v>
      </c>
      <c r="G232">
        <v>173</v>
      </c>
      <c r="H232">
        <v>2.9</v>
      </c>
      <c r="I232" t="s">
        <v>22</v>
      </c>
      <c r="J232">
        <v>5.5</v>
      </c>
      <c r="K232">
        <v>19.2</v>
      </c>
      <c r="L232" t="s">
        <v>22</v>
      </c>
      <c r="M232" t="s">
        <v>22</v>
      </c>
      <c r="N232">
        <v>0</v>
      </c>
      <c r="O232">
        <v>86</v>
      </c>
      <c r="P232" t="s">
        <v>22</v>
      </c>
      <c r="Q232" t="s">
        <v>22</v>
      </c>
      <c r="R232" t="s">
        <v>22</v>
      </c>
      <c r="S232" t="s">
        <v>22</v>
      </c>
      <c r="T232">
        <v>5586</v>
      </c>
      <c r="U232" t="s">
        <v>22</v>
      </c>
      <c r="V232" t="s">
        <v>22</v>
      </c>
    </row>
    <row r="233" spans="1:22" x14ac:dyDescent="0.3">
      <c r="A233" t="s">
        <v>24</v>
      </c>
      <c r="B233" s="1">
        <v>43736.438194444447</v>
      </c>
      <c r="C233">
        <v>2.0099999999999998</v>
      </c>
      <c r="D233">
        <v>193</v>
      </c>
      <c r="E233" s="3">
        <v>1.0219907407407408E-2</v>
      </c>
      <c r="F233">
        <v>155</v>
      </c>
      <c r="G233">
        <v>172</v>
      </c>
      <c r="H233">
        <v>2.4</v>
      </c>
      <c r="I233">
        <v>167</v>
      </c>
      <c r="J233" s="4">
        <v>0.30555555555555552</v>
      </c>
      <c r="K233" s="4">
        <v>0.27986111111111112</v>
      </c>
      <c r="L233">
        <v>30</v>
      </c>
      <c r="M233">
        <v>41</v>
      </c>
      <c r="N233">
        <v>1.32</v>
      </c>
      <c r="O233" t="s">
        <v>22</v>
      </c>
      <c r="P233" t="s">
        <v>22</v>
      </c>
      <c r="Q233" t="s">
        <v>22</v>
      </c>
      <c r="R233" t="s">
        <v>22</v>
      </c>
      <c r="S233" t="s">
        <v>22</v>
      </c>
      <c r="T233" t="s">
        <v>22</v>
      </c>
      <c r="U233" t="s">
        <v>22</v>
      </c>
      <c r="V233" t="s">
        <v>22</v>
      </c>
    </row>
    <row r="234" spans="1:22" x14ac:dyDescent="0.3">
      <c r="A234" t="s">
        <v>23</v>
      </c>
      <c r="B234" s="1">
        <v>43736.395833333336</v>
      </c>
      <c r="C234">
        <v>15.92</v>
      </c>
      <c r="D234">
        <v>649</v>
      </c>
      <c r="E234" s="3">
        <v>3.8796296296296294E-2</v>
      </c>
      <c r="F234">
        <v>151</v>
      </c>
      <c r="G234">
        <v>167</v>
      </c>
      <c r="H234">
        <v>3</v>
      </c>
      <c r="I234" t="s">
        <v>22</v>
      </c>
      <c r="J234">
        <v>17.100000000000001</v>
      </c>
      <c r="K234">
        <v>34.799999999999997</v>
      </c>
      <c r="L234">
        <v>516</v>
      </c>
      <c r="M234">
        <v>523</v>
      </c>
      <c r="N234">
        <v>0</v>
      </c>
      <c r="O234" t="s">
        <v>22</v>
      </c>
      <c r="P234" t="s">
        <v>22</v>
      </c>
      <c r="Q234" t="s">
        <v>22</v>
      </c>
      <c r="R234" t="s">
        <v>22</v>
      </c>
      <c r="S234" t="s">
        <v>22</v>
      </c>
      <c r="T234" t="s">
        <v>22</v>
      </c>
      <c r="U234" t="s">
        <v>22</v>
      </c>
      <c r="V234" t="s">
        <v>22</v>
      </c>
    </row>
    <row r="235" spans="1:22" x14ac:dyDescent="0.3">
      <c r="A235" t="s">
        <v>24</v>
      </c>
      <c r="B235" s="1">
        <v>43734.611805555556</v>
      </c>
      <c r="C235">
        <v>4.0599999999999996</v>
      </c>
      <c r="D235">
        <v>427</v>
      </c>
      <c r="E235" s="3">
        <v>2.0960648148148148E-2</v>
      </c>
      <c r="F235">
        <v>169</v>
      </c>
      <c r="G235">
        <v>184</v>
      </c>
      <c r="H235">
        <v>3.5</v>
      </c>
      <c r="I235">
        <v>160</v>
      </c>
      <c r="J235" s="4">
        <v>0.30972222222222223</v>
      </c>
      <c r="K235" s="4">
        <v>0.2673611111111111</v>
      </c>
      <c r="L235">
        <v>203</v>
      </c>
      <c r="M235">
        <v>213</v>
      </c>
      <c r="N235">
        <v>1.35</v>
      </c>
      <c r="O235" t="s">
        <v>22</v>
      </c>
      <c r="P235" t="s">
        <v>22</v>
      </c>
      <c r="Q235" t="s">
        <v>22</v>
      </c>
      <c r="R235" t="s">
        <v>22</v>
      </c>
      <c r="S235" t="s">
        <v>22</v>
      </c>
      <c r="T235" t="s">
        <v>22</v>
      </c>
      <c r="U235" t="s">
        <v>22</v>
      </c>
      <c r="V235" t="s">
        <v>22</v>
      </c>
    </row>
    <row r="236" spans="1:22" x14ac:dyDescent="0.3">
      <c r="A236" t="s">
        <v>23</v>
      </c>
      <c r="B236" s="1">
        <v>43733.414583333331</v>
      </c>
      <c r="C236">
        <v>0.97</v>
      </c>
      <c r="D236">
        <v>82</v>
      </c>
      <c r="E236" s="5">
        <v>4.5902777777777782E-3</v>
      </c>
      <c r="F236">
        <v>147</v>
      </c>
      <c r="G236">
        <v>162</v>
      </c>
      <c r="H236">
        <v>1.7</v>
      </c>
      <c r="I236" t="s">
        <v>22</v>
      </c>
      <c r="J236">
        <v>8.8000000000000007</v>
      </c>
      <c r="K236">
        <v>15.5</v>
      </c>
      <c r="L236">
        <v>162</v>
      </c>
      <c r="M236" t="s">
        <v>22</v>
      </c>
      <c r="N236">
        <v>0</v>
      </c>
      <c r="O236" t="s">
        <v>22</v>
      </c>
      <c r="P236" t="s">
        <v>22</v>
      </c>
      <c r="Q236" t="s">
        <v>22</v>
      </c>
      <c r="R236" t="s">
        <v>22</v>
      </c>
      <c r="S236" t="s">
        <v>22</v>
      </c>
      <c r="T236" t="s">
        <v>22</v>
      </c>
      <c r="U236" t="s">
        <v>22</v>
      </c>
      <c r="V236" t="s">
        <v>22</v>
      </c>
    </row>
    <row r="237" spans="1:22" x14ac:dyDescent="0.3">
      <c r="A237" t="s">
        <v>23</v>
      </c>
      <c r="B237" s="1">
        <v>43733.32916666667</v>
      </c>
      <c r="C237">
        <v>40.03</v>
      </c>
      <c r="D237" s="2">
        <v>1297</v>
      </c>
      <c r="E237" s="3">
        <v>8.0625000000000002E-2</v>
      </c>
      <c r="F237">
        <v>151</v>
      </c>
      <c r="G237">
        <v>175</v>
      </c>
      <c r="H237">
        <v>3.4</v>
      </c>
      <c r="I237" t="s">
        <v>22</v>
      </c>
      <c r="J237">
        <v>20.7</v>
      </c>
      <c r="K237">
        <v>41.1</v>
      </c>
      <c r="L237" s="2">
        <v>1392</v>
      </c>
      <c r="M237" s="2">
        <v>1562</v>
      </c>
      <c r="N237">
        <v>0</v>
      </c>
      <c r="O237" t="s">
        <v>22</v>
      </c>
      <c r="P237" t="s">
        <v>22</v>
      </c>
      <c r="Q237" t="s">
        <v>22</v>
      </c>
      <c r="R237" t="s">
        <v>22</v>
      </c>
      <c r="S237" t="s">
        <v>22</v>
      </c>
      <c r="T237" t="s">
        <v>22</v>
      </c>
      <c r="U237" t="s">
        <v>22</v>
      </c>
      <c r="V237" t="s">
        <v>22</v>
      </c>
    </row>
    <row r="238" spans="1:22" x14ac:dyDescent="0.3">
      <c r="A238" t="s">
        <v>24</v>
      </c>
      <c r="B238" s="1">
        <v>43732.798611111109</v>
      </c>
      <c r="C238">
        <v>3.01</v>
      </c>
      <c r="D238">
        <v>362</v>
      </c>
      <c r="E238" s="3">
        <v>1.7384259259259262E-2</v>
      </c>
      <c r="F238">
        <v>172</v>
      </c>
      <c r="G238">
        <v>187</v>
      </c>
      <c r="H238">
        <v>3.5</v>
      </c>
      <c r="I238">
        <v>160</v>
      </c>
      <c r="J238" s="4">
        <v>0.34652777777777777</v>
      </c>
      <c r="K238" s="4">
        <v>0.31875000000000003</v>
      </c>
      <c r="L238" t="s">
        <v>22</v>
      </c>
      <c r="M238" t="s">
        <v>22</v>
      </c>
      <c r="N238">
        <v>1.21</v>
      </c>
      <c r="O238" t="s">
        <v>22</v>
      </c>
      <c r="P238" t="s">
        <v>22</v>
      </c>
      <c r="Q238" t="s">
        <v>22</v>
      </c>
      <c r="R238" t="s">
        <v>22</v>
      </c>
      <c r="S238" t="s">
        <v>22</v>
      </c>
      <c r="T238" t="s">
        <v>22</v>
      </c>
      <c r="U238" t="s">
        <v>22</v>
      </c>
      <c r="V238" t="s">
        <v>22</v>
      </c>
    </row>
    <row r="239" spans="1:22" x14ac:dyDescent="0.3">
      <c r="A239" t="s">
        <v>23</v>
      </c>
      <c r="B239" s="1">
        <v>43732.731944444444</v>
      </c>
      <c r="C239">
        <v>3.26</v>
      </c>
      <c r="D239">
        <v>126</v>
      </c>
      <c r="E239" s="3">
        <v>1.087962962962963E-2</v>
      </c>
      <c r="F239">
        <v>119</v>
      </c>
      <c r="G239">
        <v>166</v>
      </c>
      <c r="H239">
        <v>1.6</v>
      </c>
      <c r="I239" t="s">
        <v>22</v>
      </c>
      <c r="J239">
        <v>12.5</v>
      </c>
      <c r="K239">
        <v>22.7</v>
      </c>
      <c r="L239">
        <v>269</v>
      </c>
      <c r="M239">
        <v>63</v>
      </c>
      <c r="N239">
        <v>0</v>
      </c>
      <c r="O239" t="s">
        <v>22</v>
      </c>
      <c r="P239" t="s">
        <v>22</v>
      </c>
      <c r="Q239" t="s">
        <v>22</v>
      </c>
      <c r="R239" t="s">
        <v>22</v>
      </c>
      <c r="S239" t="s">
        <v>22</v>
      </c>
      <c r="T239" t="s">
        <v>22</v>
      </c>
      <c r="U239" t="s">
        <v>22</v>
      </c>
      <c r="V239" t="s">
        <v>22</v>
      </c>
    </row>
    <row r="240" spans="1:22" x14ac:dyDescent="0.3">
      <c r="A240" t="s">
        <v>23</v>
      </c>
      <c r="B240" s="1">
        <v>43732.398611111108</v>
      </c>
      <c r="C240">
        <v>3.11</v>
      </c>
      <c r="D240">
        <v>132</v>
      </c>
      <c r="E240" s="3">
        <v>8.7847222222222233E-3</v>
      </c>
      <c r="F240">
        <v>135</v>
      </c>
      <c r="G240">
        <v>147</v>
      </c>
      <c r="H240">
        <v>1.7</v>
      </c>
      <c r="I240" t="s">
        <v>22</v>
      </c>
      <c r="J240">
        <v>14.8</v>
      </c>
      <c r="K240">
        <v>29.8</v>
      </c>
      <c r="L240">
        <v>45</v>
      </c>
      <c r="M240">
        <v>251</v>
      </c>
      <c r="N240">
        <v>0</v>
      </c>
      <c r="O240" t="s">
        <v>22</v>
      </c>
      <c r="P240" t="s">
        <v>22</v>
      </c>
      <c r="Q240" t="s">
        <v>22</v>
      </c>
      <c r="R240" t="s">
        <v>22</v>
      </c>
      <c r="S240" t="s">
        <v>22</v>
      </c>
      <c r="T240" t="s">
        <v>22</v>
      </c>
      <c r="U240" t="s">
        <v>22</v>
      </c>
      <c r="V240" t="s">
        <v>22</v>
      </c>
    </row>
    <row r="241" spans="1:22" x14ac:dyDescent="0.3">
      <c r="A241" t="s">
        <v>23</v>
      </c>
      <c r="B241" s="1">
        <v>43731.775000000001</v>
      </c>
      <c r="C241">
        <v>3.18</v>
      </c>
      <c r="D241">
        <v>155</v>
      </c>
      <c r="E241" s="3">
        <v>9.9884259259259266E-3</v>
      </c>
      <c r="F241">
        <v>136</v>
      </c>
      <c r="G241">
        <v>149</v>
      </c>
      <c r="H241">
        <v>1.9</v>
      </c>
      <c r="I241" t="s">
        <v>22</v>
      </c>
      <c r="J241">
        <v>13.3</v>
      </c>
      <c r="K241">
        <v>24.9</v>
      </c>
      <c r="L241">
        <v>259</v>
      </c>
      <c r="M241">
        <v>54</v>
      </c>
      <c r="N241">
        <v>0</v>
      </c>
      <c r="O241" t="s">
        <v>22</v>
      </c>
      <c r="P241" t="s">
        <v>22</v>
      </c>
      <c r="Q241" t="s">
        <v>22</v>
      </c>
      <c r="R241" t="s">
        <v>22</v>
      </c>
      <c r="S241" t="s">
        <v>22</v>
      </c>
      <c r="T241" t="s">
        <v>22</v>
      </c>
      <c r="U241" t="s">
        <v>22</v>
      </c>
      <c r="V241" t="s">
        <v>22</v>
      </c>
    </row>
    <row r="242" spans="1:22" x14ac:dyDescent="0.3">
      <c r="A242" t="s">
        <v>23</v>
      </c>
      <c r="B242" s="1">
        <v>43730.390972222223</v>
      </c>
      <c r="C242">
        <v>0</v>
      </c>
      <c r="D242">
        <v>370</v>
      </c>
      <c r="E242" s="3">
        <v>2.0844907407407406E-2</v>
      </c>
      <c r="F242">
        <v>152</v>
      </c>
      <c r="G242">
        <v>177</v>
      </c>
      <c r="H242">
        <v>3</v>
      </c>
      <c r="I242" t="s">
        <v>22</v>
      </c>
      <c r="J242" t="s">
        <v>22</v>
      </c>
      <c r="K242" t="s">
        <v>22</v>
      </c>
      <c r="L242" t="s">
        <v>22</v>
      </c>
      <c r="M242" t="s">
        <v>22</v>
      </c>
      <c r="N242">
        <v>0</v>
      </c>
      <c r="O242" t="s">
        <v>22</v>
      </c>
      <c r="P242" t="s">
        <v>22</v>
      </c>
      <c r="Q242" t="s">
        <v>22</v>
      </c>
      <c r="R242" t="s">
        <v>22</v>
      </c>
      <c r="S242" t="s">
        <v>22</v>
      </c>
      <c r="T242" t="s">
        <v>22</v>
      </c>
      <c r="U242" t="s">
        <v>22</v>
      </c>
      <c r="V242" t="s">
        <v>22</v>
      </c>
    </row>
    <row r="243" spans="1:22" x14ac:dyDescent="0.3">
      <c r="A243" t="s">
        <v>24</v>
      </c>
      <c r="B243" s="1">
        <v>43730.371527777781</v>
      </c>
      <c r="C243">
        <v>2.34</v>
      </c>
      <c r="D243">
        <v>274</v>
      </c>
      <c r="E243" s="3">
        <v>1.2777777777777777E-2</v>
      </c>
      <c r="F243">
        <v>175</v>
      </c>
      <c r="G243">
        <v>192</v>
      </c>
      <c r="H243">
        <v>3.2</v>
      </c>
      <c r="I243">
        <v>161</v>
      </c>
      <c r="J243" s="4">
        <v>0.32777777777777778</v>
      </c>
      <c r="K243" s="4">
        <v>0.27986111111111112</v>
      </c>
      <c r="L243" t="s">
        <v>22</v>
      </c>
      <c r="M243">
        <v>52</v>
      </c>
      <c r="N243">
        <v>1.27</v>
      </c>
      <c r="O243" t="s">
        <v>22</v>
      </c>
      <c r="P243" t="s">
        <v>22</v>
      </c>
      <c r="Q243" t="s">
        <v>22</v>
      </c>
      <c r="R243" t="s">
        <v>22</v>
      </c>
      <c r="S243" t="s">
        <v>22</v>
      </c>
      <c r="T243" t="s">
        <v>22</v>
      </c>
      <c r="U243" t="s">
        <v>22</v>
      </c>
      <c r="V243" t="s">
        <v>22</v>
      </c>
    </row>
    <row r="244" spans="1:22" x14ac:dyDescent="0.3">
      <c r="A244" t="s">
        <v>24</v>
      </c>
      <c r="B244" s="1">
        <v>43723.36041666667</v>
      </c>
      <c r="C244">
        <v>4.01</v>
      </c>
      <c r="D244">
        <v>478</v>
      </c>
      <c r="E244" s="3">
        <v>2.342592592592593E-2</v>
      </c>
      <c r="F244">
        <v>162</v>
      </c>
      <c r="G244">
        <v>175</v>
      </c>
      <c r="H244">
        <v>3.4</v>
      </c>
      <c r="I244">
        <v>165</v>
      </c>
      <c r="J244" s="4">
        <v>0.35069444444444442</v>
      </c>
      <c r="K244" s="4">
        <v>0.26319444444444445</v>
      </c>
      <c r="L244">
        <v>288</v>
      </c>
      <c r="M244">
        <v>307</v>
      </c>
      <c r="N244">
        <v>1.1599999999999999</v>
      </c>
      <c r="O244" t="s">
        <v>22</v>
      </c>
      <c r="P244" t="s">
        <v>22</v>
      </c>
      <c r="Q244" t="s">
        <v>22</v>
      </c>
      <c r="R244" t="s">
        <v>22</v>
      </c>
      <c r="S244" t="s">
        <v>22</v>
      </c>
      <c r="T244" t="s">
        <v>22</v>
      </c>
      <c r="U244" t="s">
        <v>22</v>
      </c>
      <c r="V244" t="s">
        <v>22</v>
      </c>
    </row>
    <row r="245" spans="1:22" x14ac:dyDescent="0.3">
      <c r="A245" t="s">
        <v>24</v>
      </c>
      <c r="B245" s="1">
        <v>43722.47152777778</v>
      </c>
      <c r="C245">
        <v>6.01</v>
      </c>
      <c r="D245">
        <v>639</v>
      </c>
      <c r="E245" s="3">
        <v>3.2835648148148149E-2</v>
      </c>
      <c r="F245">
        <v>159</v>
      </c>
      <c r="G245">
        <v>183</v>
      </c>
      <c r="H245">
        <v>3.7</v>
      </c>
      <c r="I245">
        <v>164</v>
      </c>
      <c r="J245" s="4">
        <v>0.32777777777777778</v>
      </c>
      <c r="K245" s="4">
        <v>0.29097222222222224</v>
      </c>
      <c r="L245" t="s">
        <v>22</v>
      </c>
      <c r="M245" t="s">
        <v>22</v>
      </c>
      <c r="N245">
        <v>1.25</v>
      </c>
      <c r="O245" t="s">
        <v>22</v>
      </c>
      <c r="P245" t="s">
        <v>22</v>
      </c>
      <c r="Q245" t="s">
        <v>22</v>
      </c>
      <c r="R245" t="s">
        <v>22</v>
      </c>
      <c r="S245" t="s">
        <v>22</v>
      </c>
      <c r="T245" t="s">
        <v>22</v>
      </c>
      <c r="U245" t="s">
        <v>22</v>
      </c>
      <c r="V245" t="s">
        <v>22</v>
      </c>
    </row>
    <row r="246" spans="1:22" x14ac:dyDescent="0.3">
      <c r="A246" t="s">
        <v>24</v>
      </c>
      <c r="B246" s="1">
        <v>43719.37222222222</v>
      </c>
      <c r="C246">
        <v>8.01</v>
      </c>
      <c r="D246">
        <v>624</v>
      </c>
      <c r="E246" s="3">
        <v>4.238425925925926E-2</v>
      </c>
      <c r="F246">
        <v>141</v>
      </c>
      <c r="G246">
        <v>163</v>
      </c>
      <c r="H246">
        <v>2.6</v>
      </c>
      <c r="I246">
        <v>164</v>
      </c>
      <c r="J246" s="4">
        <v>0.31736111111111115</v>
      </c>
      <c r="K246" s="4">
        <v>0.25833333333333336</v>
      </c>
      <c r="L246">
        <v>473</v>
      </c>
      <c r="M246">
        <v>481</v>
      </c>
      <c r="N246">
        <v>1.29</v>
      </c>
      <c r="O246" t="s">
        <v>22</v>
      </c>
      <c r="P246" t="s">
        <v>22</v>
      </c>
      <c r="Q246" t="s">
        <v>22</v>
      </c>
      <c r="R246" t="s">
        <v>22</v>
      </c>
      <c r="S246" t="s">
        <v>22</v>
      </c>
      <c r="T246" t="s">
        <v>22</v>
      </c>
      <c r="U246" t="s">
        <v>22</v>
      </c>
      <c r="V246" t="s">
        <v>22</v>
      </c>
    </row>
    <row r="247" spans="1:22" x14ac:dyDescent="0.3">
      <c r="A247" t="s">
        <v>23</v>
      </c>
      <c r="B247" s="1">
        <v>43717.324999999997</v>
      </c>
      <c r="C247">
        <v>14.58</v>
      </c>
      <c r="D247">
        <v>733</v>
      </c>
      <c r="E247" s="3">
        <v>4.5486111111111109E-2</v>
      </c>
      <c r="F247">
        <v>150</v>
      </c>
      <c r="G247">
        <v>182</v>
      </c>
      <c r="H247">
        <v>3.4</v>
      </c>
      <c r="I247" t="s">
        <v>22</v>
      </c>
      <c r="J247">
        <v>13.4</v>
      </c>
      <c r="K247">
        <v>21.4</v>
      </c>
      <c r="L247" t="s">
        <v>22</v>
      </c>
      <c r="M247" t="s">
        <v>22</v>
      </c>
      <c r="N247">
        <v>0</v>
      </c>
      <c r="O247">
        <v>89</v>
      </c>
      <c r="P247" t="s">
        <v>22</v>
      </c>
      <c r="Q247" t="s">
        <v>22</v>
      </c>
      <c r="R247" t="s">
        <v>22</v>
      </c>
      <c r="S247" t="s">
        <v>22</v>
      </c>
      <c r="T247">
        <v>5679</v>
      </c>
      <c r="U247" t="s">
        <v>22</v>
      </c>
      <c r="V247" t="s">
        <v>22</v>
      </c>
    </row>
    <row r="248" spans="1:22" x14ac:dyDescent="0.3">
      <c r="A248" t="s">
        <v>23</v>
      </c>
      <c r="B248" s="1">
        <v>43715.464583333334</v>
      </c>
      <c r="C248">
        <v>9.57</v>
      </c>
      <c r="D248">
        <v>490</v>
      </c>
      <c r="E248" s="3">
        <v>3.4780092592592592E-2</v>
      </c>
      <c r="F248">
        <v>136</v>
      </c>
      <c r="G248">
        <v>152</v>
      </c>
      <c r="H248">
        <v>2.4</v>
      </c>
      <c r="I248" t="s">
        <v>22</v>
      </c>
      <c r="J248">
        <v>11.5</v>
      </c>
      <c r="K248">
        <v>14.2</v>
      </c>
      <c r="L248" t="s">
        <v>22</v>
      </c>
      <c r="M248" t="s">
        <v>22</v>
      </c>
      <c r="N248">
        <v>0</v>
      </c>
      <c r="O248">
        <v>90</v>
      </c>
      <c r="P248" t="s">
        <v>22</v>
      </c>
      <c r="Q248" t="s">
        <v>22</v>
      </c>
      <c r="R248" t="s">
        <v>22</v>
      </c>
      <c r="S248" t="s">
        <v>22</v>
      </c>
      <c r="T248">
        <v>4498</v>
      </c>
      <c r="U248" t="s">
        <v>22</v>
      </c>
      <c r="V248" t="s">
        <v>22</v>
      </c>
    </row>
    <row r="249" spans="1:22" x14ac:dyDescent="0.3">
      <c r="A249" t="s">
        <v>24</v>
      </c>
      <c r="B249" s="1">
        <v>43714.409722222219</v>
      </c>
      <c r="C249">
        <v>10.01</v>
      </c>
      <c r="D249" s="2">
        <v>1044</v>
      </c>
      <c r="E249" s="3">
        <v>5.5208333333333331E-2</v>
      </c>
      <c r="F249">
        <v>164</v>
      </c>
      <c r="G249">
        <v>176</v>
      </c>
      <c r="H249">
        <v>4.3</v>
      </c>
      <c r="I249">
        <v>163</v>
      </c>
      <c r="J249" s="4">
        <v>0.33124999999999999</v>
      </c>
      <c r="K249" s="4">
        <v>0.28194444444444444</v>
      </c>
      <c r="L249">
        <v>269</v>
      </c>
      <c r="M249">
        <v>283</v>
      </c>
      <c r="N249">
        <v>1.24</v>
      </c>
      <c r="O249" t="s">
        <v>22</v>
      </c>
      <c r="P249" t="s">
        <v>22</v>
      </c>
      <c r="Q249" t="s">
        <v>22</v>
      </c>
      <c r="R249" t="s">
        <v>22</v>
      </c>
      <c r="S249" t="s">
        <v>22</v>
      </c>
      <c r="T249" t="s">
        <v>22</v>
      </c>
      <c r="U249" t="s">
        <v>22</v>
      </c>
      <c r="V249" t="s">
        <v>22</v>
      </c>
    </row>
    <row r="250" spans="1:22" x14ac:dyDescent="0.3">
      <c r="A250" t="s">
        <v>23</v>
      </c>
      <c r="B250" s="1">
        <v>43713.392361111109</v>
      </c>
      <c r="C250">
        <v>9.0299999999999994</v>
      </c>
      <c r="D250">
        <v>440</v>
      </c>
      <c r="E250" s="3">
        <v>2.5706018518518517E-2</v>
      </c>
      <c r="F250">
        <v>150</v>
      </c>
      <c r="G250">
        <v>178</v>
      </c>
      <c r="H250">
        <v>3.3</v>
      </c>
      <c r="I250" t="s">
        <v>22</v>
      </c>
      <c r="J250">
        <v>14.6</v>
      </c>
      <c r="K250">
        <v>19.600000000000001</v>
      </c>
      <c r="L250" t="s">
        <v>22</v>
      </c>
      <c r="M250" t="s">
        <v>22</v>
      </c>
      <c r="N250">
        <v>0</v>
      </c>
      <c r="O250">
        <v>82</v>
      </c>
      <c r="P250" t="s">
        <v>22</v>
      </c>
      <c r="Q250" t="s">
        <v>22</v>
      </c>
      <c r="R250" t="s">
        <v>22</v>
      </c>
      <c r="S250" t="s">
        <v>22</v>
      </c>
      <c r="T250">
        <v>3059</v>
      </c>
      <c r="U250" t="s">
        <v>22</v>
      </c>
      <c r="V250" t="s">
        <v>22</v>
      </c>
    </row>
    <row r="251" spans="1:22" x14ac:dyDescent="0.3">
      <c r="A251" t="s">
        <v>24</v>
      </c>
      <c r="B251" s="1">
        <v>43711.559027777781</v>
      </c>
      <c r="C251">
        <v>0.5</v>
      </c>
      <c r="D251">
        <v>63</v>
      </c>
      <c r="E251" s="5">
        <v>2.9872685185185189E-3</v>
      </c>
      <c r="F251">
        <v>176</v>
      </c>
      <c r="G251">
        <v>188</v>
      </c>
      <c r="H251">
        <v>2</v>
      </c>
      <c r="I251">
        <v>163</v>
      </c>
      <c r="J251" s="4">
        <v>0.3576388888888889</v>
      </c>
      <c r="K251" s="4">
        <v>0.33958333333333335</v>
      </c>
      <c r="L251">
        <v>23</v>
      </c>
      <c r="M251">
        <v>11</v>
      </c>
      <c r="N251">
        <v>1.1499999999999999</v>
      </c>
      <c r="O251" t="s">
        <v>22</v>
      </c>
      <c r="P251" t="s">
        <v>22</v>
      </c>
      <c r="Q251" t="s">
        <v>22</v>
      </c>
      <c r="R251" t="s">
        <v>22</v>
      </c>
      <c r="S251" t="s">
        <v>22</v>
      </c>
      <c r="T251" t="s">
        <v>22</v>
      </c>
      <c r="U251" t="s">
        <v>22</v>
      </c>
      <c r="V251" t="s">
        <v>22</v>
      </c>
    </row>
    <row r="252" spans="1:22" x14ac:dyDescent="0.3">
      <c r="A252" t="s">
        <v>24</v>
      </c>
      <c r="B252" s="1">
        <v>43711.54583333333</v>
      </c>
      <c r="C252">
        <v>2.0099999999999998</v>
      </c>
      <c r="D252">
        <v>181</v>
      </c>
      <c r="E252" s="3">
        <v>8.3217592592592596E-3</v>
      </c>
      <c r="F252">
        <v>181</v>
      </c>
      <c r="G252">
        <v>193</v>
      </c>
      <c r="H252">
        <v>3.1</v>
      </c>
      <c r="I252">
        <v>173</v>
      </c>
      <c r="J252" s="4">
        <v>0.24861111111111112</v>
      </c>
      <c r="K252" s="4">
        <v>0.23819444444444446</v>
      </c>
      <c r="L252">
        <v>94</v>
      </c>
      <c r="M252">
        <v>83</v>
      </c>
      <c r="N252">
        <v>1.56</v>
      </c>
      <c r="O252" t="s">
        <v>22</v>
      </c>
      <c r="P252" t="s">
        <v>22</v>
      </c>
      <c r="Q252" t="s">
        <v>22</v>
      </c>
      <c r="R252" t="s">
        <v>22</v>
      </c>
      <c r="S252" t="s">
        <v>22</v>
      </c>
      <c r="T252" t="s">
        <v>22</v>
      </c>
      <c r="U252" t="s">
        <v>22</v>
      </c>
      <c r="V252" t="s">
        <v>22</v>
      </c>
    </row>
    <row r="253" spans="1:22" x14ac:dyDescent="0.3">
      <c r="A253" t="s">
        <v>24</v>
      </c>
      <c r="B253" s="1">
        <v>43711.535416666666</v>
      </c>
      <c r="C253">
        <v>1.34</v>
      </c>
      <c r="D253">
        <v>146</v>
      </c>
      <c r="E253" s="3">
        <v>7.5578703703703702E-3</v>
      </c>
      <c r="F253">
        <v>161</v>
      </c>
      <c r="G253">
        <v>177</v>
      </c>
      <c r="H253">
        <v>2.6</v>
      </c>
      <c r="I253">
        <v>158</v>
      </c>
      <c r="J253" s="4">
        <v>0.33888888888888885</v>
      </c>
      <c r="K253" s="4">
        <v>0.30277777777777776</v>
      </c>
      <c r="L253">
        <v>78</v>
      </c>
      <c r="M253">
        <v>69</v>
      </c>
      <c r="N253">
        <v>1.25</v>
      </c>
      <c r="O253" t="s">
        <v>22</v>
      </c>
      <c r="P253" t="s">
        <v>22</v>
      </c>
      <c r="Q253" t="s">
        <v>22</v>
      </c>
      <c r="R253" t="s">
        <v>22</v>
      </c>
      <c r="S253" t="s">
        <v>22</v>
      </c>
      <c r="T253" t="s">
        <v>22</v>
      </c>
      <c r="U253" t="s">
        <v>22</v>
      </c>
      <c r="V253" t="s">
        <v>22</v>
      </c>
    </row>
    <row r="254" spans="1:22" x14ac:dyDescent="0.3">
      <c r="A254" t="s">
        <v>24</v>
      </c>
      <c r="B254" s="1">
        <v>43708.414583333331</v>
      </c>
      <c r="C254">
        <v>7.02</v>
      </c>
      <c r="D254">
        <v>743</v>
      </c>
      <c r="E254" s="3">
        <v>3.6979166666666667E-2</v>
      </c>
      <c r="F254">
        <v>167</v>
      </c>
      <c r="G254">
        <v>182</v>
      </c>
      <c r="H254">
        <v>4.7</v>
      </c>
      <c r="I254">
        <v>164</v>
      </c>
      <c r="J254" s="4">
        <v>0.31597222222222221</v>
      </c>
      <c r="K254" s="4">
        <v>0.29305555555555557</v>
      </c>
      <c r="L254">
        <v>258</v>
      </c>
      <c r="M254">
        <v>262</v>
      </c>
      <c r="N254">
        <v>1.3</v>
      </c>
      <c r="O254" t="s">
        <v>22</v>
      </c>
      <c r="P254" t="s">
        <v>22</v>
      </c>
      <c r="Q254" t="s">
        <v>22</v>
      </c>
      <c r="R254" t="s">
        <v>22</v>
      </c>
      <c r="S254" t="s">
        <v>22</v>
      </c>
      <c r="T254" t="s">
        <v>22</v>
      </c>
      <c r="U254" t="s">
        <v>22</v>
      </c>
      <c r="V254" t="s">
        <v>22</v>
      </c>
    </row>
    <row r="255" spans="1:22" x14ac:dyDescent="0.3">
      <c r="A255" t="s">
        <v>23</v>
      </c>
      <c r="B255" s="1">
        <v>43704.438194444447</v>
      </c>
      <c r="C255">
        <v>24.34</v>
      </c>
      <c r="D255">
        <v>953</v>
      </c>
      <c r="E255" s="3">
        <v>5.0590277777777776E-2</v>
      </c>
      <c r="F255">
        <v>160</v>
      </c>
      <c r="G255">
        <v>182</v>
      </c>
      <c r="H255">
        <v>4.5</v>
      </c>
      <c r="I255" t="s">
        <v>22</v>
      </c>
      <c r="J255">
        <v>20</v>
      </c>
      <c r="K255">
        <v>35.299999999999997</v>
      </c>
      <c r="L255">
        <v>931</v>
      </c>
      <c r="M255">
        <v>930</v>
      </c>
      <c r="N255">
        <v>0</v>
      </c>
      <c r="O255" t="s">
        <v>22</v>
      </c>
      <c r="P255" t="s">
        <v>22</v>
      </c>
      <c r="Q255" t="s">
        <v>22</v>
      </c>
      <c r="R255" t="s">
        <v>22</v>
      </c>
      <c r="S255" t="s">
        <v>22</v>
      </c>
      <c r="T255" t="s">
        <v>22</v>
      </c>
      <c r="U255" t="s">
        <v>22</v>
      </c>
      <c r="V255" t="s">
        <v>22</v>
      </c>
    </row>
    <row r="256" spans="1:22" x14ac:dyDescent="0.3">
      <c r="A256" t="s">
        <v>24</v>
      </c>
      <c r="B256" s="1">
        <v>43703.376388888886</v>
      </c>
      <c r="C256">
        <v>4.03</v>
      </c>
      <c r="D256">
        <v>386</v>
      </c>
      <c r="E256" s="3">
        <v>2.0856481481481479E-2</v>
      </c>
      <c r="F256">
        <v>158</v>
      </c>
      <c r="G256">
        <v>181</v>
      </c>
      <c r="H256">
        <v>3.5</v>
      </c>
      <c r="I256">
        <v>166</v>
      </c>
      <c r="J256" s="4">
        <v>0.31041666666666667</v>
      </c>
      <c r="K256" s="4">
        <v>0.27499999999999997</v>
      </c>
      <c r="L256">
        <v>217</v>
      </c>
      <c r="M256">
        <v>218</v>
      </c>
      <c r="N256">
        <v>1.3</v>
      </c>
      <c r="O256" t="s">
        <v>22</v>
      </c>
      <c r="P256" t="s">
        <v>22</v>
      </c>
      <c r="Q256" t="s">
        <v>22</v>
      </c>
      <c r="R256" t="s">
        <v>22</v>
      </c>
      <c r="S256" t="s">
        <v>22</v>
      </c>
      <c r="T256" t="s">
        <v>22</v>
      </c>
      <c r="U256" t="s">
        <v>22</v>
      </c>
      <c r="V256" t="s">
        <v>22</v>
      </c>
    </row>
    <row r="257" spans="1:22" x14ac:dyDescent="0.3">
      <c r="A257" t="s">
        <v>23</v>
      </c>
      <c r="B257" s="1">
        <v>43700.506249999999</v>
      </c>
      <c r="C257">
        <v>7.03</v>
      </c>
      <c r="D257">
        <v>499</v>
      </c>
      <c r="E257" s="3">
        <v>2.9189814814814811E-2</v>
      </c>
      <c r="F257">
        <v>148</v>
      </c>
      <c r="G257">
        <v>175</v>
      </c>
      <c r="H257">
        <v>3.5</v>
      </c>
      <c r="I257" t="s">
        <v>22</v>
      </c>
      <c r="J257">
        <v>10</v>
      </c>
      <c r="K257">
        <v>18</v>
      </c>
      <c r="L257" t="s">
        <v>22</v>
      </c>
      <c r="M257" t="s">
        <v>22</v>
      </c>
      <c r="N257">
        <v>0</v>
      </c>
      <c r="O257">
        <v>81</v>
      </c>
      <c r="P257" t="s">
        <v>22</v>
      </c>
      <c r="Q257" t="s">
        <v>22</v>
      </c>
      <c r="R257" t="s">
        <v>22</v>
      </c>
      <c r="S257" t="s">
        <v>22</v>
      </c>
      <c r="T257">
        <v>3412</v>
      </c>
      <c r="U257" t="s">
        <v>22</v>
      </c>
      <c r="V257" t="s">
        <v>22</v>
      </c>
    </row>
    <row r="258" spans="1:22" x14ac:dyDescent="0.3">
      <c r="A258" t="s">
        <v>24</v>
      </c>
      <c r="B258" s="1">
        <v>43697.415972222225</v>
      </c>
      <c r="C258">
        <v>2.31</v>
      </c>
      <c r="D258">
        <v>220</v>
      </c>
      <c r="E258" s="3">
        <v>1.119212962962963E-2</v>
      </c>
      <c r="F258">
        <v>166</v>
      </c>
      <c r="G258">
        <v>177</v>
      </c>
      <c r="H258">
        <v>3.1</v>
      </c>
      <c r="I258">
        <v>164</v>
      </c>
      <c r="J258" s="4">
        <v>0.2902777777777778</v>
      </c>
      <c r="K258" s="4">
        <v>0.26597222222222222</v>
      </c>
      <c r="L258" t="s">
        <v>22</v>
      </c>
      <c r="M258">
        <v>426</v>
      </c>
      <c r="N258">
        <v>1.41</v>
      </c>
      <c r="O258" t="s">
        <v>22</v>
      </c>
      <c r="P258" t="s">
        <v>22</v>
      </c>
      <c r="Q258" t="s">
        <v>22</v>
      </c>
      <c r="R258" t="s">
        <v>22</v>
      </c>
      <c r="S258" t="s">
        <v>22</v>
      </c>
      <c r="T258" t="s">
        <v>22</v>
      </c>
      <c r="U258" t="s">
        <v>22</v>
      </c>
      <c r="V258" t="s">
        <v>22</v>
      </c>
    </row>
    <row r="259" spans="1:22" x14ac:dyDescent="0.3">
      <c r="A259" t="s">
        <v>24</v>
      </c>
      <c r="B259" s="1">
        <v>43697.354166666664</v>
      </c>
      <c r="C259">
        <v>3.38</v>
      </c>
      <c r="D259">
        <v>297</v>
      </c>
      <c r="E259" s="3">
        <v>1.7476851851851851E-2</v>
      </c>
      <c r="F259">
        <v>149</v>
      </c>
      <c r="G259">
        <v>173</v>
      </c>
      <c r="H259">
        <v>3.1</v>
      </c>
      <c r="I259">
        <v>170</v>
      </c>
      <c r="J259" s="4">
        <v>0.31041666666666667</v>
      </c>
      <c r="K259" s="4">
        <v>0.21597222222222223</v>
      </c>
      <c r="L259">
        <v>498</v>
      </c>
      <c r="M259">
        <v>65</v>
      </c>
      <c r="N259">
        <v>1.27</v>
      </c>
      <c r="O259" t="s">
        <v>22</v>
      </c>
      <c r="P259" t="s">
        <v>22</v>
      </c>
      <c r="Q259" t="s">
        <v>22</v>
      </c>
      <c r="R259" t="s">
        <v>22</v>
      </c>
      <c r="S259" t="s">
        <v>22</v>
      </c>
      <c r="T259" t="s">
        <v>22</v>
      </c>
      <c r="U259" t="s">
        <v>22</v>
      </c>
      <c r="V259" t="s">
        <v>22</v>
      </c>
    </row>
    <row r="260" spans="1:22" x14ac:dyDescent="0.3">
      <c r="A260" t="s">
        <v>23</v>
      </c>
      <c r="B260" s="1">
        <v>43695.521527777775</v>
      </c>
      <c r="C260">
        <v>10.01</v>
      </c>
      <c r="D260">
        <v>481</v>
      </c>
      <c r="E260" s="3">
        <v>2.9236111111111112E-2</v>
      </c>
      <c r="F260">
        <v>152</v>
      </c>
      <c r="G260">
        <v>174</v>
      </c>
      <c r="H260">
        <v>3.4</v>
      </c>
      <c r="I260" t="s">
        <v>22</v>
      </c>
      <c r="J260">
        <v>14.3</v>
      </c>
      <c r="K260">
        <v>19.2</v>
      </c>
      <c r="L260" t="s">
        <v>22</v>
      </c>
      <c r="M260" t="s">
        <v>22</v>
      </c>
      <c r="N260">
        <v>0</v>
      </c>
      <c r="O260">
        <v>85</v>
      </c>
      <c r="P260" t="s">
        <v>22</v>
      </c>
      <c r="Q260" t="s">
        <v>22</v>
      </c>
      <c r="R260" t="s">
        <v>22</v>
      </c>
      <c r="S260" t="s">
        <v>22</v>
      </c>
      <c r="T260">
        <v>3598</v>
      </c>
      <c r="U260" t="s">
        <v>22</v>
      </c>
      <c r="V260" t="s">
        <v>22</v>
      </c>
    </row>
    <row r="261" spans="1:22" x14ac:dyDescent="0.3">
      <c r="A261" t="s">
        <v>24</v>
      </c>
      <c r="B261" s="1">
        <v>43694.488888888889</v>
      </c>
      <c r="C261">
        <v>2.27</v>
      </c>
      <c r="D261">
        <v>164</v>
      </c>
      <c r="E261" s="3">
        <v>1.0474537037037037E-2</v>
      </c>
      <c r="F261">
        <v>140</v>
      </c>
      <c r="G261">
        <v>155</v>
      </c>
      <c r="H261">
        <v>2.1</v>
      </c>
      <c r="I261">
        <v>171</v>
      </c>
      <c r="J261" s="4">
        <v>0.27708333333333335</v>
      </c>
      <c r="K261" s="4">
        <v>0.25625000000000003</v>
      </c>
      <c r="L261" t="s">
        <v>22</v>
      </c>
      <c r="M261" t="s">
        <v>22</v>
      </c>
      <c r="N261">
        <v>1.42</v>
      </c>
      <c r="O261" t="s">
        <v>22</v>
      </c>
      <c r="P261" t="s">
        <v>22</v>
      </c>
      <c r="Q261" t="s">
        <v>22</v>
      </c>
      <c r="R261" t="s">
        <v>22</v>
      </c>
      <c r="S261" t="s">
        <v>22</v>
      </c>
      <c r="T261" t="s">
        <v>22</v>
      </c>
      <c r="U261" t="s">
        <v>22</v>
      </c>
      <c r="V261" t="s">
        <v>22</v>
      </c>
    </row>
    <row r="262" spans="1:22" x14ac:dyDescent="0.3">
      <c r="A262" t="s">
        <v>23</v>
      </c>
      <c r="B262" s="1">
        <v>43692.323611111111</v>
      </c>
      <c r="C262">
        <v>21.11</v>
      </c>
      <c r="D262" s="2">
        <v>1064</v>
      </c>
      <c r="E262" s="3">
        <v>5.7222222222222223E-2</v>
      </c>
      <c r="F262" t="s">
        <v>22</v>
      </c>
      <c r="G262" t="s">
        <v>22</v>
      </c>
      <c r="H262" t="s">
        <v>22</v>
      </c>
      <c r="I262" t="s">
        <v>22</v>
      </c>
      <c r="J262">
        <v>15.4</v>
      </c>
      <c r="K262">
        <v>30.9</v>
      </c>
      <c r="L262">
        <v>440</v>
      </c>
      <c r="M262">
        <v>466</v>
      </c>
      <c r="N262">
        <v>0</v>
      </c>
      <c r="O262" t="s">
        <v>22</v>
      </c>
      <c r="P262" t="s">
        <v>22</v>
      </c>
      <c r="Q262" t="s">
        <v>22</v>
      </c>
      <c r="R262" t="s">
        <v>22</v>
      </c>
      <c r="S262" t="s">
        <v>22</v>
      </c>
      <c r="T262" t="s">
        <v>22</v>
      </c>
      <c r="U262" t="s">
        <v>22</v>
      </c>
      <c r="V262" t="s">
        <v>22</v>
      </c>
    </row>
    <row r="263" spans="1:22" x14ac:dyDescent="0.3">
      <c r="A263" t="s">
        <v>23</v>
      </c>
      <c r="B263" s="1">
        <v>43690.751388888886</v>
      </c>
      <c r="C263">
        <v>14.09</v>
      </c>
      <c r="D263">
        <v>820</v>
      </c>
      <c r="E263" s="3">
        <v>3.6261574074074078E-2</v>
      </c>
      <c r="F263" t="s">
        <v>22</v>
      </c>
      <c r="G263" t="s">
        <v>22</v>
      </c>
      <c r="H263" t="s">
        <v>22</v>
      </c>
      <c r="I263" t="s">
        <v>22</v>
      </c>
      <c r="J263">
        <v>16.2</v>
      </c>
      <c r="K263">
        <v>29.4</v>
      </c>
      <c r="L263">
        <v>863</v>
      </c>
      <c r="M263">
        <v>863</v>
      </c>
      <c r="N263">
        <v>0</v>
      </c>
      <c r="O263" t="s">
        <v>22</v>
      </c>
      <c r="P263" t="s">
        <v>22</v>
      </c>
      <c r="Q263" t="s">
        <v>22</v>
      </c>
      <c r="R263" t="s">
        <v>22</v>
      </c>
      <c r="S263" t="s">
        <v>22</v>
      </c>
      <c r="T263" t="s">
        <v>22</v>
      </c>
      <c r="U263" t="s">
        <v>22</v>
      </c>
      <c r="V263" t="s">
        <v>22</v>
      </c>
    </row>
    <row r="264" spans="1:22" x14ac:dyDescent="0.3">
      <c r="A264" t="s">
        <v>24</v>
      </c>
      <c r="B264" s="1">
        <v>43690.383333333331</v>
      </c>
      <c r="C264">
        <v>8.01</v>
      </c>
      <c r="D264">
        <v>893</v>
      </c>
      <c r="E264" s="3">
        <v>4.3935185185185188E-2</v>
      </c>
      <c r="F264" t="s">
        <v>22</v>
      </c>
      <c r="G264" t="s">
        <v>22</v>
      </c>
      <c r="H264" t="s">
        <v>22</v>
      </c>
      <c r="I264">
        <v>167</v>
      </c>
      <c r="J264" s="4">
        <v>0.32916666666666666</v>
      </c>
      <c r="K264" s="4">
        <v>0.22708333333333333</v>
      </c>
      <c r="L264">
        <v>389</v>
      </c>
      <c r="M264">
        <v>427</v>
      </c>
      <c r="N264">
        <v>1.22</v>
      </c>
      <c r="O264" t="s">
        <v>22</v>
      </c>
      <c r="P264" t="s">
        <v>22</v>
      </c>
      <c r="Q264" t="s">
        <v>22</v>
      </c>
      <c r="R264" t="s">
        <v>22</v>
      </c>
      <c r="S264" t="s">
        <v>22</v>
      </c>
      <c r="T264" t="s">
        <v>22</v>
      </c>
      <c r="U264" t="s">
        <v>22</v>
      </c>
      <c r="V264" t="s">
        <v>22</v>
      </c>
    </row>
    <row r="265" spans="1:22" x14ac:dyDescent="0.3">
      <c r="A265" t="s">
        <v>24</v>
      </c>
      <c r="B265" s="1">
        <v>43686.36041666667</v>
      </c>
      <c r="C265">
        <v>6.01</v>
      </c>
      <c r="D265">
        <v>686</v>
      </c>
      <c r="E265" s="3">
        <v>3.3194444444444443E-2</v>
      </c>
      <c r="F265" t="s">
        <v>22</v>
      </c>
      <c r="G265" t="s">
        <v>22</v>
      </c>
      <c r="H265" t="s">
        <v>22</v>
      </c>
      <c r="I265">
        <v>165</v>
      </c>
      <c r="J265" s="4">
        <v>0.33194444444444443</v>
      </c>
      <c r="K265" s="4">
        <v>0.24583333333333335</v>
      </c>
      <c r="L265">
        <v>371</v>
      </c>
      <c r="M265">
        <v>295</v>
      </c>
      <c r="N265">
        <v>1.22</v>
      </c>
      <c r="O265" t="s">
        <v>22</v>
      </c>
      <c r="P265" t="s">
        <v>22</v>
      </c>
      <c r="Q265" t="s">
        <v>22</v>
      </c>
      <c r="R265" t="s">
        <v>22</v>
      </c>
      <c r="S265" t="s">
        <v>22</v>
      </c>
      <c r="T265" t="s">
        <v>22</v>
      </c>
      <c r="U265" t="s">
        <v>22</v>
      </c>
      <c r="V265" t="s">
        <v>22</v>
      </c>
    </row>
    <row r="266" spans="1:22" x14ac:dyDescent="0.3">
      <c r="A266" t="s">
        <v>24</v>
      </c>
      <c r="B266" s="1">
        <v>43683.829861111109</v>
      </c>
      <c r="C266">
        <v>5.07</v>
      </c>
      <c r="D266">
        <v>573</v>
      </c>
      <c r="E266" s="3">
        <v>2.8171296296296302E-2</v>
      </c>
      <c r="F266" t="s">
        <v>22</v>
      </c>
      <c r="G266" t="s">
        <v>22</v>
      </c>
      <c r="H266" t="s">
        <v>22</v>
      </c>
      <c r="I266">
        <v>164</v>
      </c>
      <c r="J266" s="4">
        <v>0.33333333333333331</v>
      </c>
      <c r="K266" s="4">
        <v>0.28750000000000003</v>
      </c>
      <c r="L266">
        <v>103</v>
      </c>
      <c r="M266">
        <v>53</v>
      </c>
      <c r="N266">
        <v>1.22</v>
      </c>
      <c r="O266" t="s">
        <v>22</v>
      </c>
      <c r="P266" t="s">
        <v>22</v>
      </c>
      <c r="Q266" t="s">
        <v>22</v>
      </c>
      <c r="R266" t="s">
        <v>22</v>
      </c>
      <c r="S266" t="s">
        <v>22</v>
      </c>
      <c r="T266" t="s">
        <v>22</v>
      </c>
      <c r="U266" t="s">
        <v>22</v>
      </c>
      <c r="V266" t="s">
        <v>22</v>
      </c>
    </row>
    <row r="267" spans="1:22" x14ac:dyDescent="0.3">
      <c r="A267" t="s">
        <v>23</v>
      </c>
      <c r="B267" s="1">
        <v>43683.574999999997</v>
      </c>
      <c r="C267">
        <v>5.93</v>
      </c>
      <c r="D267">
        <v>253</v>
      </c>
      <c r="E267" s="3">
        <v>1.1782407407407406E-2</v>
      </c>
      <c r="F267" t="s">
        <v>22</v>
      </c>
      <c r="G267" t="s">
        <v>22</v>
      </c>
      <c r="H267" t="s">
        <v>22</v>
      </c>
      <c r="I267" t="s">
        <v>22</v>
      </c>
      <c r="J267">
        <v>20.9</v>
      </c>
      <c r="K267">
        <v>34.4</v>
      </c>
      <c r="L267">
        <v>108</v>
      </c>
      <c r="M267">
        <v>896</v>
      </c>
      <c r="N267">
        <v>0</v>
      </c>
      <c r="O267" t="s">
        <v>22</v>
      </c>
      <c r="P267" t="s">
        <v>22</v>
      </c>
      <c r="Q267" t="s">
        <v>22</v>
      </c>
      <c r="R267" t="s">
        <v>22</v>
      </c>
      <c r="S267" t="s">
        <v>22</v>
      </c>
      <c r="T267" t="s">
        <v>22</v>
      </c>
      <c r="U267" t="s">
        <v>22</v>
      </c>
      <c r="V267" t="s">
        <v>22</v>
      </c>
    </row>
    <row r="268" spans="1:22" x14ac:dyDescent="0.3">
      <c r="A268" t="s">
        <v>23</v>
      </c>
      <c r="B268" s="1">
        <v>43683.341666666667</v>
      </c>
      <c r="C268">
        <v>33.58</v>
      </c>
      <c r="D268" s="2">
        <v>2037</v>
      </c>
      <c r="E268" s="3">
        <v>0.10866898148148148</v>
      </c>
      <c r="F268" t="s">
        <v>22</v>
      </c>
      <c r="G268" t="s">
        <v>22</v>
      </c>
      <c r="H268" t="s">
        <v>22</v>
      </c>
      <c r="I268" t="s">
        <v>22</v>
      </c>
      <c r="J268">
        <v>12.9</v>
      </c>
      <c r="K268">
        <v>30.7</v>
      </c>
      <c r="L268" s="2">
        <v>3422</v>
      </c>
      <c r="M268" s="2">
        <v>2612</v>
      </c>
      <c r="N268">
        <v>0</v>
      </c>
      <c r="O268" t="s">
        <v>22</v>
      </c>
      <c r="P268" t="s">
        <v>22</v>
      </c>
      <c r="Q268" t="s">
        <v>22</v>
      </c>
      <c r="R268" t="s">
        <v>22</v>
      </c>
      <c r="S268" t="s">
        <v>22</v>
      </c>
      <c r="T268" t="s">
        <v>22</v>
      </c>
      <c r="U268" t="s">
        <v>22</v>
      </c>
      <c r="V268" t="s">
        <v>22</v>
      </c>
    </row>
    <row r="269" spans="1:22" x14ac:dyDescent="0.3">
      <c r="A269" t="s">
        <v>24</v>
      </c>
      <c r="B269" s="1">
        <v>43682.819444444445</v>
      </c>
      <c r="C269">
        <v>4.1100000000000003</v>
      </c>
      <c r="D269">
        <v>465</v>
      </c>
      <c r="E269" s="3">
        <v>2.2349537037037032E-2</v>
      </c>
      <c r="F269" t="s">
        <v>22</v>
      </c>
      <c r="G269" t="s">
        <v>22</v>
      </c>
      <c r="H269" t="s">
        <v>22</v>
      </c>
      <c r="I269">
        <v>165</v>
      </c>
      <c r="J269" s="4">
        <v>0.3263888888888889</v>
      </c>
      <c r="K269" s="4">
        <v>0.16527777777777777</v>
      </c>
      <c r="L269">
        <v>164</v>
      </c>
      <c r="M269">
        <v>135</v>
      </c>
      <c r="N269">
        <v>1.25</v>
      </c>
      <c r="O269" t="s">
        <v>22</v>
      </c>
      <c r="P269" t="s">
        <v>22</v>
      </c>
      <c r="Q269" t="s">
        <v>22</v>
      </c>
      <c r="R269" t="s">
        <v>22</v>
      </c>
      <c r="S269" t="s">
        <v>22</v>
      </c>
      <c r="T269" t="s">
        <v>22</v>
      </c>
      <c r="U269" t="s">
        <v>22</v>
      </c>
      <c r="V269" t="s">
        <v>22</v>
      </c>
    </row>
    <row r="270" spans="1:22" x14ac:dyDescent="0.3">
      <c r="A270" t="s">
        <v>23</v>
      </c>
      <c r="B270" s="1">
        <v>43682.354861111111</v>
      </c>
      <c r="C270">
        <v>24.98</v>
      </c>
      <c r="D270" s="2">
        <v>1472</v>
      </c>
      <c r="E270" s="3">
        <v>8.1516203703703702E-2</v>
      </c>
      <c r="F270" t="s">
        <v>22</v>
      </c>
      <c r="G270" t="s">
        <v>22</v>
      </c>
      <c r="H270" t="s">
        <v>22</v>
      </c>
      <c r="I270" t="s">
        <v>22</v>
      </c>
      <c r="J270">
        <v>12.8</v>
      </c>
      <c r="K270">
        <v>35.299999999999997</v>
      </c>
      <c r="L270" s="2">
        <v>2651</v>
      </c>
      <c r="M270" s="2">
        <v>2641</v>
      </c>
      <c r="N270">
        <v>0</v>
      </c>
      <c r="O270" t="s">
        <v>22</v>
      </c>
      <c r="P270" t="s">
        <v>22</v>
      </c>
      <c r="Q270" t="s">
        <v>22</v>
      </c>
      <c r="R270" t="s">
        <v>22</v>
      </c>
      <c r="S270" t="s">
        <v>22</v>
      </c>
      <c r="T270" t="s">
        <v>22</v>
      </c>
      <c r="U270" t="s">
        <v>22</v>
      </c>
      <c r="V270" t="s">
        <v>22</v>
      </c>
    </row>
    <row r="271" spans="1:22" x14ac:dyDescent="0.3">
      <c r="A271" t="s">
        <v>24</v>
      </c>
      <c r="B271" s="1">
        <v>43680.762499999997</v>
      </c>
      <c r="C271">
        <v>4.1100000000000003</v>
      </c>
      <c r="D271">
        <v>465</v>
      </c>
      <c r="E271" s="3">
        <v>2.1875000000000002E-2</v>
      </c>
      <c r="F271" t="s">
        <v>22</v>
      </c>
      <c r="G271" t="s">
        <v>22</v>
      </c>
      <c r="H271" t="s">
        <v>22</v>
      </c>
      <c r="I271">
        <v>165</v>
      </c>
      <c r="J271" s="4">
        <v>0.31944444444444448</v>
      </c>
      <c r="K271" s="4">
        <v>0.25486111111111109</v>
      </c>
      <c r="L271">
        <v>123</v>
      </c>
      <c r="M271">
        <v>40</v>
      </c>
      <c r="N271">
        <v>1.27</v>
      </c>
      <c r="O271" t="s">
        <v>22</v>
      </c>
      <c r="P271" t="s">
        <v>22</v>
      </c>
      <c r="Q271" t="s">
        <v>22</v>
      </c>
      <c r="R271" t="s">
        <v>22</v>
      </c>
      <c r="S271" t="s">
        <v>22</v>
      </c>
      <c r="T271" t="s">
        <v>22</v>
      </c>
      <c r="U271" t="s">
        <v>22</v>
      </c>
      <c r="V271" t="s">
        <v>22</v>
      </c>
    </row>
    <row r="272" spans="1:22" x14ac:dyDescent="0.3">
      <c r="A272" t="s">
        <v>24</v>
      </c>
      <c r="B272" s="1">
        <v>43677.668749999997</v>
      </c>
      <c r="C272">
        <v>2.0099999999999998</v>
      </c>
      <c r="D272">
        <v>224</v>
      </c>
      <c r="E272" s="3">
        <v>1.1793981481481482E-2</v>
      </c>
      <c r="F272" t="s">
        <v>22</v>
      </c>
      <c r="G272" t="s">
        <v>22</v>
      </c>
      <c r="H272" t="s">
        <v>22</v>
      </c>
      <c r="I272">
        <v>161</v>
      </c>
      <c r="J272" s="4">
        <v>0.3520833333333333</v>
      </c>
      <c r="K272" s="4">
        <v>0.29444444444444445</v>
      </c>
      <c r="L272">
        <v>35</v>
      </c>
      <c r="M272">
        <v>47</v>
      </c>
      <c r="N272">
        <v>1.18</v>
      </c>
      <c r="O272" t="s">
        <v>22</v>
      </c>
      <c r="P272" t="s">
        <v>22</v>
      </c>
      <c r="Q272" t="s">
        <v>22</v>
      </c>
      <c r="R272" t="s">
        <v>22</v>
      </c>
      <c r="S272" t="s">
        <v>22</v>
      </c>
      <c r="T272" t="s">
        <v>22</v>
      </c>
      <c r="U272" t="s">
        <v>22</v>
      </c>
      <c r="V272" t="s">
        <v>22</v>
      </c>
    </row>
    <row r="273" spans="1:22" x14ac:dyDescent="0.3">
      <c r="A273" t="s">
        <v>23</v>
      </c>
      <c r="B273" s="1">
        <v>43676.464583333334</v>
      </c>
      <c r="C273">
        <v>9.59</v>
      </c>
      <c r="D273">
        <v>435</v>
      </c>
      <c r="E273" s="3">
        <v>2.78125E-2</v>
      </c>
      <c r="F273">
        <v>152</v>
      </c>
      <c r="G273">
        <v>173</v>
      </c>
      <c r="H273" t="s">
        <v>22</v>
      </c>
      <c r="I273" t="s">
        <v>22</v>
      </c>
      <c r="J273">
        <v>14.4</v>
      </c>
      <c r="K273">
        <v>18.600000000000001</v>
      </c>
      <c r="L273" t="s">
        <v>22</v>
      </c>
      <c r="M273" t="s">
        <v>22</v>
      </c>
      <c r="N273">
        <v>0</v>
      </c>
      <c r="O273">
        <v>76</v>
      </c>
      <c r="P273" t="s">
        <v>22</v>
      </c>
      <c r="Q273" t="s">
        <v>22</v>
      </c>
      <c r="R273" t="s">
        <v>22</v>
      </c>
      <c r="S273" t="s">
        <v>22</v>
      </c>
      <c r="T273">
        <v>3030</v>
      </c>
      <c r="U273" t="s">
        <v>22</v>
      </c>
      <c r="V273" t="s">
        <v>22</v>
      </c>
    </row>
    <row r="274" spans="1:22" x14ac:dyDescent="0.3">
      <c r="A274" t="s">
        <v>24</v>
      </c>
      <c r="B274" s="1">
        <v>43672.619444444441</v>
      </c>
      <c r="C274">
        <v>1.85</v>
      </c>
      <c r="D274">
        <v>195</v>
      </c>
      <c r="E274" s="3">
        <v>1.0567129629629629E-2</v>
      </c>
      <c r="F274">
        <v>175</v>
      </c>
      <c r="G274">
        <v>183</v>
      </c>
      <c r="H274" t="s">
        <v>22</v>
      </c>
      <c r="I274">
        <v>168</v>
      </c>
      <c r="J274" s="4">
        <v>0.34236111111111112</v>
      </c>
      <c r="K274" s="4">
        <v>0.27708333333333335</v>
      </c>
      <c r="L274" t="s">
        <v>22</v>
      </c>
      <c r="M274" t="s">
        <v>22</v>
      </c>
      <c r="N274">
        <v>1.17</v>
      </c>
      <c r="O274" t="s">
        <v>22</v>
      </c>
      <c r="P274" t="s">
        <v>22</v>
      </c>
      <c r="Q274" t="s">
        <v>22</v>
      </c>
      <c r="R274" t="s">
        <v>22</v>
      </c>
      <c r="S274" t="s">
        <v>22</v>
      </c>
      <c r="T274" t="s">
        <v>22</v>
      </c>
      <c r="U274" t="s">
        <v>22</v>
      </c>
      <c r="V274" t="s">
        <v>22</v>
      </c>
    </row>
    <row r="275" spans="1:22" x14ac:dyDescent="0.3">
      <c r="A275" t="s">
        <v>23</v>
      </c>
      <c r="B275" s="1">
        <v>43672.544444444444</v>
      </c>
      <c r="C275">
        <v>11.07</v>
      </c>
      <c r="D275">
        <v>539</v>
      </c>
      <c r="E275" s="3">
        <v>3.1261574074074074E-2</v>
      </c>
      <c r="F275">
        <v>159</v>
      </c>
      <c r="G275">
        <v>177</v>
      </c>
      <c r="H275" t="s">
        <v>22</v>
      </c>
      <c r="I275" t="s">
        <v>22</v>
      </c>
      <c r="J275">
        <v>14.8</v>
      </c>
      <c r="K275">
        <v>19.899999999999999</v>
      </c>
      <c r="L275">
        <v>7</v>
      </c>
      <c r="M275" t="s">
        <v>22</v>
      </c>
      <c r="N275">
        <v>0</v>
      </c>
      <c r="O275">
        <v>77</v>
      </c>
      <c r="P275" t="s">
        <v>22</v>
      </c>
      <c r="Q275" t="s">
        <v>22</v>
      </c>
      <c r="R275" t="s">
        <v>22</v>
      </c>
      <c r="S275" t="s">
        <v>22</v>
      </c>
      <c r="T275">
        <v>3485</v>
      </c>
      <c r="U275" t="s">
        <v>22</v>
      </c>
      <c r="V275" t="s">
        <v>22</v>
      </c>
    </row>
    <row r="276" spans="1:22" x14ac:dyDescent="0.3">
      <c r="A276" t="s">
        <v>24</v>
      </c>
      <c r="B276" s="1">
        <v>43671.595833333333</v>
      </c>
      <c r="C276">
        <v>3.23</v>
      </c>
      <c r="D276">
        <v>366</v>
      </c>
      <c r="E276" s="3">
        <v>1.9942129629629629E-2</v>
      </c>
      <c r="F276" t="s">
        <v>22</v>
      </c>
      <c r="G276" t="s">
        <v>22</v>
      </c>
      <c r="H276" t="s">
        <v>22</v>
      </c>
      <c r="I276">
        <v>165</v>
      </c>
      <c r="J276" s="4">
        <v>0.37013888888888885</v>
      </c>
      <c r="K276" s="4">
        <v>9.375E-2</v>
      </c>
      <c r="L276">
        <v>163</v>
      </c>
      <c r="M276">
        <v>170</v>
      </c>
      <c r="N276">
        <v>1.1000000000000001</v>
      </c>
      <c r="O276" t="s">
        <v>22</v>
      </c>
      <c r="P276" t="s">
        <v>22</v>
      </c>
      <c r="Q276" t="s">
        <v>22</v>
      </c>
      <c r="R276" t="s">
        <v>22</v>
      </c>
      <c r="S276" t="s">
        <v>22</v>
      </c>
      <c r="T276" t="s">
        <v>22</v>
      </c>
      <c r="U276" t="s">
        <v>22</v>
      </c>
      <c r="V276" t="s">
        <v>22</v>
      </c>
    </row>
    <row r="277" spans="1:22" x14ac:dyDescent="0.3">
      <c r="A277" t="s">
        <v>24</v>
      </c>
      <c r="B277" s="1">
        <v>43669.790277777778</v>
      </c>
      <c r="C277">
        <v>3.82</v>
      </c>
      <c r="D277">
        <v>434</v>
      </c>
      <c r="E277" s="3">
        <v>2.0729166666666667E-2</v>
      </c>
      <c r="F277" t="s">
        <v>22</v>
      </c>
      <c r="G277" t="s">
        <v>22</v>
      </c>
      <c r="H277" t="s">
        <v>22</v>
      </c>
      <c r="I277">
        <v>162</v>
      </c>
      <c r="J277" s="4">
        <v>0.32500000000000001</v>
      </c>
      <c r="K277" s="4">
        <v>0.13263888888888889</v>
      </c>
      <c r="L277">
        <v>143</v>
      </c>
      <c r="M277">
        <v>134</v>
      </c>
      <c r="N277">
        <v>1.27</v>
      </c>
      <c r="O277" t="s">
        <v>22</v>
      </c>
      <c r="P277" t="s">
        <v>22</v>
      </c>
      <c r="Q277" t="s">
        <v>22</v>
      </c>
      <c r="R277" t="s">
        <v>22</v>
      </c>
      <c r="S277" t="s">
        <v>22</v>
      </c>
      <c r="T277" t="s">
        <v>22</v>
      </c>
      <c r="U277" t="s">
        <v>22</v>
      </c>
      <c r="V277" t="s">
        <v>22</v>
      </c>
    </row>
    <row r="278" spans="1:22" x14ac:dyDescent="0.3">
      <c r="A278" t="s">
        <v>23</v>
      </c>
      <c r="B278" s="1">
        <v>43663.513888888891</v>
      </c>
      <c r="C278">
        <v>19</v>
      </c>
      <c r="D278">
        <v>831</v>
      </c>
      <c r="E278" s="3">
        <v>5.9594907407407409E-2</v>
      </c>
      <c r="F278">
        <v>150</v>
      </c>
      <c r="G278">
        <v>169</v>
      </c>
      <c r="H278" t="s">
        <v>22</v>
      </c>
      <c r="I278" t="s">
        <v>22</v>
      </c>
      <c r="J278">
        <v>13.3</v>
      </c>
      <c r="K278">
        <v>18.899999999999999</v>
      </c>
      <c r="L278" t="s">
        <v>22</v>
      </c>
      <c r="M278" t="s">
        <v>22</v>
      </c>
      <c r="N278">
        <v>0</v>
      </c>
      <c r="O278">
        <v>75</v>
      </c>
      <c r="P278" t="s">
        <v>22</v>
      </c>
      <c r="Q278" t="s">
        <v>22</v>
      </c>
      <c r="R278" t="s">
        <v>22</v>
      </c>
      <c r="S278" t="s">
        <v>22</v>
      </c>
      <c r="T278">
        <v>6251</v>
      </c>
      <c r="U278" t="s">
        <v>22</v>
      </c>
      <c r="V278" t="s">
        <v>22</v>
      </c>
    </row>
    <row r="279" spans="1:22" x14ac:dyDescent="0.3">
      <c r="A279" t="s">
        <v>23</v>
      </c>
      <c r="B279" s="1">
        <v>43662.499305555553</v>
      </c>
      <c r="C279">
        <v>15.62</v>
      </c>
      <c r="D279" s="2">
        <v>1002</v>
      </c>
      <c r="E279" s="3">
        <v>3.9918981481481479E-2</v>
      </c>
      <c r="F279" t="s">
        <v>22</v>
      </c>
      <c r="G279" t="s">
        <v>22</v>
      </c>
      <c r="H279" t="s">
        <v>22</v>
      </c>
      <c r="I279" t="s">
        <v>22</v>
      </c>
      <c r="J279">
        <v>16.3</v>
      </c>
      <c r="K279">
        <v>37.4</v>
      </c>
      <c r="L279" s="2">
        <v>1854</v>
      </c>
      <c r="M279" s="2">
        <v>1844</v>
      </c>
      <c r="N279">
        <v>0</v>
      </c>
      <c r="O279">
        <v>86</v>
      </c>
      <c r="P279" t="s">
        <v>22</v>
      </c>
      <c r="Q279" t="s">
        <v>22</v>
      </c>
      <c r="R279" t="s">
        <v>22</v>
      </c>
      <c r="S279" t="s">
        <v>22</v>
      </c>
      <c r="T279">
        <v>4513</v>
      </c>
      <c r="U279" t="s">
        <v>22</v>
      </c>
      <c r="V279" t="s">
        <v>22</v>
      </c>
    </row>
    <row r="280" spans="1:22" x14ac:dyDescent="0.3">
      <c r="A280" t="s">
        <v>23</v>
      </c>
      <c r="B280" s="1">
        <v>43657.378472222219</v>
      </c>
      <c r="C280">
        <v>2.64</v>
      </c>
      <c r="D280">
        <v>153</v>
      </c>
      <c r="E280" s="3">
        <v>8.217592592592594E-3</v>
      </c>
      <c r="F280" t="s">
        <v>22</v>
      </c>
      <c r="G280" t="s">
        <v>22</v>
      </c>
      <c r="H280" t="s">
        <v>22</v>
      </c>
      <c r="I280" t="s">
        <v>22</v>
      </c>
      <c r="J280">
        <v>13.4</v>
      </c>
      <c r="K280">
        <v>17</v>
      </c>
      <c r="L280">
        <v>236</v>
      </c>
      <c r="M280">
        <v>20</v>
      </c>
      <c r="N280">
        <v>0</v>
      </c>
      <c r="O280">
        <v>82</v>
      </c>
      <c r="P280" t="s">
        <v>22</v>
      </c>
      <c r="Q280" t="s">
        <v>22</v>
      </c>
      <c r="R280" t="s">
        <v>22</v>
      </c>
      <c r="S280" t="s">
        <v>22</v>
      </c>
      <c r="T280">
        <v>934</v>
      </c>
      <c r="U280" t="s">
        <v>22</v>
      </c>
      <c r="V280" t="s">
        <v>22</v>
      </c>
    </row>
    <row r="281" spans="1:22" x14ac:dyDescent="0.3">
      <c r="A281" t="s">
        <v>23</v>
      </c>
      <c r="B281" s="1">
        <v>43657.338194444441</v>
      </c>
      <c r="C281">
        <v>19.989999999999998</v>
      </c>
      <c r="D281" s="2">
        <v>1145</v>
      </c>
      <c r="E281" s="3">
        <v>4.0115740740740737E-2</v>
      </c>
      <c r="F281" t="s">
        <v>22</v>
      </c>
      <c r="G281" t="s">
        <v>22</v>
      </c>
      <c r="H281" t="s">
        <v>22</v>
      </c>
      <c r="I281" t="s">
        <v>22</v>
      </c>
      <c r="J281">
        <v>20.8</v>
      </c>
      <c r="K281">
        <v>34.299999999999997</v>
      </c>
      <c r="L281">
        <v>853</v>
      </c>
      <c r="M281" s="2">
        <v>1056</v>
      </c>
      <c r="N281">
        <v>0</v>
      </c>
      <c r="O281">
        <v>90</v>
      </c>
      <c r="P281" t="s">
        <v>22</v>
      </c>
      <c r="Q281" t="s">
        <v>22</v>
      </c>
      <c r="R281" t="s">
        <v>22</v>
      </c>
      <c r="S281" t="s">
        <v>22</v>
      </c>
      <c r="T281">
        <v>5137</v>
      </c>
      <c r="U281" t="s">
        <v>22</v>
      </c>
      <c r="V281" t="s">
        <v>22</v>
      </c>
    </row>
    <row r="282" spans="1:22" x14ac:dyDescent="0.3">
      <c r="A282" t="s">
        <v>23</v>
      </c>
      <c r="B282" s="1">
        <v>43655.357638888891</v>
      </c>
      <c r="C282">
        <v>13.92</v>
      </c>
      <c r="D282">
        <v>641</v>
      </c>
      <c r="E282" s="3">
        <v>4.3067129629629629E-2</v>
      </c>
      <c r="F282">
        <v>152</v>
      </c>
      <c r="G282">
        <v>170</v>
      </c>
      <c r="H282" t="s">
        <v>22</v>
      </c>
      <c r="I282" t="s">
        <v>22</v>
      </c>
      <c r="J282">
        <v>13.5</v>
      </c>
      <c r="K282">
        <v>18.399999999999999</v>
      </c>
      <c r="L282">
        <v>3</v>
      </c>
      <c r="M282">
        <v>10</v>
      </c>
      <c r="N282">
        <v>0</v>
      </c>
      <c r="O282">
        <v>72</v>
      </c>
      <c r="P282" t="s">
        <v>22</v>
      </c>
      <c r="Q282" t="s">
        <v>22</v>
      </c>
      <c r="R282" t="s">
        <v>22</v>
      </c>
      <c r="S282" t="s">
        <v>22</v>
      </c>
      <c r="T282">
        <v>4473</v>
      </c>
      <c r="U282" t="s">
        <v>22</v>
      </c>
      <c r="V282" t="s">
        <v>22</v>
      </c>
    </row>
    <row r="283" spans="1:22" x14ac:dyDescent="0.3">
      <c r="A283" t="s">
        <v>23</v>
      </c>
      <c r="B283" s="1">
        <v>43650.386111111111</v>
      </c>
      <c r="C283">
        <v>13.65</v>
      </c>
      <c r="D283">
        <v>651</v>
      </c>
      <c r="E283" s="3">
        <v>4.1909722222222223E-2</v>
      </c>
      <c r="F283">
        <v>154</v>
      </c>
      <c r="G283">
        <v>175</v>
      </c>
      <c r="H283" t="s">
        <v>22</v>
      </c>
      <c r="I283" t="s">
        <v>22</v>
      </c>
      <c r="J283">
        <v>13.6</v>
      </c>
      <c r="K283">
        <v>19.2</v>
      </c>
      <c r="L283" t="s">
        <v>22</v>
      </c>
      <c r="M283" t="s">
        <v>22</v>
      </c>
      <c r="N283">
        <v>0</v>
      </c>
      <c r="O283">
        <v>76</v>
      </c>
      <c r="P283" t="s">
        <v>22</v>
      </c>
      <c r="Q283" t="s">
        <v>22</v>
      </c>
      <c r="R283" t="s">
        <v>22</v>
      </c>
      <c r="S283" t="s">
        <v>22</v>
      </c>
      <c r="T283">
        <v>4556</v>
      </c>
      <c r="U283" t="s">
        <v>22</v>
      </c>
      <c r="V283" t="s">
        <v>22</v>
      </c>
    </row>
    <row r="284" spans="1:22" x14ac:dyDescent="0.3">
      <c r="A284" t="s">
        <v>24</v>
      </c>
      <c r="B284" s="1">
        <v>43646.645833333336</v>
      </c>
      <c r="C284">
        <v>4.01</v>
      </c>
      <c r="D284">
        <v>455</v>
      </c>
      <c r="E284" s="3">
        <v>2.0636574074074075E-2</v>
      </c>
      <c r="F284" t="s">
        <v>22</v>
      </c>
      <c r="G284" t="s">
        <v>22</v>
      </c>
      <c r="H284" t="s">
        <v>22</v>
      </c>
      <c r="I284">
        <v>170</v>
      </c>
      <c r="J284" s="4">
        <v>0.30902777777777779</v>
      </c>
      <c r="K284" s="4">
        <v>0.21458333333333335</v>
      </c>
      <c r="L284">
        <v>227</v>
      </c>
      <c r="M284">
        <v>228</v>
      </c>
      <c r="N284">
        <v>1.28</v>
      </c>
      <c r="O284" t="s">
        <v>22</v>
      </c>
      <c r="P284" t="s">
        <v>22</v>
      </c>
      <c r="Q284" t="s">
        <v>22</v>
      </c>
      <c r="R284" t="s">
        <v>22</v>
      </c>
      <c r="S284" t="s">
        <v>22</v>
      </c>
      <c r="T284" t="s">
        <v>22</v>
      </c>
      <c r="U284" t="s">
        <v>22</v>
      </c>
      <c r="V284" t="s">
        <v>22</v>
      </c>
    </row>
    <row r="285" spans="1:22" x14ac:dyDescent="0.3">
      <c r="A285" t="s">
        <v>23</v>
      </c>
      <c r="B285" s="1">
        <v>43646.40625</v>
      </c>
      <c r="C285">
        <v>28.86</v>
      </c>
      <c r="D285" s="2">
        <v>1631</v>
      </c>
      <c r="E285" s="3">
        <v>8.564814814814814E-2</v>
      </c>
      <c r="F285" t="s">
        <v>22</v>
      </c>
      <c r="G285" t="s">
        <v>22</v>
      </c>
      <c r="H285" t="s">
        <v>22</v>
      </c>
      <c r="I285" t="s">
        <v>22</v>
      </c>
      <c r="J285">
        <v>14</v>
      </c>
      <c r="K285">
        <v>33.5</v>
      </c>
      <c r="L285" s="2">
        <v>1490</v>
      </c>
      <c r="M285" s="2">
        <v>1480</v>
      </c>
      <c r="N285">
        <v>0</v>
      </c>
      <c r="O285">
        <v>88</v>
      </c>
      <c r="P285" t="s">
        <v>22</v>
      </c>
      <c r="Q285" t="s">
        <v>22</v>
      </c>
      <c r="R285" t="s">
        <v>22</v>
      </c>
      <c r="S285" t="s">
        <v>22</v>
      </c>
      <c r="T285">
        <v>8445</v>
      </c>
      <c r="U285" t="s">
        <v>22</v>
      </c>
      <c r="V285" t="s">
        <v>22</v>
      </c>
    </row>
    <row r="286" spans="1:22" x14ac:dyDescent="0.3">
      <c r="A286" t="s">
        <v>24</v>
      </c>
      <c r="B286" s="1">
        <v>43643.542361111111</v>
      </c>
      <c r="C286">
        <v>4.33</v>
      </c>
      <c r="D286">
        <v>485</v>
      </c>
      <c r="E286" s="3">
        <v>2.4479166666666666E-2</v>
      </c>
      <c r="F286" t="s">
        <v>22</v>
      </c>
      <c r="G286" t="s">
        <v>22</v>
      </c>
      <c r="H286" t="s">
        <v>22</v>
      </c>
      <c r="I286">
        <v>167</v>
      </c>
      <c r="J286" s="4">
        <v>0.33958333333333335</v>
      </c>
      <c r="K286" s="4">
        <v>0.28472222222222221</v>
      </c>
      <c r="L286">
        <v>237</v>
      </c>
      <c r="M286">
        <v>230</v>
      </c>
      <c r="N286">
        <v>1.18</v>
      </c>
      <c r="O286" t="s">
        <v>22</v>
      </c>
      <c r="P286" t="s">
        <v>22</v>
      </c>
      <c r="Q286" t="s">
        <v>22</v>
      </c>
      <c r="R286" t="s">
        <v>22</v>
      </c>
      <c r="S286" t="s">
        <v>22</v>
      </c>
      <c r="T286" t="s">
        <v>22</v>
      </c>
      <c r="U286" t="s">
        <v>22</v>
      </c>
      <c r="V286" t="s">
        <v>22</v>
      </c>
    </row>
    <row r="287" spans="1:22" x14ac:dyDescent="0.3">
      <c r="A287" t="s">
        <v>24</v>
      </c>
      <c r="B287" s="1">
        <v>43642.511805555558</v>
      </c>
      <c r="C287">
        <v>7.5</v>
      </c>
      <c r="D287">
        <v>718</v>
      </c>
      <c r="E287" s="3">
        <v>4.0173611111111111E-2</v>
      </c>
      <c r="F287">
        <v>171</v>
      </c>
      <c r="G287">
        <v>192</v>
      </c>
      <c r="H287" t="s">
        <v>22</v>
      </c>
      <c r="I287">
        <v>169</v>
      </c>
      <c r="J287" s="4">
        <v>0.3215277777777778</v>
      </c>
      <c r="K287" s="4">
        <v>0.24166666666666667</v>
      </c>
      <c r="L287">
        <v>291</v>
      </c>
      <c r="M287">
        <v>280</v>
      </c>
      <c r="N287">
        <v>1.23</v>
      </c>
      <c r="O287" t="s">
        <v>22</v>
      </c>
      <c r="P287" t="s">
        <v>22</v>
      </c>
      <c r="Q287" t="s">
        <v>22</v>
      </c>
      <c r="R287" t="s">
        <v>22</v>
      </c>
      <c r="S287" t="s">
        <v>22</v>
      </c>
      <c r="T287" t="s">
        <v>22</v>
      </c>
      <c r="U287" t="s">
        <v>22</v>
      </c>
      <c r="V287" t="s">
        <v>22</v>
      </c>
    </row>
    <row r="288" spans="1:22" x14ac:dyDescent="0.3">
      <c r="A288" t="s">
        <v>24</v>
      </c>
      <c r="B288" s="1">
        <v>43640.5</v>
      </c>
      <c r="C288">
        <v>4.2699999999999996</v>
      </c>
      <c r="D288">
        <v>479</v>
      </c>
      <c r="E288" s="3">
        <v>2.3124999999999996E-2</v>
      </c>
      <c r="F288" t="s">
        <v>22</v>
      </c>
      <c r="G288" t="s">
        <v>22</v>
      </c>
      <c r="H288" t="s">
        <v>22</v>
      </c>
      <c r="I288">
        <v>167</v>
      </c>
      <c r="J288" s="4">
        <v>0.32500000000000001</v>
      </c>
      <c r="K288" s="4">
        <v>0.25694444444444448</v>
      </c>
      <c r="L288">
        <v>289</v>
      </c>
      <c r="M288">
        <v>156</v>
      </c>
      <c r="N288">
        <v>1.23</v>
      </c>
      <c r="O288" t="s">
        <v>22</v>
      </c>
      <c r="P288" t="s">
        <v>22</v>
      </c>
      <c r="Q288" t="s">
        <v>22</v>
      </c>
      <c r="R288" t="s">
        <v>22</v>
      </c>
      <c r="S288" t="s">
        <v>22</v>
      </c>
      <c r="T288" t="s">
        <v>22</v>
      </c>
      <c r="U288" t="s">
        <v>22</v>
      </c>
      <c r="V288" t="s">
        <v>22</v>
      </c>
    </row>
    <row r="289" spans="1:22" x14ac:dyDescent="0.3">
      <c r="A289" t="s">
        <v>24</v>
      </c>
      <c r="B289" s="1">
        <v>43636.715277777781</v>
      </c>
      <c r="C289">
        <v>5.01</v>
      </c>
      <c r="D289">
        <v>549</v>
      </c>
      <c r="E289" s="3">
        <v>2.4930555555555553E-2</v>
      </c>
      <c r="F289" t="s">
        <v>22</v>
      </c>
      <c r="G289" t="s">
        <v>22</v>
      </c>
      <c r="H289" t="s">
        <v>22</v>
      </c>
      <c r="I289">
        <v>170</v>
      </c>
      <c r="J289" s="4">
        <v>0.2986111111111111</v>
      </c>
      <c r="K289" s="4">
        <v>0.17777777777777778</v>
      </c>
      <c r="L289">
        <v>875</v>
      </c>
      <c r="M289">
        <v>924</v>
      </c>
      <c r="N289">
        <v>1.32</v>
      </c>
      <c r="O289" t="s">
        <v>22</v>
      </c>
      <c r="P289" t="s">
        <v>22</v>
      </c>
      <c r="Q289" t="s">
        <v>22</v>
      </c>
      <c r="R289" t="s">
        <v>22</v>
      </c>
      <c r="S289" t="s">
        <v>22</v>
      </c>
      <c r="T289" t="s">
        <v>22</v>
      </c>
      <c r="U289" t="s">
        <v>22</v>
      </c>
      <c r="V289" t="s">
        <v>22</v>
      </c>
    </row>
    <row r="290" spans="1:22" x14ac:dyDescent="0.3">
      <c r="A290" t="s">
        <v>23</v>
      </c>
      <c r="B290" s="1">
        <v>43635.756944444445</v>
      </c>
      <c r="C290">
        <v>28.73</v>
      </c>
      <c r="D290" s="2">
        <v>1541</v>
      </c>
      <c r="E290" s="3">
        <v>7.5405092592592593E-2</v>
      </c>
      <c r="F290" t="s">
        <v>22</v>
      </c>
      <c r="G290" t="s">
        <v>22</v>
      </c>
      <c r="H290" t="s">
        <v>22</v>
      </c>
      <c r="I290" t="s">
        <v>22</v>
      </c>
      <c r="J290">
        <v>15.9</v>
      </c>
      <c r="K290">
        <v>39.9</v>
      </c>
      <c r="L290" s="2">
        <v>1257</v>
      </c>
      <c r="M290" s="2">
        <v>1273</v>
      </c>
      <c r="N290">
        <v>0</v>
      </c>
      <c r="O290" t="s">
        <v>22</v>
      </c>
      <c r="P290" t="s">
        <v>22</v>
      </c>
      <c r="Q290" t="s">
        <v>22</v>
      </c>
      <c r="R290" t="s">
        <v>22</v>
      </c>
      <c r="S290" t="s">
        <v>22</v>
      </c>
      <c r="T290" t="s">
        <v>22</v>
      </c>
      <c r="U290" t="s">
        <v>22</v>
      </c>
      <c r="V290" t="s">
        <v>22</v>
      </c>
    </row>
    <row r="291" spans="1:22" x14ac:dyDescent="0.3">
      <c r="A291" t="s">
        <v>24</v>
      </c>
      <c r="B291" s="1">
        <v>43635.59652777778</v>
      </c>
      <c r="C291">
        <v>4.04</v>
      </c>
      <c r="D291">
        <v>458</v>
      </c>
      <c r="E291" s="3">
        <v>2.2662037037037036E-2</v>
      </c>
      <c r="F291" t="s">
        <v>22</v>
      </c>
      <c r="G291" t="s">
        <v>22</v>
      </c>
      <c r="H291" t="s">
        <v>22</v>
      </c>
      <c r="I291">
        <v>167</v>
      </c>
      <c r="J291" s="4">
        <v>0.33680555555555558</v>
      </c>
      <c r="K291" s="4">
        <v>0.24652777777777779</v>
      </c>
      <c r="L291">
        <v>69</v>
      </c>
      <c r="M291">
        <v>52</v>
      </c>
      <c r="N291">
        <v>1.2</v>
      </c>
      <c r="O291" t="s">
        <v>22</v>
      </c>
      <c r="P291" t="s">
        <v>22</v>
      </c>
      <c r="Q291" t="s">
        <v>22</v>
      </c>
      <c r="R291" t="s">
        <v>22</v>
      </c>
      <c r="S291" t="s">
        <v>22</v>
      </c>
      <c r="T291" t="s">
        <v>22</v>
      </c>
      <c r="U291" t="s">
        <v>22</v>
      </c>
      <c r="V291" t="s">
        <v>22</v>
      </c>
    </row>
    <row r="292" spans="1:22" x14ac:dyDescent="0.3">
      <c r="A292" t="s">
        <v>24</v>
      </c>
      <c r="B292" s="1">
        <v>43633.448611111111</v>
      </c>
      <c r="C292">
        <v>6.37</v>
      </c>
      <c r="D292">
        <v>708</v>
      </c>
      <c r="E292" s="3">
        <v>3.8368055555555551E-2</v>
      </c>
      <c r="F292" t="s">
        <v>22</v>
      </c>
      <c r="G292" t="s">
        <v>22</v>
      </c>
      <c r="H292" t="s">
        <v>22</v>
      </c>
      <c r="I292">
        <v>166</v>
      </c>
      <c r="J292" s="4">
        <v>0.3611111111111111</v>
      </c>
      <c r="K292" s="4">
        <v>0.23958333333333334</v>
      </c>
      <c r="L292">
        <v>581</v>
      </c>
      <c r="M292">
        <v>586</v>
      </c>
      <c r="N292">
        <v>1.1200000000000001</v>
      </c>
      <c r="O292" t="s">
        <v>22</v>
      </c>
      <c r="P292" t="s">
        <v>22</v>
      </c>
      <c r="Q292" t="s">
        <v>22</v>
      </c>
      <c r="R292" t="s">
        <v>22</v>
      </c>
      <c r="S292" t="s">
        <v>22</v>
      </c>
      <c r="T292" t="s">
        <v>22</v>
      </c>
      <c r="U292" t="s">
        <v>22</v>
      </c>
      <c r="V292" t="s">
        <v>22</v>
      </c>
    </row>
    <row r="293" spans="1:22" x14ac:dyDescent="0.3">
      <c r="A293" t="s">
        <v>23</v>
      </c>
      <c r="B293" s="1">
        <v>43633.384722222225</v>
      </c>
      <c r="C293">
        <v>16.010000000000002</v>
      </c>
      <c r="D293" s="2">
        <v>1050</v>
      </c>
      <c r="E293" s="3">
        <v>6.0428240740740741E-2</v>
      </c>
      <c r="F293">
        <v>169</v>
      </c>
      <c r="G293">
        <v>186</v>
      </c>
      <c r="H293" t="s">
        <v>22</v>
      </c>
      <c r="I293" t="s">
        <v>22</v>
      </c>
      <c r="J293">
        <v>11</v>
      </c>
      <c r="K293">
        <v>21.3</v>
      </c>
      <c r="L293">
        <v>7</v>
      </c>
      <c r="M293" t="s">
        <v>22</v>
      </c>
      <c r="N293">
        <v>0</v>
      </c>
      <c r="O293">
        <v>76</v>
      </c>
      <c r="P293" t="s">
        <v>22</v>
      </c>
      <c r="Q293" t="s">
        <v>22</v>
      </c>
      <c r="R293" t="s">
        <v>22</v>
      </c>
      <c r="S293" t="s">
        <v>22</v>
      </c>
      <c r="T293">
        <v>6578</v>
      </c>
      <c r="U293" t="s">
        <v>22</v>
      </c>
      <c r="V293" t="s">
        <v>22</v>
      </c>
    </row>
    <row r="294" spans="1:22" x14ac:dyDescent="0.3">
      <c r="A294" t="s">
        <v>24</v>
      </c>
      <c r="B294" s="1">
        <v>43631.429166666669</v>
      </c>
      <c r="C294">
        <v>6.78</v>
      </c>
      <c r="D294">
        <v>754</v>
      </c>
      <c r="E294" s="3">
        <v>3.7094907407407403E-2</v>
      </c>
      <c r="F294" t="s">
        <v>22</v>
      </c>
      <c r="G294" t="s">
        <v>22</v>
      </c>
      <c r="H294" t="s">
        <v>22</v>
      </c>
      <c r="I294">
        <v>171</v>
      </c>
      <c r="J294" s="4">
        <v>0.32847222222222222</v>
      </c>
      <c r="K294" s="4">
        <v>0.24166666666666667</v>
      </c>
      <c r="L294">
        <v>213</v>
      </c>
      <c r="M294">
        <v>133</v>
      </c>
      <c r="N294">
        <v>1.19</v>
      </c>
      <c r="O294" t="s">
        <v>22</v>
      </c>
      <c r="P294" t="s">
        <v>22</v>
      </c>
      <c r="Q294" t="s">
        <v>22</v>
      </c>
      <c r="R294" t="s">
        <v>22</v>
      </c>
      <c r="S294" t="s">
        <v>22</v>
      </c>
      <c r="T294" t="s">
        <v>22</v>
      </c>
      <c r="U294" t="s">
        <v>22</v>
      </c>
      <c r="V294" t="s">
        <v>22</v>
      </c>
    </row>
    <row r="295" spans="1:22" x14ac:dyDescent="0.3">
      <c r="A295" t="s">
        <v>23</v>
      </c>
      <c r="B295" s="1">
        <v>43630.593055555553</v>
      </c>
      <c r="C295">
        <v>7.97</v>
      </c>
      <c r="D295">
        <v>479</v>
      </c>
      <c r="E295" s="3">
        <v>2.78125E-2</v>
      </c>
      <c r="F295">
        <v>158</v>
      </c>
      <c r="G295">
        <v>179</v>
      </c>
      <c r="H295" t="s">
        <v>22</v>
      </c>
      <c r="I295" t="s">
        <v>22</v>
      </c>
      <c r="J295">
        <v>11.9</v>
      </c>
      <c r="K295">
        <v>17.8</v>
      </c>
      <c r="L295">
        <v>10</v>
      </c>
      <c r="M295" t="s">
        <v>22</v>
      </c>
      <c r="N295">
        <v>0</v>
      </c>
      <c r="O295">
        <v>82</v>
      </c>
      <c r="P295" t="s">
        <v>22</v>
      </c>
      <c r="Q295" t="s">
        <v>22</v>
      </c>
      <c r="R295" t="s">
        <v>22</v>
      </c>
      <c r="S295" t="s">
        <v>22</v>
      </c>
      <c r="T295">
        <v>3264</v>
      </c>
      <c r="U295" t="s">
        <v>22</v>
      </c>
      <c r="V295" t="s">
        <v>22</v>
      </c>
    </row>
    <row r="296" spans="1:22" x14ac:dyDescent="0.3">
      <c r="A296" t="s">
        <v>23</v>
      </c>
      <c r="B296" s="1">
        <v>43627.664583333331</v>
      </c>
      <c r="C296">
        <v>6.37</v>
      </c>
      <c r="D296">
        <v>378</v>
      </c>
      <c r="E296" s="3">
        <v>1.6284722222222221E-2</v>
      </c>
      <c r="F296" t="s">
        <v>22</v>
      </c>
      <c r="G296" t="s">
        <v>22</v>
      </c>
      <c r="H296" t="s">
        <v>22</v>
      </c>
      <c r="I296" t="s">
        <v>22</v>
      </c>
      <c r="J296">
        <v>16.3</v>
      </c>
      <c r="K296">
        <v>26.9</v>
      </c>
      <c r="L296">
        <v>318</v>
      </c>
      <c r="M296">
        <v>174</v>
      </c>
      <c r="N296">
        <v>0</v>
      </c>
      <c r="O296">
        <v>95</v>
      </c>
      <c r="P296" t="s">
        <v>22</v>
      </c>
      <c r="Q296" t="s">
        <v>22</v>
      </c>
      <c r="R296" t="s">
        <v>22</v>
      </c>
      <c r="S296" t="s">
        <v>22</v>
      </c>
      <c r="T296">
        <v>1841</v>
      </c>
      <c r="U296" t="s">
        <v>22</v>
      </c>
      <c r="V296" t="s">
        <v>22</v>
      </c>
    </row>
    <row r="297" spans="1:22" x14ac:dyDescent="0.3">
      <c r="A297" t="s">
        <v>24</v>
      </c>
      <c r="B297" s="1">
        <v>43624.49722222222</v>
      </c>
      <c r="C297">
        <v>10.01</v>
      </c>
      <c r="D297" s="2">
        <v>1112</v>
      </c>
      <c r="E297" s="3">
        <v>5.5370370370370368E-2</v>
      </c>
      <c r="F297" t="s">
        <v>22</v>
      </c>
      <c r="G297" t="s">
        <v>22</v>
      </c>
      <c r="H297" t="s">
        <v>22</v>
      </c>
      <c r="I297">
        <v>167</v>
      </c>
      <c r="J297" s="4">
        <v>0.33194444444444443</v>
      </c>
      <c r="K297" s="4">
        <v>0.26527777777777778</v>
      </c>
      <c r="L297">
        <v>412</v>
      </c>
      <c r="M297">
        <v>420</v>
      </c>
      <c r="N297">
        <v>1.21</v>
      </c>
      <c r="O297" t="s">
        <v>22</v>
      </c>
      <c r="P297" t="s">
        <v>22</v>
      </c>
      <c r="Q297" t="s">
        <v>22</v>
      </c>
      <c r="R297" t="s">
        <v>22</v>
      </c>
      <c r="S297" t="s">
        <v>22</v>
      </c>
      <c r="T297" t="s">
        <v>22</v>
      </c>
      <c r="U297" t="s">
        <v>22</v>
      </c>
      <c r="V297" t="s">
        <v>22</v>
      </c>
    </row>
    <row r="298" spans="1:22" x14ac:dyDescent="0.3">
      <c r="A298" t="s">
        <v>24</v>
      </c>
      <c r="B298" s="1">
        <v>43623.73333333333</v>
      </c>
      <c r="C298">
        <v>4</v>
      </c>
      <c r="D298">
        <v>444</v>
      </c>
      <c r="E298" s="3">
        <v>2.3807870370370368E-2</v>
      </c>
      <c r="F298" t="s">
        <v>22</v>
      </c>
      <c r="G298" t="s">
        <v>22</v>
      </c>
      <c r="H298" t="s">
        <v>22</v>
      </c>
      <c r="I298">
        <v>166</v>
      </c>
      <c r="J298" s="4">
        <v>0.35694444444444445</v>
      </c>
      <c r="K298" s="4">
        <v>0.22569444444444445</v>
      </c>
      <c r="L298">
        <v>245</v>
      </c>
      <c r="M298">
        <v>250</v>
      </c>
      <c r="N298">
        <v>1.1299999999999999</v>
      </c>
      <c r="O298" t="s">
        <v>22</v>
      </c>
      <c r="P298" t="s">
        <v>22</v>
      </c>
      <c r="Q298" t="s">
        <v>22</v>
      </c>
      <c r="R298" t="s">
        <v>22</v>
      </c>
      <c r="S298" t="s">
        <v>22</v>
      </c>
      <c r="T298" t="s">
        <v>22</v>
      </c>
      <c r="U298" t="s">
        <v>22</v>
      </c>
      <c r="V298" t="s">
        <v>22</v>
      </c>
    </row>
    <row r="299" spans="1:22" x14ac:dyDescent="0.3">
      <c r="A299" t="s">
        <v>24</v>
      </c>
      <c r="B299" s="1">
        <v>43622.481944444444</v>
      </c>
      <c r="C299">
        <v>8.01</v>
      </c>
      <c r="D299">
        <v>887</v>
      </c>
      <c r="E299" s="3">
        <v>4.5937499999999999E-2</v>
      </c>
      <c r="F299" t="s">
        <v>22</v>
      </c>
      <c r="G299" t="s">
        <v>22</v>
      </c>
      <c r="H299" t="s">
        <v>22</v>
      </c>
      <c r="I299">
        <v>166</v>
      </c>
      <c r="J299" s="4">
        <v>0.3444444444444445</v>
      </c>
      <c r="K299" s="4">
        <v>0.16944444444444443</v>
      </c>
      <c r="L299">
        <v>495</v>
      </c>
      <c r="M299">
        <v>486</v>
      </c>
      <c r="N299">
        <v>1.18</v>
      </c>
      <c r="O299" t="s">
        <v>22</v>
      </c>
      <c r="P299" t="s">
        <v>22</v>
      </c>
      <c r="Q299" t="s">
        <v>22</v>
      </c>
      <c r="R299" t="s">
        <v>22</v>
      </c>
      <c r="S299" t="s">
        <v>22</v>
      </c>
      <c r="T299" t="s">
        <v>22</v>
      </c>
      <c r="U299" t="s">
        <v>22</v>
      </c>
      <c r="V299" t="s">
        <v>22</v>
      </c>
    </row>
    <row r="300" spans="1:22" x14ac:dyDescent="0.3">
      <c r="A300" t="s">
        <v>24</v>
      </c>
      <c r="B300" s="1">
        <v>43621.531944444447</v>
      </c>
      <c r="C300">
        <v>2.15</v>
      </c>
      <c r="D300">
        <v>242</v>
      </c>
      <c r="E300" s="3">
        <v>1.1157407407407408E-2</v>
      </c>
      <c r="F300" t="s">
        <v>22</v>
      </c>
      <c r="G300" t="s">
        <v>22</v>
      </c>
      <c r="H300" t="s">
        <v>22</v>
      </c>
      <c r="I300">
        <v>167</v>
      </c>
      <c r="J300" s="4">
        <v>0.31111111111111112</v>
      </c>
      <c r="K300" s="4">
        <v>0.20138888888888887</v>
      </c>
      <c r="L300">
        <v>37</v>
      </c>
      <c r="M300">
        <v>53</v>
      </c>
      <c r="N300">
        <v>1.29</v>
      </c>
      <c r="O300" t="s">
        <v>22</v>
      </c>
      <c r="P300" t="s">
        <v>22</v>
      </c>
      <c r="Q300" t="s">
        <v>22</v>
      </c>
      <c r="R300" t="s">
        <v>22</v>
      </c>
      <c r="S300" t="s">
        <v>22</v>
      </c>
      <c r="T300" t="s">
        <v>22</v>
      </c>
      <c r="U300" t="s">
        <v>22</v>
      </c>
      <c r="V300" t="s">
        <v>22</v>
      </c>
    </row>
    <row r="301" spans="1:22" x14ac:dyDescent="0.3">
      <c r="A301" t="s">
        <v>23</v>
      </c>
      <c r="B301" s="1">
        <v>43621.493750000001</v>
      </c>
      <c r="C301">
        <v>13.53</v>
      </c>
      <c r="D301">
        <v>749</v>
      </c>
      <c r="E301" s="3">
        <v>3.4027777777777775E-2</v>
      </c>
      <c r="F301" t="s">
        <v>22</v>
      </c>
      <c r="G301" t="s">
        <v>22</v>
      </c>
      <c r="H301" t="s">
        <v>22</v>
      </c>
      <c r="I301" t="s">
        <v>22</v>
      </c>
      <c r="J301">
        <v>16.600000000000001</v>
      </c>
      <c r="K301">
        <v>32.799999999999997</v>
      </c>
      <c r="L301">
        <v>607</v>
      </c>
      <c r="M301">
        <v>600</v>
      </c>
      <c r="N301">
        <v>0</v>
      </c>
      <c r="O301">
        <v>89</v>
      </c>
      <c r="P301" t="s">
        <v>22</v>
      </c>
      <c r="Q301" t="s">
        <v>22</v>
      </c>
      <c r="R301" t="s">
        <v>22</v>
      </c>
      <c r="S301" t="s">
        <v>22</v>
      </c>
      <c r="T301">
        <v>3860</v>
      </c>
      <c r="U301" t="s">
        <v>22</v>
      </c>
      <c r="V301" t="s">
        <v>22</v>
      </c>
    </row>
    <row r="302" spans="1:22" x14ac:dyDescent="0.3">
      <c r="A302" t="s">
        <v>24</v>
      </c>
      <c r="B302" s="1">
        <v>43620.686111111114</v>
      </c>
      <c r="C302">
        <v>7.1</v>
      </c>
      <c r="D302">
        <v>791</v>
      </c>
      <c r="E302" s="3">
        <v>3.9780092592592589E-2</v>
      </c>
      <c r="F302" t="s">
        <v>22</v>
      </c>
      <c r="G302" t="s">
        <v>22</v>
      </c>
      <c r="H302" t="s">
        <v>22</v>
      </c>
      <c r="I302">
        <v>165</v>
      </c>
      <c r="J302" s="4">
        <v>0.33611111111111108</v>
      </c>
      <c r="K302" s="4">
        <v>0.28611111111111115</v>
      </c>
      <c r="L302">
        <v>255</v>
      </c>
      <c r="M302">
        <v>245</v>
      </c>
      <c r="N302">
        <v>1.21</v>
      </c>
      <c r="O302" t="s">
        <v>22</v>
      </c>
      <c r="P302" t="s">
        <v>22</v>
      </c>
      <c r="Q302" t="s">
        <v>22</v>
      </c>
      <c r="R302" t="s">
        <v>22</v>
      </c>
      <c r="S302" t="s">
        <v>22</v>
      </c>
      <c r="T302" t="s">
        <v>22</v>
      </c>
      <c r="U302" t="s">
        <v>22</v>
      </c>
      <c r="V302" t="s">
        <v>22</v>
      </c>
    </row>
    <row r="303" spans="1:22" x14ac:dyDescent="0.3">
      <c r="A303" t="s">
        <v>23</v>
      </c>
      <c r="B303" s="1">
        <v>43620.505555555559</v>
      </c>
      <c r="C303">
        <v>6.27</v>
      </c>
      <c r="D303">
        <v>362</v>
      </c>
      <c r="E303" s="3">
        <v>2.0902777777777781E-2</v>
      </c>
      <c r="F303">
        <v>159</v>
      </c>
      <c r="G303">
        <v>180</v>
      </c>
      <c r="H303" t="s">
        <v>22</v>
      </c>
      <c r="I303" t="s">
        <v>22</v>
      </c>
      <c r="J303">
        <v>12.5</v>
      </c>
      <c r="K303">
        <v>18.2</v>
      </c>
      <c r="L303">
        <v>7</v>
      </c>
      <c r="M303" t="s">
        <v>22</v>
      </c>
      <c r="N303">
        <v>0</v>
      </c>
      <c r="O303">
        <v>83</v>
      </c>
      <c r="P303" t="s">
        <v>22</v>
      </c>
      <c r="Q303" t="s">
        <v>22</v>
      </c>
      <c r="R303" t="s">
        <v>22</v>
      </c>
      <c r="S303" t="s">
        <v>22</v>
      </c>
      <c r="T303">
        <v>2502</v>
      </c>
      <c r="U303" t="s">
        <v>22</v>
      </c>
      <c r="V303" t="s">
        <v>22</v>
      </c>
    </row>
    <row r="304" spans="1:22" x14ac:dyDescent="0.3">
      <c r="A304" t="s">
        <v>23</v>
      </c>
      <c r="B304" s="1">
        <v>43619.532638888886</v>
      </c>
      <c r="C304">
        <v>11.01</v>
      </c>
      <c r="D304">
        <v>537</v>
      </c>
      <c r="E304" s="3">
        <v>3.0289351851851855E-2</v>
      </c>
      <c r="F304">
        <v>165</v>
      </c>
      <c r="G304">
        <v>188</v>
      </c>
      <c r="H304" t="s">
        <v>22</v>
      </c>
      <c r="I304" t="s">
        <v>22</v>
      </c>
      <c r="J304">
        <v>15.1</v>
      </c>
      <c r="K304">
        <v>34.4</v>
      </c>
      <c r="L304" s="2">
        <v>1263</v>
      </c>
      <c r="M304" s="2">
        <v>1260</v>
      </c>
      <c r="N304">
        <v>0</v>
      </c>
      <c r="O304">
        <v>81</v>
      </c>
      <c r="P304" t="s">
        <v>22</v>
      </c>
      <c r="Q304" t="s">
        <v>22</v>
      </c>
      <c r="R304" t="s">
        <v>22</v>
      </c>
      <c r="S304" t="s">
        <v>22</v>
      </c>
      <c r="T304">
        <v>3065</v>
      </c>
      <c r="U304" t="s">
        <v>22</v>
      </c>
      <c r="V304" t="s">
        <v>22</v>
      </c>
    </row>
    <row r="305" spans="1:22" x14ac:dyDescent="0.3">
      <c r="A305" t="s">
        <v>23</v>
      </c>
      <c r="B305" s="1">
        <v>43614.398611111108</v>
      </c>
      <c r="C305">
        <v>12.86</v>
      </c>
      <c r="D305">
        <v>618</v>
      </c>
      <c r="E305" s="3">
        <v>4.5324074074074072E-2</v>
      </c>
      <c r="F305">
        <v>148</v>
      </c>
      <c r="G305">
        <v>173</v>
      </c>
      <c r="H305" t="s">
        <v>22</v>
      </c>
      <c r="I305" t="s">
        <v>22</v>
      </c>
      <c r="J305">
        <v>11.8</v>
      </c>
      <c r="K305">
        <v>17.8</v>
      </c>
      <c r="L305">
        <v>7</v>
      </c>
      <c r="M305" t="s">
        <v>22</v>
      </c>
      <c r="N305">
        <v>0</v>
      </c>
      <c r="O305">
        <v>86</v>
      </c>
      <c r="P305" t="s">
        <v>22</v>
      </c>
      <c r="Q305" t="s">
        <v>22</v>
      </c>
      <c r="R305" t="s">
        <v>22</v>
      </c>
      <c r="S305" t="s">
        <v>22</v>
      </c>
      <c r="T305">
        <v>5359</v>
      </c>
      <c r="U305" t="s">
        <v>22</v>
      </c>
      <c r="V305" t="s">
        <v>22</v>
      </c>
    </row>
    <row r="306" spans="1:22" x14ac:dyDescent="0.3">
      <c r="A306" t="s">
        <v>24</v>
      </c>
      <c r="B306" s="1">
        <v>43613.717361111114</v>
      </c>
      <c r="C306">
        <v>2.31</v>
      </c>
      <c r="D306">
        <v>252</v>
      </c>
      <c r="E306" s="3">
        <v>1.4699074074074074E-2</v>
      </c>
      <c r="F306" t="s">
        <v>22</v>
      </c>
      <c r="G306" t="s">
        <v>22</v>
      </c>
      <c r="H306" t="s">
        <v>22</v>
      </c>
      <c r="I306">
        <v>164</v>
      </c>
      <c r="J306" s="4">
        <v>0.38263888888888892</v>
      </c>
      <c r="K306" s="4">
        <v>0.3430555555555555</v>
      </c>
      <c r="L306">
        <v>138</v>
      </c>
      <c r="M306">
        <v>146</v>
      </c>
      <c r="N306">
        <v>1.07</v>
      </c>
      <c r="O306" t="s">
        <v>22</v>
      </c>
      <c r="P306" t="s">
        <v>22</v>
      </c>
      <c r="Q306" t="s">
        <v>22</v>
      </c>
      <c r="R306" t="s">
        <v>22</v>
      </c>
      <c r="S306" t="s">
        <v>22</v>
      </c>
      <c r="T306" t="s">
        <v>22</v>
      </c>
      <c r="U306" t="s">
        <v>22</v>
      </c>
      <c r="V306" t="s">
        <v>22</v>
      </c>
    </row>
    <row r="307" spans="1:22" x14ac:dyDescent="0.3">
      <c r="A307" t="s">
        <v>24</v>
      </c>
      <c r="B307" s="1">
        <v>43613.668749999997</v>
      </c>
      <c r="C307">
        <v>7.11</v>
      </c>
      <c r="D307">
        <v>783</v>
      </c>
      <c r="E307" s="3">
        <v>4.0543981481481479E-2</v>
      </c>
      <c r="F307" t="s">
        <v>22</v>
      </c>
      <c r="G307" t="s">
        <v>22</v>
      </c>
      <c r="H307" t="s">
        <v>22</v>
      </c>
      <c r="I307">
        <v>165</v>
      </c>
      <c r="J307" s="4">
        <v>0.34166666666666662</v>
      </c>
      <c r="K307" s="4">
        <v>0.24583333333333335</v>
      </c>
      <c r="L307">
        <v>278</v>
      </c>
      <c r="M307">
        <v>290</v>
      </c>
      <c r="N307">
        <v>1.19</v>
      </c>
      <c r="O307" t="s">
        <v>22</v>
      </c>
      <c r="P307" t="s">
        <v>22</v>
      </c>
      <c r="Q307" t="s">
        <v>22</v>
      </c>
      <c r="R307" t="s">
        <v>22</v>
      </c>
      <c r="S307" t="s">
        <v>22</v>
      </c>
      <c r="T307" t="s">
        <v>22</v>
      </c>
      <c r="U307" t="s">
        <v>22</v>
      </c>
      <c r="V307" t="s">
        <v>22</v>
      </c>
    </row>
    <row r="308" spans="1:22" x14ac:dyDescent="0.3">
      <c r="A308" t="s">
        <v>23</v>
      </c>
      <c r="B308" s="1">
        <v>43612.527083333334</v>
      </c>
      <c r="C308">
        <v>10.09</v>
      </c>
      <c r="D308">
        <v>421</v>
      </c>
      <c r="E308" s="3">
        <v>2.4108796296296298E-2</v>
      </c>
      <c r="F308">
        <v>164</v>
      </c>
      <c r="G308">
        <v>185</v>
      </c>
      <c r="H308" t="s">
        <v>22</v>
      </c>
      <c r="I308" t="s">
        <v>22</v>
      </c>
      <c r="J308">
        <v>17.399999999999999</v>
      </c>
      <c r="K308">
        <v>38.9</v>
      </c>
      <c r="L308">
        <v>528</v>
      </c>
      <c r="M308">
        <v>515</v>
      </c>
      <c r="N308">
        <v>0</v>
      </c>
      <c r="O308">
        <v>90</v>
      </c>
      <c r="P308" t="s">
        <v>22</v>
      </c>
      <c r="Q308" t="s">
        <v>22</v>
      </c>
      <c r="R308" t="s">
        <v>22</v>
      </c>
      <c r="S308" t="s">
        <v>22</v>
      </c>
      <c r="T308">
        <v>2834</v>
      </c>
      <c r="U308" t="s">
        <v>22</v>
      </c>
      <c r="V308" t="s">
        <v>22</v>
      </c>
    </row>
    <row r="309" spans="1:22" x14ac:dyDescent="0.3">
      <c r="A309" t="s">
        <v>23</v>
      </c>
      <c r="B309" s="1">
        <v>43611.886805555558</v>
      </c>
      <c r="C309">
        <v>8.14</v>
      </c>
      <c r="D309">
        <v>313</v>
      </c>
      <c r="E309" s="3">
        <v>2.4421296296296292E-2</v>
      </c>
      <c r="F309">
        <v>158</v>
      </c>
      <c r="G309">
        <v>174</v>
      </c>
      <c r="H309" t="s">
        <v>22</v>
      </c>
      <c r="I309" t="s">
        <v>22</v>
      </c>
      <c r="J309">
        <v>13.9</v>
      </c>
      <c r="K309">
        <v>20.9</v>
      </c>
      <c r="L309" t="s">
        <v>22</v>
      </c>
      <c r="M309">
        <v>13</v>
      </c>
      <c r="N309">
        <v>0</v>
      </c>
      <c r="O309">
        <v>91</v>
      </c>
      <c r="P309" t="s">
        <v>22</v>
      </c>
      <c r="Q309" t="s">
        <v>22</v>
      </c>
      <c r="R309" t="s">
        <v>22</v>
      </c>
      <c r="S309" t="s">
        <v>22</v>
      </c>
      <c r="T309">
        <v>3196</v>
      </c>
      <c r="U309" t="s">
        <v>22</v>
      </c>
      <c r="V309" t="s">
        <v>22</v>
      </c>
    </row>
    <row r="310" spans="1:22" x14ac:dyDescent="0.3">
      <c r="A310" t="s">
        <v>23</v>
      </c>
      <c r="B310" s="1">
        <v>43610.762499999997</v>
      </c>
      <c r="C310">
        <v>11</v>
      </c>
      <c r="D310">
        <v>392</v>
      </c>
      <c r="E310" s="3">
        <v>3.7453703703703704E-2</v>
      </c>
      <c r="F310" t="s">
        <v>22</v>
      </c>
      <c r="G310" t="s">
        <v>22</v>
      </c>
      <c r="H310" t="s">
        <v>22</v>
      </c>
      <c r="I310" t="s">
        <v>22</v>
      </c>
      <c r="J310">
        <v>12.2</v>
      </c>
      <c r="K310">
        <v>16.8</v>
      </c>
      <c r="L310">
        <v>7</v>
      </c>
      <c r="M310" t="s">
        <v>22</v>
      </c>
      <c r="N310">
        <v>0</v>
      </c>
      <c r="O310">
        <v>82</v>
      </c>
      <c r="P310" t="s">
        <v>22</v>
      </c>
      <c r="Q310" t="s">
        <v>22</v>
      </c>
      <c r="R310" t="s">
        <v>22</v>
      </c>
      <c r="S310" t="s">
        <v>22</v>
      </c>
      <c r="T310">
        <v>4357</v>
      </c>
      <c r="U310" t="s">
        <v>22</v>
      </c>
      <c r="V310" t="s">
        <v>22</v>
      </c>
    </row>
    <row r="311" spans="1:22" x14ac:dyDescent="0.3">
      <c r="A311" t="s">
        <v>23</v>
      </c>
      <c r="B311" s="1">
        <v>43609.738194444442</v>
      </c>
      <c r="C311">
        <v>6.81</v>
      </c>
      <c r="D311">
        <v>405</v>
      </c>
      <c r="E311" s="3">
        <v>1.7071759259259259E-2</v>
      </c>
      <c r="F311" t="s">
        <v>22</v>
      </c>
      <c r="G311" t="s">
        <v>22</v>
      </c>
      <c r="H311" t="s">
        <v>22</v>
      </c>
      <c r="I311" t="s">
        <v>22</v>
      </c>
      <c r="J311">
        <v>16.600000000000001</v>
      </c>
      <c r="K311">
        <v>33.299999999999997</v>
      </c>
      <c r="L311">
        <v>374</v>
      </c>
      <c r="M311">
        <v>367</v>
      </c>
      <c r="N311">
        <v>0</v>
      </c>
      <c r="O311">
        <v>90</v>
      </c>
      <c r="P311" t="s">
        <v>22</v>
      </c>
      <c r="Q311" t="s">
        <v>22</v>
      </c>
      <c r="R311" t="s">
        <v>22</v>
      </c>
      <c r="S311" t="s">
        <v>22</v>
      </c>
      <c r="T311">
        <v>1884</v>
      </c>
      <c r="U311" t="s">
        <v>22</v>
      </c>
      <c r="V311" t="s">
        <v>22</v>
      </c>
    </row>
    <row r="312" spans="1:22" x14ac:dyDescent="0.3">
      <c r="A312" t="s">
        <v>24</v>
      </c>
      <c r="B312" s="1">
        <v>43609.438194444447</v>
      </c>
      <c r="C312">
        <v>6.25</v>
      </c>
      <c r="D312">
        <v>693</v>
      </c>
      <c r="E312" s="3">
        <v>3.2847222222222222E-2</v>
      </c>
      <c r="F312" t="s">
        <v>22</v>
      </c>
      <c r="G312" t="s">
        <v>22</v>
      </c>
      <c r="H312" t="s">
        <v>22</v>
      </c>
      <c r="I312">
        <v>165</v>
      </c>
      <c r="J312" s="4">
        <v>0.31527777777777777</v>
      </c>
      <c r="K312" s="4">
        <v>8.1250000000000003E-2</v>
      </c>
      <c r="L312">
        <v>203</v>
      </c>
      <c r="M312">
        <v>211</v>
      </c>
      <c r="N312">
        <v>1.29</v>
      </c>
      <c r="O312" t="s">
        <v>22</v>
      </c>
      <c r="P312" t="s">
        <v>22</v>
      </c>
      <c r="Q312" t="s">
        <v>22</v>
      </c>
      <c r="R312" t="s">
        <v>22</v>
      </c>
      <c r="S312" t="s">
        <v>22</v>
      </c>
      <c r="T312" t="s">
        <v>22</v>
      </c>
      <c r="U312" t="s">
        <v>22</v>
      </c>
      <c r="V312" t="s">
        <v>22</v>
      </c>
    </row>
    <row r="313" spans="1:22" x14ac:dyDescent="0.3">
      <c r="A313" t="s">
        <v>24</v>
      </c>
      <c r="B313" s="1">
        <v>43608.625694444447</v>
      </c>
      <c r="C313">
        <v>6.73</v>
      </c>
      <c r="D313">
        <v>718</v>
      </c>
      <c r="E313" s="3">
        <v>3.9143518518518515E-2</v>
      </c>
      <c r="F313">
        <v>171</v>
      </c>
      <c r="G313">
        <v>188</v>
      </c>
      <c r="H313" t="s">
        <v>22</v>
      </c>
      <c r="I313">
        <v>162</v>
      </c>
      <c r="J313" s="4">
        <v>0.34930555555555554</v>
      </c>
      <c r="K313" s="4">
        <v>0.24930555555555556</v>
      </c>
      <c r="L313">
        <v>600</v>
      </c>
      <c r="M313">
        <v>610</v>
      </c>
      <c r="N313">
        <v>1.19</v>
      </c>
      <c r="O313" t="s">
        <v>22</v>
      </c>
      <c r="P313" t="s">
        <v>22</v>
      </c>
      <c r="Q313" t="s">
        <v>22</v>
      </c>
      <c r="R313" t="s">
        <v>22</v>
      </c>
      <c r="S313" t="s">
        <v>22</v>
      </c>
      <c r="T313" t="s">
        <v>22</v>
      </c>
      <c r="U313" t="s">
        <v>22</v>
      </c>
      <c r="V313" t="s">
        <v>22</v>
      </c>
    </row>
    <row r="314" spans="1:22" x14ac:dyDescent="0.3">
      <c r="A314" t="s">
        <v>24</v>
      </c>
      <c r="B314" s="1">
        <v>43605.761805555558</v>
      </c>
      <c r="C314">
        <v>3.79</v>
      </c>
      <c r="D314">
        <v>422</v>
      </c>
      <c r="E314" s="3">
        <v>2.3217592592592592E-2</v>
      </c>
      <c r="F314" t="s">
        <v>22</v>
      </c>
      <c r="G314" t="s">
        <v>22</v>
      </c>
      <c r="H314" t="s">
        <v>22</v>
      </c>
      <c r="I314">
        <v>164</v>
      </c>
      <c r="J314" s="4">
        <v>0.36736111111111108</v>
      </c>
      <c r="K314" s="4">
        <v>0.30069444444444443</v>
      </c>
      <c r="L314">
        <v>273</v>
      </c>
      <c r="M314">
        <v>267</v>
      </c>
      <c r="N314">
        <v>1.1200000000000001</v>
      </c>
      <c r="O314" t="s">
        <v>22</v>
      </c>
      <c r="P314" t="s">
        <v>22</v>
      </c>
      <c r="Q314" t="s">
        <v>22</v>
      </c>
      <c r="R314" t="s">
        <v>22</v>
      </c>
      <c r="S314" t="s">
        <v>22</v>
      </c>
      <c r="T314" t="s">
        <v>22</v>
      </c>
      <c r="U314" t="s">
        <v>22</v>
      </c>
      <c r="V314" t="s">
        <v>22</v>
      </c>
    </row>
    <row r="315" spans="1:22" x14ac:dyDescent="0.3">
      <c r="A315" t="s">
        <v>24</v>
      </c>
      <c r="B315" s="1">
        <v>43602.736111111109</v>
      </c>
      <c r="C315">
        <v>4.1399999999999997</v>
      </c>
      <c r="D315">
        <v>460</v>
      </c>
      <c r="E315" s="3">
        <v>2.4108796296296298E-2</v>
      </c>
      <c r="F315" t="s">
        <v>22</v>
      </c>
      <c r="G315" t="s">
        <v>22</v>
      </c>
      <c r="H315" t="s">
        <v>22</v>
      </c>
      <c r="I315">
        <v>163</v>
      </c>
      <c r="J315" s="4">
        <v>0.35000000000000003</v>
      </c>
      <c r="K315" s="4">
        <v>0.19930555555555554</v>
      </c>
      <c r="L315">
        <v>252</v>
      </c>
      <c r="M315">
        <v>115</v>
      </c>
      <c r="N315">
        <v>1.17</v>
      </c>
      <c r="O315" t="s">
        <v>22</v>
      </c>
      <c r="P315" t="s">
        <v>22</v>
      </c>
      <c r="Q315" t="s">
        <v>22</v>
      </c>
      <c r="R315" t="s">
        <v>22</v>
      </c>
      <c r="S315" t="s">
        <v>22</v>
      </c>
      <c r="T315" t="s">
        <v>22</v>
      </c>
      <c r="U315" t="s">
        <v>22</v>
      </c>
      <c r="V315" t="s">
        <v>22</v>
      </c>
    </row>
    <row r="316" spans="1:22" x14ac:dyDescent="0.3">
      <c r="A316" t="s">
        <v>23</v>
      </c>
      <c r="B316" s="1">
        <v>43602.447222222225</v>
      </c>
      <c r="C316">
        <v>15.61</v>
      </c>
      <c r="D316">
        <v>961</v>
      </c>
      <c r="E316" s="3">
        <v>4.3784722222222218E-2</v>
      </c>
      <c r="F316">
        <v>156</v>
      </c>
      <c r="G316">
        <v>178</v>
      </c>
      <c r="H316" t="s">
        <v>22</v>
      </c>
      <c r="I316" t="s">
        <v>22</v>
      </c>
      <c r="J316">
        <v>14.9</v>
      </c>
      <c r="K316">
        <v>32.200000000000003</v>
      </c>
      <c r="L316" s="2">
        <v>1795</v>
      </c>
      <c r="M316" s="2">
        <v>1798</v>
      </c>
      <c r="N316">
        <v>0</v>
      </c>
      <c r="O316">
        <v>75</v>
      </c>
      <c r="P316" t="s">
        <v>22</v>
      </c>
      <c r="Q316" t="s">
        <v>22</v>
      </c>
      <c r="R316" t="s">
        <v>22</v>
      </c>
      <c r="S316" t="s">
        <v>22</v>
      </c>
      <c r="T316">
        <v>4230</v>
      </c>
      <c r="U316" t="s">
        <v>22</v>
      </c>
      <c r="V316" t="s">
        <v>22</v>
      </c>
    </row>
    <row r="317" spans="1:22" x14ac:dyDescent="0.3">
      <c r="A317" t="s">
        <v>23</v>
      </c>
      <c r="B317" s="1">
        <v>43598.681250000001</v>
      </c>
      <c r="C317">
        <v>10.4</v>
      </c>
      <c r="D317">
        <v>396</v>
      </c>
      <c r="E317" s="3">
        <v>3.1319444444444448E-2</v>
      </c>
      <c r="F317">
        <v>157</v>
      </c>
      <c r="G317">
        <v>175</v>
      </c>
      <c r="H317" t="s">
        <v>22</v>
      </c>
      <c r="I317" t="s">
        <v>22</v>
      </c>
      <c r="J317">
        <v>13.8</v>
      </c>
      <c r="K317">
        <v>18.7</v>
      </c>
      <c r="L317">
        <v>7</v>
      </c>
      <c r="M317" t="s">
        <v>22</v>
      </c>
      <c r="N317">
        <v>0</v>
      </c>
      <c r="O317">
        <v>83</v>
      </c>
      <c r="P317" t="s">
        <v>22</v>
      </c>
      <c r="Q317" t="s">
        <v>22</v>
      </c>
      <c r="R317" t="s">
        <v>22</v>
      </c>
      <c r="S317" t="s">
        <v>22</v>
      </c>
      <c r="T317">
        <v>3720</v>
      </c>
      <c r="U317" t="s">
        <v>22</v>
      </c>
      <c r="V317" t="s">
        <v>22</v>
      </c>
    </row>
    <row r="318" spans="1:22" x14ac:dyDescent="0.3">
      <c r="A318" t="s">
        <v>24</v>
      </c>
      <c r="B318" s="1">
        <v>43597.663194444445</v>
      </c>
      <c r="C318">
        <v>6.25</v>
      </c>
      <c r="D318">
        <v>676</v>
      </c>
      <c r="E318" s="3">
        <v>4.1030092592592597E-2</v>
      </c>
      <c r="F318" t="s">
        <v>22</v>
      </c>
      <c r="G318" t="s">
        <v>22</v>
      </c>
      <c r="H318" t="s">
        <v>22</v>
      </c>
      <c r="I318">
        <v>155</v>
      </c>
      <c r="J318" s="4">
        <v>0.39374999999999999</v>
      </c>
      <c r="K318" s="4">
        <v>0.20833333333333334</v>
      </c>
      <c r="L318">
        <v>472</v>
      </c>
      <c r="M318">
        <v>471</v>
      </c>
      <c r="N318">
        <v>1.0900000000000001</v>
      </c>
      <c r="O318" t="s">
        <v>22</v>
      </c>
      <c r="P318" t="s">
        <v>22</v>
      </c>
      <c r="Q318" t="s">
        <v>22</v>
      </c>
      <c r="R318" t="s">
        <v>22</v>
      </c>
      <c r="S318" t="s">
        <v>22</v>
      </c>
      <c r="T318" t="s">
        <v>22</v>
      </c>
      <c r="U318" t="s">
        <v>22</v>
      </c>
      <c r="V318" t="s">
        <v>22</v>
      </c>
    </row>
    <row r="319" spans="1:22" x14ac:dyDescent="0.3">
      <c r="A319" t="s">
        <v>23</v>
      </c>
      <c r="B319" s="1">
        <v>43596.454861111109</v>
      </c>
      <c r="C319">
        <v>28.79</v>
      </c>
      <c r="D319" s="2">
        <v>1591</v>
      </c>
      <c r="E319" s="3">
        <v>6.9641203703703705E-2</v>
      </c>
      <c r="F319">
        <v>159</v>
      </c>
      <c r="G319">
        <v>177</v>
      </c>
      <c r="H319" t="s">
        <v>22</v>
      </c>
      <c r="I319" t="s">
        <v>22</v>
      </c>
      <c r="J319">
        <v>17.2</v>
      </c>
      <c r="K319">
        <v>37.200000000000003</v>
      </c>
      <c r="L319" s="2">
        <v>1391</v>
      </c>
      <c r="M319" s="2">
        <v>1348</v>
      </c>
      <c r="N319">
        <v>0</v>
      </c>
      <c r="O319">
        <v>80</v>
      </c>
      <c r="P319" t="s">
        <v>22</v>
      </c>
      <c r="Q319" t="s">
        <v>22</v>
      </c>
      <c r="R319" t="s">
        <v>22</v>
      </c>
      <c r="S319" t="s">
        <v>22</v>
      </c>
      <c r="T319">
        <v>7710</v>
      </c>
      <c r="U319" t="s">
        <v>22</v>
      </c>
      <c r="V319" t="s">
        <v>22</v>
      </c>
    </row>
    <row r="320" spans="1:22" x14ac:dyDescent="0.3">
      <c r="A320" t="s">
        <v>24</v>
      </c>
      <c r="B320" s="1">
        <v>43594.427083333336</v>
      </c>
      <c r="C320">
        <v>4.03</v>
      </c>
      <c r="D320">
        <v>447</v>
      </c>
      <c r="E320" s="3">
        <v>2.4363425925925927E-2</v>
      </c>
      <c r="F320" t="s">
        <v>22</v>
      </c>
      <c r="G320" t="s">
        <v>22</v>
      </c>
      <c r="H320" t="s">
        <v>22</v>
      </c>
      <c r="I320">
        <v>162</v>
      </c>
      <c r="J320" s="4">
        <v>0.36249999999999999</v>
      </c>
      <c r="K320" s="4">
        <v>8.819444444444445E-2</v>
      </c>
      <c r="L320">
        <v>195</v>
      </c>
      <c r="M320">
        <v>195</v>
      </c>
      <c r="N320">
        <v>1.1499999999999999</v>
      </c>
      <c r="O320" t="s">
        <v>22</v>
      </c>
      <c r="P320" t="s">
        <v>22</v>
      </c>
      <c r="Q320" t="s">
        <v>22</v>
      </c>
      <c r="R320" t="s">
        <v>22</v>
      </c>
      <c r="S320" t="s">
        <v>22</v>
      </c>
      <c r="T320" t="s">
        <v>22</v>
      </c>
      <c r="U320" t="s">
        <v>22</v>
      </c>
      <c r="V320" t="s">
        <v>22</v>
      </c>
    </row>
    <row r="321" spans="1:22" x14ac:dyDescent="0.3">
      <c r="A321" t="s">
        <v>23</v>
      </c>
      <c r="B321" s="1">
        <v>43593.842361111114</v>
      </c>
      <c r="C321">
        <v>12.34</v>
      </c>
      <c r="D321">
        <v>440</v>
      </c>
      <c r="E321" s="3">
        <v>4.1724537037037039E-2</v>
      </c>
      <c r="F321">
        <v>144</v>
      </c>
      <c r="G321">
        <v>163</v>
      </c>
      <c r="H321" t="s">
        <v>22</v>
      </c>
      <c r="I321" t="s">
        <v>22</v>
      </c>
      <c r="J321">
        <v>12.3</v>
      </c>
      <c r="K321">
        <v>16</v>
      </c>
      <c r="L321">
        <v>13</v>
      </c>
      <c r="M321" t="s">
        <v>22</v>
      </c>
      <c r="N321">
        <v>0</v>
      </c>
      <c r="O321">
        <v>80</v>
      </c>
      <c r="P321" t="s">
        <v>22</v>
      </c>
      <c r="Q321" t="s">
        <v>22</v>
      </c>
      <c r="R321" t="s">
        <v>22</v>
      </c>
      <c r="S321" t="s">
        <v>22</v>
      </c>
      <c r="T321">
        <v>4771</v>
      </c>
      <c r="U321" t="s">
        <v>22</v>
      </c>
      <c r="V321" t="s">
        <v>22</v>
      </c>
    </row>
    <row r="322" spans="1:22" x14ac:dyDescent="0.3">
      <c r="A322" t="s">
        <v>23</v>
      </c>
      <c r="B322" s="1">
        <v>43591.669444444444</v>
      </c>
      <c r="C322">
        <v>12.35</v>
      </c>
      <c r="D322">
        <v>457</v>
      </c>
      <c r="E322" s="3">
        <v>3.8958333333333338E-2</v>
      </c>
      <c r="F322">
        <v>151</v>
      </c>
      <c r="G322">
        <v>165</v>
      </c>
      <c r="H322" t="s">
        <v>22</v>
      </c>
      <c r="I322" t="s">
        <v>22</v>
      </c>
      <c r="J322">
        <v>13.2</v>
      </c>
      <c r="K322">
        <v>18.600000000000001</v>
      </c>
      <c r="L322" t="s">
        <v>22</v>
      </c>
      <c r="M322">
        <v>10</v>
      </c>
      <c r="N322">
        <v>0</v>
      </c>
      <c r="O322">
        <v>90</v>
      </c>
      <c r="P322" t="s">
        <v>22</v>
      </c>
      <c r="Q322" t="s">
        <v>22</v>
      </c>
      <c r="R322" t="s">
        <v>22</v>
      </c>
      <c r="S322" t="s">
        <v>22</v>
      </c>
      <c r="T322">
        <v>5025</v>
      </c>
      <c r="U322" t="s">
        <v>22</v>
      </c>
      <c r="V322" t="s">
        <v>22</v>
      </c>
    </row>
    <row r="323" spans="1:22" x14ac:dyDescent="0.3">
      <c r="A323" t="s">
        <v>24</v>
      </c>
      <c r="B323" s="1">
        <v>43590.417361111111</v>
      </c>
      <c r="C323">
        <v>6.24</v>
      </c>
      <c r="D323">
        <v>694</v>
      </c>
      <c r="E323" s="3">
        <v>3.8819444444444441E-2</v>
      </c>
      <c r="F323" t="s">
        <v>22</v>
      </c>
      <c r="G323" t="s">
        <v>22</v>
      </c>
      <c r="H323" t="s">
        <v>22</v>
      </c>
      <c r="I323">
        <v>164</v>
      </c>
      <c r="J323" s="4">
        <v>0.37361111111111112</v>
      </c>
      <c r="K323" s="4">
        <v>7.8472222222222221E-2</v>
      </c>
      <c r="L323">
        <v>248</v>
      </c>
      <c r="M323">
        <v>258</v>
      </c>
      <c r="N323">
        <v>1.0900000000000001</v>
      </c>
      <c r="O323" t="s">
        <v>22</v>
      </c>
      <c r="P323" t="s">
        <v>22</v>
      </c>
      <c r="Q323" t="s">
        <v>22</v>
      </c>
      <c r="R323" t="s">
        <v>22</v>
      </c>
      <c r="S323" t="s">
        <v>22</v>
      </c>
      <c r="T323" t="s">
        <v>22</v>
      </c>
      <c r="U323" t="s">
        <v>22</v>
      </c>
      <c r="V323" t="s">
        <v>22</v>
      </c>
    </row>
    <row r="324" spans="1:22" x14ac:dyDescent="0.3">
      <c r="A324" t="s">
        <v>24</v>
      </c>
      <c r="B324" s="1">
        <v>43589.408333333333</v>
      </c>
      <c r="C324">
        <v>8.06</v>
      </c>
      <c r="D324">
        <v>893</v>
      </c>
      <c r="E324" s="3">
        <v>4.8113425925925928E-2</v>
      </c>
      <c r="F324" t="s">
        <v>22</v>
      </c>
      <c r="G324" t="s">
        <v>22</v>
      </c>
      <c r="H324" t="s">
        <v>22</v>
      </c>
      <c r="I324">
        <v>163</v>
      </c>
      <c r="J324" s="4">
        <v>0.3576388888888889</v>
      </c>
      <c r="K324" s="4">
        <v>0.20347222222222219</v>
      </c>
      <c r="L324">
        <v>353</v>
      </c>
      <c r="M324">
        <v>355</v>
      </c>
      <c r="N324">
        <v>1.1499999999999999</v>
      </c>
      <c r="O324" t="s">
        <v>22</v>
      </c>
      <c r="P324" t="s">
        <v>22</v>
      </c>
      <c r="Q324" t="s">
        <v>22</v>
      </c>
      <c r="R324" t="s">
        <v>22</v>
      </c>
      <c r="S324" t="s">
        <v>22</v>
      </c>
      <c r="T324" t="s">
        <v>22</v>
      </c>
      <c r="U324" t="s">
        <v>22</v>
      </c>
      <c r="V324" t="s">
        <v>22</v>
      </c>
    </row>
    <row r="325" spans="1:22" x14ac:dyDescent="0.3">
      <c r="A325" t="s">
        <v>23</v>
      </c>
      <c r="B325" s="1">
        <v>43588.388888888891</v>
      </c>
      <c r="C325">
        <v>28.52</v>
      </c>
      <c r="D325" s="2">
        <v>1619</v>
      </c>
      <c r="E325" s="3">
        <v>7.3379629629629628E-2</v>
      </c>
      <c r="F325">
        <v>149</v>
      </c>
      <c r="G325">
        <v>172</v>
      </c>
      <c r="H325" t="s">
        <v>22</v>
      </c>
      <c r="I325" t="s">
        <v>22</v>
      </c>
      <c r="J325">
        <v>16.2</v>
      </c>
      <c r="K325">
        <v>34.6</v>
      </c>
      <c r="L325" s="2">
        <v>1788</v>
      </c>
      <c r="M325" s="2">
        <v>1791</v>
      </c>
      <c r="N325">
        <v>0</v>
      </c>
      <c r="O325">
        <v>84</v>
      </c>
      <c r="P325" t="s">
        <v>22</v>
      </c>
      <c r="Q325" t="s">
        <v>22</v>
      </c>
      <c r="R325" t="s">
        <v>22</v>
      </c>
      <c r="S325" t="s">
        <v>22</v>
      </c>
      <c r="T325">
        <v>8417</v>
      </c>
      <c r="U325" t="s">
        <v>22</v>
      </c>
      <c r="V325" t="s">
        <v>22</v>
      </c>
    </row>
    <row r="326" spans="1:22" x14ac:dyDescent="0.3">
      <c r="A326" t="s">
        <v>23</v>
      </c>
      <c r="B326" s="1">
        <v>43587.807638888888</v>
      </c>
      <c r="C326">
        <v>7.83</v>
      </c>
      <c r="D326">
        <v>277</v>
      </c>
      <c r="E326" s="3">
        <v>2.3645833333333335E-2</v>
      </c>
      <c r="F326">
        <v>159</v>
      </c>
      <c r="G326">
        <v>186</v>
      </c>
      <c r="H326" t="s">
        <v>22</v>
      </c>
      <c r="I326" t="s">
        <v>22</v>
      </c>
      <c r="J326">
        <v>13.8</v>
      </c>
      <c r="K326">
        <v>19.399999999999999</v>
      </c>
      <c r="L326">
        <v>7</v>
      </c>
      <c r="M326" t="s">
        <v>22</v>
      </c>
      <c r="N326">
        <v>0</v>
      </c>
      <c r="O326">
        <v>89</v>
      </c>
      <c r="P326" t="s">
        <v>22</v>
      </c>
      <c r="Q326" t="s">
        <v>22</v>
      </c>
      <c r="R326" t="s">
        <v>22</v>
      </c>
      <c r="S326" t="s">
        <v>22</v>
      </c>
      <c r="T326">
        <v>2905</v>
      </c>
      <c r="U326" t="s">
        <v>22</v>
      </c>
      <c r="V326" t="s">
        <v>22</v>
      </c>
    </row>
    <row r="327" spans="1:22" x14ac:dyDescent="0.3">
      <c r="A327" t="s">
        <v>24</v>
      </c>
      <c r="B327" s="1">
        <v>43587.644444444442</v>
      </c>
      <c r="C327">
        <v>5.7</v>
      </c>
      <c r="D327">
        <v>632</v>
      </c>
      <c r="E327" s="3">
        <v>3.2812500000000001E-2</v>
      </c>
      <c r="F327" t="s">
        <v>22</v>
      </c>
      <c r="G327" t="s">
        <v>22</v>
      </c>
      <c r="H327" t="s">
        <v>22</v>
      </c>
      <c r="I327">
        <v>160</v>
      </c>
      <c r="J327" s="4">
        <v>0.34513888888888888</v>
      </c>
      <c r="K327" s="4">
        <v>0.21388888888888891</v>
      </c>
      <c r="L327">
        <v>269</v>
      </c>
      <c r="M327">
        <v>272</v>
      </c>
      <c r="N327">
        <v>1.21</v>
      </c>
      <c r="O327" t="s">
        <v>22</v>
      </c>
      <c r="P327" t="s">
        <v>22</v>
      </c>
      <c r="Q327" t="s">
        <v>22</v>
      </c>
      <c r="R327" t="s">
        <v>22</v>
      </c>
      <c r="S327" t="s">
        <v>22</v>
      </c>
      <c r="T327" t="s">
        <v>22</v>
      </c>
      <c r="U327" t="s">
        <v>22</v>
      </c>
      <c r="V327" t="s">
        <v>22</v>
      </c>
    </row>
    <row r="328" spans="1:22" x14ac:dyDescent="0.3">
      <c r="A328" t="s">
        <v>24</v>
      </c>
      <c r="B328" s="1">
        <v>43585.307638888888</v>
      </c>
      <c r="C328">
        <v>4.66</v>
      </c>
      <c r="D328">
        <v>503</v>
      </c>
      <c r="E328" s="3">
        <v>2.584490740740741E-2</v>
      </c>
      <c r="F328" t="s">
        <v>22</v>
      </c>
      <c r="G328" t="s">
        <v>22</v>
      </c>
      <c r="H328" t="s">
        <v>22</v>
      </c>
      <c r="I328">
        <v>163</v>
      </c>
      <c r="J328" s="4">
        <v>0.33263888888888887</v>
      </c>
      <c r="K328" s="4">
        <v>9.4444444444444442E-2</v>
      </c>
      <c r="L328">
        <v>361</v>
      </c>
      <c r="M328">
        <v>370</v>
      </c>
      <c r="N328">
        <v>1.23</v>
      </c>
      <c r="O328" t="s">
        <v>22</v>
      </c>
      <c r="P328" t="s">
        <v>22</v>
      </c>
      <c r="Q328" t="s">
        <v>22</v>
      </c>
      <c r="R328" t="s">
        <v>22</v>
      </c>
      <c r="S328" t="s">
        <v>22</v>
      </c>
      <c r="T328" t="s">
        <v>22</v>
      </c>
      <c r="U328" t="s">
        <v>22</v>
      </c>
      <c r="V328" t="s">
        <v>22</v>
      </c>
    </row>
    <row r="329" spans="1:22" x14ac:dyDescent="0.3">
      <c r="A329" t="s">
        <v>24</v>
      </c>
      <c r="B329" s="1">
        <v>43583.328472222223</v>
      </c>
      <c r="C329">
        <v>6.88</v>
      </c>
      <c r="D329">
        <v>752</v>
      </c>
      <c r="E329" s="3">
        <v>4.7199074074074067E-2</v>
      </c>
      <c r="F329" t="s">
        <v>22</v>
      </c>
      <c r="G329" t="s">
        <v>22</v>
      </c>
      <c r="H329" t="s">
        <v>22</v>
      </c>
      <c r="I329">
        <v>133</v>
      </c>
      <c r="J329" s="4">
        <v>0.41111111111111115</v>
      </c>
      <c r="K329" s="4">
        <v>6.1111111111111116E-2</v>
      </c>
      <c r="L329">
        <v>322</v>
      </c>
      <c r="M329">
        <v>337</v>
      </c>
      <c r="N329">
        <v>1.24</v>
      </c>
      <c r="O329" t="s">
        <v>22</v>
      </c>
      <c r="P329" t="s">
        <v>22</v>
      </c>
      <c r="Q329" t="s">
        <v>22</v>
      </c>
      <c r="R329" t="s">
        <v>22</v>
      </c>
      <c r="S329" t="s">
        <v>22</v>
      </c>
      <c r="T329" t="s">
        <v>22</v>
      </c>
      <c r="U329" t="s">
        <v>22</v>
      </c>
      <c r="V329" t="s">
        <v>22</v>
      </c>
    </row>
    <row r="330" spans="1:22" x14ac:dyDescent="0.3">
      <c r="A330" t="s">
        <v>24</v>
      </c>
      <c r="B330" s="1">
        <v>43580.651388888888</v>
      </c>
      <c r="C330">
        <v>4.46</v>
      </c>
      <c r="D330">
        <v>494</v>
      </c>
      <c r="E330" s="3">
        <v>2.5555555555555554E-2</v>
      </c>
      <c r="F330" t="s">
        <v>22</v>
      </c>
      <c r="G330" t="s">
        <v>22</v>
      </c>
      <c r="H330" t="s">
        <v>22</v>
      </c>
      <c r="I330">
        <v>162</v>
      </c>
      <c r="J330" s="4">
        <v>0.34375</v>
      </c>
      <c r="K330" s="4">
        <v>0.24930555555555556</v>
      </c>
      <c r="L330">
        <v>288</v>
      </c>
      <c r="M330">
        <v>295</v>
      </c>
      <c r="N330">
        <v>1.21</v>
      </c>
      <c r="O330" t="s">
        <v>22</v>
      </c>
      <c r="P330" t="s">
        <v>22</v>
      </c>
      <c r="Q330" t="s">
        <v>22</v>
      </c>
      <c r="R330" t="s">
        <v>22</v>
      </c>
      <c r="S330" t="s">
        <v>22</v>
      </c>
      <c r="T330" t="s">
        <v>22</v>
      </c>
      <c r="U330" t="s">
        <v>22</v>
      </c>
      <c r="V330" t="s">
        <v>22</v>
      </c>
    </row>
    <row r="331" spans="1:22" x14ac:dyDescent="0.3">
      <c r="A331" t="s">
        <v>23</v>
      </c>
      <c r="B331" s="1">
        <v>43579.429861111108</v>
      </c>
      <c r="C331">
        <v>15.5</v>
      </c>
      <c r="D331" s="2">
        <v>1229</v>
      </c>
      <c r="E331" s="3">
        <v>4.5451388888888888E-2</v>
      </c>
      <c r="F331" t="s">
        <v>22</v>
      </c>
      <c r="G331" t="s">
        <v>22</v>
      </c>
      <c r="H331" t="s">
        <v>22</v>
      </c>
      <c r="I331">
        <v>66</v>
      </c>
      <c r="J331">
        <v>14.2</v>
      </c>
      <c r="K331">
        <v>32.6</v>
      </c>
      <c r="L331" s="2">
        <v>1834</v>
      </c>
      <c r="M331" s="2">
        <v>1846</v>
      </c>
      <c r="N331">
        <v>6.3</v>
      </c>
      <c r="O331" t="s">
        <v>22</v>
      </c>
      <c r="P331" t="s">
        <v>22</v>
      </c>
      <c r="Q331" t="s">
        <v>22</v>
      </c>
      <c r="R331" t="s">
        <v>22</v>
      </c>
      <c r="S331" t="s">
        <v>22</v>
      </c>
      <c r="T331" t="s">
        <v>22</v>
      </c>
      <c r="U331" t="s">
        <v>22</v>
      </c>
      <c r="V331" t="s">
        <v>22</v>
      </c>
    </row>
    <row r="332" spans="1:22" x14ac:dyDescent="0.3">
      <c r="A332" t="s">
        <v>24</v>
      </c>
      <c r="B332" s="1">
        <v>43578.655555555553</v>
      </c>
      <c r="C332">
        <v>3.05</v>
      </c>
      <c r="D332">
        <v>339</v>
      </c>
      <c r="E332" s="3">
        <v>1.7395833333333336E-2</v>
      </c>
      <c r="F332" t="s">
        <v>22</v>
      </c>
      <c r="G332" t="s">
        <v>22</v>
      </c>
      <c r="H332" t="s">
        <v>22</v>
      </c>
      <c r="I332">
        <v>154</v>
      </c>
      <c r="J332" s="4">
        <v>0.34236111111111112</v>
      </c>
      <c r="K332" s="4">
        <v>0.21805555555555556</v>
      </c>
      <c r="L332">
        <v>224</v>
      </c>
      <c r="M332">
        <v>229</v>
      </c>
      <c r="N332">
        <v>1.28</v>
      </c>
      <c r="O332" t="s">
        <v>22</v>
      </c>
      <c r="P332" t="s">
        <v>22</v>
      </c>
      <c r="Q332" t="s">
        <v>22</v>
      </c>
      <c r="R332" t="s">
        <v>22</v>
      </c>
      <c r="S332" t="s">
        <v>22</v>
      </c>
      <c r="T332" t="s">
        <v>22</v>
      </c>
      <c r="U332" t="s">
        <v>22</v>
      </c>
      <c r="V332" t="s">
        <v>22</v>
      </c>
    </row>
    <row r="333" spans="1:22" x14ac:dyDescent="0.3">
      <c r="A333" t="s">
        <v>24</v>
      </c>
      <c r="B333" s="1">
        <v>43575.334027777775</v>
      </c>
      <c r="C333">
        <v>5.0199999999999996</v>
      </c>
      <c r="D333">
        <v>517</v>
      </c>
      <c r="E333" s="3">
        <v>2.7164351851851853E-2</v>
      </c>
      <c r="F333" t="s">
        <v>22</v>
      </c>
      <c r="G333" t="s">
        <v>22</v>
      </c>
      <c r="H333" t="s">
        <v>22</v>
      </c>
      <c r="I333">
        <v>163</v>
      </c>
      <c r="J333" s="4">
        <v>0.32500000000000001</v>
      </c>
      <c r="K333" s="4">
        <v>0.10486111111111111</v>
      </c>
      <c r="L333">
        <v>287</v>
      </c>
      <c r="M333">
        <v>289</v>
      </c>
      <c r="N333">
        <v>1.27</v>
      </c>
      <c r="O333" t="s">
        <v>22</v>
      </c>
      <c r="P333" t="s">
        <v>22</v>
      </c>
      <c r="Q333" t="s">
        <v>22</v>
      </c>
      <c r="R333" t="s">
        <v>22</v>
      </c>
      <c r="S333" t="s">
        <v>22</v>
      </c>
      <c r="T333" t="s">
        <v>22</v>
      </c>
      <c r="U333" t="s">
        <v>22</v>
      </c>
      <c r="V333" t="s">
        <v>22</v>
      </c>
    </row>
    <row r="334" spans="1:22" x14ac:dyDescent="0.3">
      <c r="A334" t="s">
        <v>24</v>
      </c>
      <c r="B334" s="1">
        <v>43573.438194444447</v>
      </c>
      <c r="C334">
        <v>4.18</v>
      </c>
      <c r="D334">
        <v>464</v>
      </c>
      <c r="E334" s="3">
        <v>2.3171296296296297E-2</v>
      </c>
      <c r="F334" t="s">
        <v>22</v>
      </c>
      <c r="G334" t="s">
        <v>22</v>
      </c>
      <c r="H334" t="s">
        <v>22</v>
      </c>
      <c r="I334">
        <v>162</v>
      </c>
      <c r="J334" s="4">
        <v>0.33263888888888887</v>
      </c>
      <c r="K334" s="4">
        <v>0.27777777777777779</v>
      </c>
      <c r="L334">
        <v>224</v>
      </c>
      <c r="M334">
        <v>236</v>
      </c>
      <c r="N334">
        <v>1.25</v>
      </c>
      <c r="O334" t="s">
        <v>22</v>
      </c>
      <c r="P334" t="s">
        <v>22</v>
      </c>
      <c r="Q334" t="s">
        <v>22</v>
      </c>
      <c r="R334" t="s">
        <v>22</v>
      </c>
      <c r="S334" t="s">
        <v>22</v>
      </c>
      <c r="T334" t="s">
        <v>22</v>
      </c>
      <c r="U334" t="s">
        <v>22</v>
      </c>
      <c r="V334" t="s">
        <v>22</v>
      </c>
    </row>
    <row r="335" spans="1:22" x14ac:dyDescent="0.3">
      <c r="A335" t="s">
        <v>24</v>
      </c>
      <c r="B335" s="1">
        <v>43571.647916666669</v>
      </c>
      <c r="C335">
        <v>3.05</v>
      </c>
      <c r="D335">
        <v>341</v>
      </c>
      <c r="E335" s="3">
        <v>1.6064814814814813E-2</v>
      </c>
      <c r="F335" t="s">
        <v>22</v>
      </c>
      <c r="G335" t="s">
        <v>22</v>
      </c>
      <c r="H335" t="s">
        <v>22</v>
      </c>
      <c r="I335">
        <v>164</v>
      </c>
      <c r="J335" s="4">
        <v>0.31527777777777777</v>
      </c>
      <c r="K335" s="4">
        <v>0.18333333333333335</v>
      </c>
      <c r="L335">
        <v>243</v>
      </c>
      <c r="M335">
        <v>244</v>
      </c>
      <c r="N335">
        <v>1.3</v>
      </c>
      <c r="O335" t="s">
        <v>22</v>
      </c>
      <c r="P335" t="s">
        <v>22</v>
      </c>
      <c r="Q335" t="s">
        <v>22</v>
      </c>
      <c r="R335" t="s">
        <v>22</v>
      </c>
      <c r="S335" t="s">
        <v>22</v>
      </c>
      <c r="T335" t="s">
        <v>22</v>
      </c>
      <c r="U335" t="s">
        <v>22</v>
      </c>
      <c r="V335" t="s">
        <v>22</v>
      </c>
    </row>
    <row r="336" spans="1:22" x14ac:dyDescent="0.3">
      <c r="A336" t="s">
        <v>24</v>
      </c>
      <c r="B336" s="1">
        <v>43569.671527777777</v>
      </c>
      <c r="C336">
        <v>3.25</v>
      </c>
      <c r="D336">
        <v>359</v>
      </c>
      <c r="E336" s="3">
        <v>1.7048611111111112E-2</v>
      </c>
      <c r="F336" t="s">
        <v>22</v>
      </c>
      <c r="G336" t="s">
        <v>22</v>
      </c>
      <c r="H336" t="s">
        <v>22</v>
      </c>
      <c r="I336">
        <v>161</v>
      </c>
      <c r="J336" s="4">
        <v>0.31458333333333333</v>
      </c>
      <c r="K336" s="4">
        <v>7.1527777777777787E-2</v>
      </c>
      <c r="L336">
        <v>221</v>
      </c>
      <c r="M336">
        <v>226</v>
      </c>
      <c r="N336">
        <v>1.33</v>
      </c>
      <c r="O336" t="s">
        <v>22</v>
      </c>
      <c r="P336" t="s">
        <v>22</v>
      </c>
      <c r="Q336" t="s">
        <v>22</v>
      </c>
      <c r="R336" t="s">
        <v>22</v>
      </c>
      <c r="S336" t="s">
        <v>22</v>
      </c>
      <c r="T336" t="s">
        <v>22</v>
      </c>
      <c r="U336" t="s">
        <v>22</v>
      </c>
      <c r="V336" t="s">
        <v>22</v>
      </c>
    </row>
    <row r="337" spans="1:22" x14ac:dyDescent="0.3">
      <c r="A337" t="s">
        <v>24</v>
      </c>
      <c r="B337" s="1">
        <v>43567.425694444442</v>
      </c>
      <c r="C337">
        <v>3.2</v>
      </c>
      <c r="D337">
        <v>325</v>
      </c>
      <c r="E337" s="3">
        <v>2.1099537037037038E-2</v>
      </c>
      <c r="F337" t="s">
        <v>22</v>
      </c>
      <c r="G337" t="s">
        <v>22</v>
      </c>
      <c r="H337" t="s">
        <v>22</v>
      </c>
      <c r="I337">
        <v>158</v>
      </c>
      <c r="J337" s="4">
        <v>0.39583333333333331</v>
      </c>
      <c r="K337" s="4">
        <v>0.18263888888888891</v>
      </c>
      <c r="L337">
        <v>213</v>
      </c>
      <c r="M337" t="s">
        <v>22</v>
      </c>
      <c r="N337">
        <v>1.08</v>
      </c>
      <c r="O337" t="s">
        <v>22</v>
      </c>
      <c r="P337" t="s">
        <v>22</v>
      </c>
      <c r="Q337" t="s">
        <v>22</v>
      </c>
      <c r="R337" t="s">
        <v>22</v>
      </c>
      <c r="S337" t="s">
        <v>22</v>
      </c>
      <c r="T337" t="s">
        <v>22</v>
      </c>
      <c r="U337" t="s">
        <v>22</v>
      </c>
      <c r="V337" t="s">
        <v>22</v>
      </c>
    </row>
    <row r="338" spans="1:22" x14ac:dyDescent="0.3">
      <c r="A338" t="s">
        <v>24</v>
      </c>
      <c r="B338" s="1">
        <v>43543.656944444447</v>
      </c>
      <c r="C338">
        <v>2.61</v>
      </c>
      <c r="D338">
        <v>276</v>
      </c>
      <c r="E338" s="3">
        <v>1.4733796296296295E-2</v>
      </c>
      <c r="F338" t="s">
        <v>22</v>
      </c>
      <c r="G338" t="s">
        <v>22</v>
      </c>
      <c r="H338" t="s">
        <v>22</v>
      </c>
      <c r="I338">
        <v>154</v>
      </c>
      <c r="J338" s="4">
        <v>0.33819444444444446</v>
      </c>
      <c r="K338" s="4">
        <v>8.8888888888888892E-2</v>
      </c>
      <c r="L338">
        <v>57</v>
      </c>
      <c r="M338">
        <v>44</v>
      </c>
      <c r="N338">
        <v>1.29</v>
      </c>
      <c r="O338" t="s">
        <v>22</v>
      </c>
      <c r="P338" t="s">
        <v>22</v>
      </c>
      <c r="Q338" t="s">
        <v>22</v>
      </c>
      <c r="R338" t="s">
        <v>22</v>
      </c>
      <c r="S338" t="s">
        <v>22</v>
      </c>
      <c r="T338" t="s">
        <v>22</v>
      </c>
      <c r="U338" t="s">
        <v>22</v>
      </c>
      <c r="V338" t="s">
        <v>22</v>
      </c>
    </row>
    <row r="339" spans="1:22" x14ac:dyDescent="0.3">
      <c r="A339" t="s">
        <v>24</v>
      </c>
      <c r="B339" s="1">
        <v>43540.386805555558</v>
      </c>
      <c r="C339">
        <v>6.84</v>
      </c>
      <c r="D339">
        <v>688</v>
      </c>
      <c r="E339" s="3">
        <v>4.5787037037037036E-2</v>
      </c>
      <c r="F339" t="s">
        <v>22</v>
      </c>
      <c r="G339" t="s">
        <v>22</v>
      </c>
      <c r="H339" t="s">
        <v>22</v>
      </c>
      <c r="I339">
        <v>144</v>
      </c>
      <c r="J339" s="4">
        <v>0.40138888888888885</v>
      </c>
      <c r="K339" s="4">
        <v>0.16805555555555554</v>
      </c>
      <c r="L339">
        <v>265</v>
      </c>
      <c r="M339">
        <v>266</v>
      </c>
      <c r="N339">
        <v>1.1499999999999999</v>
      </c>
      <c r="O339" t="s">
        <v>22</v>
      </c>
      <c r="P339" t="s">
        <v>22</v>
      </c>
      <c r="Q339" t="s">
        <v>22</v>
      </c>
      <c r="R339" t="s">
        <v>22</v>
      </c>
      <c r="S339" t="s">
        <v>22</v>
      </c>
      <c r="T339" t="s">
        <v>22</v>
      </c>
      <c r="U339" t="s">
        <v>22</v>
      </c>
      <c r="V339" t="s">
        <v>22</v>
      </c>
    </row>
    <row r="340" spans="1:22" x14ac:dyDescent="0.3">
      <c r="A340" t="s">
        <v>24</v>
      </c>
      <c r="B340" s="1">
        <v>43484.40902777778</v>
      </c>
      <c r="C340">
        <v>15.02</v>
      </c>
      <c r="D340" s="2">
        <v>1305</v>
      </c>
      <c r="E340" s="3">
        <v>0.1277662037037037</v>
      </c>
      <c r="F340" t="s">
        <v>22</v>
      </c>
      <c r="G340" t="s">
        <v>22</v>
      </c>
      <c r="H340" t="s">
        <v>22</v>
      </c>
      <c r="I340">
        <v>19</v>
      </c>
      <c r="J340" s="4">
        <v>0.51041666666666663</v>
      </c>
      <c r="K340" s="4">
        <v>4.5833333333333337E-2</v>
      </c>
      <c r="L340" s="2">
        <v>7438</v>
      </c>
      <c r="M340" s="2">
        <v>6623</v>
      </c>
      <c r="N340">
        <v>12.29</v>
      </c>
      <c r="O340" t="s">
        <v>22</v>
      </c>
      <c r="P340" t="s">
        <v>22</v>
      </c>
      <c r="Q340" t="s">
        <v>22</v>
      </c>
      <c r="R340" t="s">
        <v>22</v>
      </c>
      <c r="S340" t="s">
        <v>22</v>
      </c>
      <c r="T340" t="s">
        <v>22</v>
      </c>
      <c r="U340" t="s">
        <v>22</v>
      </c>
      <c r="V340" t="s">
        <v>22</v>
      </c>
    </row>
  </sheetData>
  <autoFilter ref="A1:W393" xr:uid="{46B248B9-FA43-4432-AD75-02B291C6F473}"/>
  <sortState xmlns:xlrd2="http://schemas.microsoft.com/office/spreadsheetml/2017/richdata2" ref="A2:W394">
    <sortCondition descending="1" ref="B2:B39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A1B12-1EAF-407D-9438-80A661CE1987}">
  <dimension ref="A1:J53"/>
  <sheetViews>
    <sheetView workbookViewId="0">
      <selection activeCell="M12" sqref="M12"/>
    </sheetView>
  </sheetViews>
  <sheetFormatPr defaultRowHeight="14" x14ac:dyDescent="0.3"/>
  <cols>
    <col min="2" max="2" width="19.58203125" customWidth="1"/>
    <col min="6" max="7" width="7.6640625" bestFit="1" customWidth="1"/>
    <col min="8" max="8" width="10.1640625" bestFit="1" customWidth="1"/>
    <col min="9" max="9" width="8.6640625" bestFit="1" customWidth="1"/>
    <col min="10" max="10" width="12.6640625" bestFit="1" customWidth="1"/>
  </cols>
  <sheetData>
    <row r="1" spans="1:10" x14ac:dyDescent="0.3">
      <c r="A1" t="s">
        <v>0</v>
      </c>
      <c r="B1" t="s">
        <v>1</v>
      </c>
      <c r="C1" t="s">
        <v>2</v>
      </c>
      <c r="D1" t="s">
        <v>3</v>
      </c>
      <c r="E1" t="s">
        <v>4</v>
      </c>
      <c r="F1" t="s">
        <v>9</v>
      </c>
      <c r="G1" t="s">
        <v>10</v>
      </c>
      <c r="H1" t="s">
        <v>19</v>
      </c>
      <c r="I1" t="s">
        <v>20</v>
      </c>
      <c r="J1" t="s">
        <v>21</v>
      </c>
    </row>
    <row r="2" spans="1:10" x14ac:dyDescent="0.3">
      <c r="A2" t="s">
        <v>30</v>
      </c>
      <c r="B2" s="1">
        <v>44125.670138888891</v>
      </c>
      <c r="C2" s="2">
        <v>1500</v>
      </c>
      <c r="D2">
        <v>240</v>
      </c>
      <c r="E2" s="3">
        <v>1.4120370370370368E-2</v>
      </c>
      <c r="F2" s="4">
        <v>5.6250000000000001E-2</v>
      </c>
      <c r="G2" s="4">
        <v>4.5138888888888888E-2</v>
      </c>
      <c r="H2">
        <v>518</v>
      </c>
      <c r="I2">
        <v>29</v>
      </c>
      <c r="J2">
        <v>25</v>
      </c>
    </row>
    <row r="3" spans="1:10" x14ac:dyDescent="0.3">
      <c r="A3" t="s">
        <v>30</v>
      </c>
      <c r="B3" s="1">
        <v>44119.42083333333</v>
      </c>
      <c r="C3" s="2">
        <v>2500</v>
      </c>
      <c r="D3">
        <v>400</v>
      </c>
      <c r="E3" s="3">
        <v>2.5462962962962962E-2</v>
      </c>
      <c r="F3" s="4">
        <v>6.1111111111111116E-2</v>
      </c>
      <c r="G3" s="4">
        <v>4.9999999999999996E-2</v>
      </c>
      <c r="H3">
        <v>946</v>
      </c>
      <c r="I3">
        <v>31</v>
      </c>
      <c r="J3">
        <v>26</v>
      </c>
    </row>
    <row r="4" spans="1:10" x14ac:dyDescent="0.3">
      <c r="A4" t="s">
        <v>30</v>
      </c>
      <c r="B4" s="1">
        <v>44117.420138888891</v>
      </c>
      <c r="C4" s="2">
        <v>2500</v>
      </c>
      <c r="D4">
        <v>400</v>
      </c>
      <c r="E4" s="3">
        <v>2.4976851851851851E-2</v>
      </c>
      <c r="F4" s="4">
        <v>5.9722222222222225E-2</v>
      </c>
      <c r="G4" s="4">
        <v>4.9999999999999996E-2</v>
      </c>
      <c r="H4">
        <v>905</v>
      </c>
      <c r="I4">
        <v>31</v>
      </c>
      <c r="J4">
        <v>25</v>
      </c>
    </row>
    <row r="5" spans="1:10" x14ac:dyDescent="0.3">
      <c r="A5" t="s">
        <v>30</v>
      </c>
      <c r="B5" s="1">
        <v>44111.672222222223</v>
      </c>
      <c r="C5" s="2">
        <v>1750</v>
      </c>
      <c r="D5">
        <v>350</v>
      </c>
      <c r="E5" s="3">
        <v>1.7453703703703704E-2</v>
      </c>
      <c r="F5" s="4">
        <v>5.9722222222222225E-2</v>
      </c>
      <c r="G5" s="4">
        <v>4.7916666666666663E-2</v>
      </c>
      <c r="H5">
        <v>642</v>
      </c>
      <c r="I5">
        <v>31</v>
      </c>
      <c r="J5">
        <v>26</v>
      </c>
    </row>
    <row r="6" spans="1:10" x14ac:dyDescent="0.3">
      <c r="A6" t="s">
        <v>30</v>
      </c>
      <c r="B6" s="1">
        <v>44110.422222222223</v>
      </c>
      <c r="C6" s="2">
        <v>2250</v>
      </c>
      <c r="D6">
        <v>450</v>
      </c>
      <c r="E6" s="3">
        <v>2.3136574074074077E-2</v>
      </c>
      <c r="F6" s="4">
        <v>6.1805555555555558E-2</v>
      </c>
      <c r="G6" s="4">
        <v>5.2083333333333336E-2</v>
      </c>
      <c r="H6">
        <v>838</v>
      </c>
      <c r="I6">
        <v>32</v>
      </c>
      <c r="J6">
        <v>25</v>
      </c>
    </row>
    <row r="7" spans="1:10" x14ac:dyDescent="0.3">
      <c r="A7" t="s">
        <v>30</v>
      </c>
      <c r="B7" s="1">
        <v>44105.416666666664</v>
      </c>
      <c r="C7" s="2">
        <v>2000</v>
      </c>
      <c r="D7">
        <v>400</v>
      </c>
      <c r="E7" s="3">
        <v>2.0671296296296295E-2</v>
      </c>
      <c r="F7" s="4">
        <v>6.1805555555555558E-2</v>
      </c>
      <c r="G7" s="4">
        <v>5.0694444444444452E-2</v>
      </c>
      <c r="H7">
        <v>729</v>
      </c>
      <c r="I7">
        <v>31</v>
      </c>
      <c r="J7">
        <v>24</v>
      </c>
    </row>
    <row r="8" spans="1:10" x14ac:dyDescent="0.3">
      <c r="A8" t="s">
        <v>30</v>
      </c>
      <c r="B8" s="1">
        <v>44103.420138888891</v>
      </c>
      <c r="C8" s="2">
        <v>2500</v>
      </c>
      <c r="D8">
        <v>400</v>
      </c>
      <c r="E8" s="3">
        <v>2.6006944444444447E-2</v>
      </c>
      <c r="F8" s="4">
        <v>6.25E-2</v>
      </c>
      <c r="G8" s="4">
        <v>5.4166666666666669E-2</v>
      </c>
      <c r="H8">
        <v>952</v>
      </c>
      <c r="I8">
        <v>32</v>
      </c>
      <c r="J8">
        <v>25</v>
      </c>
    </row>
    <row r="9" spans="1:10" x14ac:dyDescent="0.3">
      <c r="A9" t="s">
        <v>30</v>
      </c>
      <c r="B9" s="1">
        <v>44097.386111111111</v>
      </c>
      <c r="C9">
        <v>800</v>
      </c>
      <c r="D9">
        <v>139</v>
      </c>
      <c r="E9" s="3">
        <v>7.8819444444444432E-3</v>
      </c>
      <c r="F9" s="4">
        <v>5.9027777777777783E-2</v>
      </c>
      <c r="G9" s="4">
        <v>2.2222222222222223E-2</v>
      </c>
      <c r="H9">
        <v>297</v>
      </c>
      <c r="I9">
        <v>33</v>
      </c>
      <c r="J9">
        <v>31</v>
      </c>
    </row>
    <row r="10" spans="1:10" x14ac:dyDescent="0.3">
      <c r="A10" t="s">
        <v>30</v>
      </c>
      <c r="B10" s="1">
        <v>44091.487500000003</v>
      </c>
      <c r="C10" s="2">
        <v>2428</v>
      </c>
      <c r="D10">
        <v>418</v>
      </c>
      <c r="E10" s="3">
        <v>2.5567129629629634E-2</v>
      </c>
      <c r="F10" s="4">
        <v>6.3194444444444442E-2</v>
      </c>
      <c r="G10" s="4">
        <v>3.125E-2</v>
      </c>
      <c r="H10">
        <v>987</v>
      </c>
      <c r="I10">
        <v>36</v>
      </c>
      <c r="J10">
        <v>28</v>
      </c>
    </row>
    <row r="11" spans="1:10" x14ac:dyDescent="0.3">
      <c r="A11" t="s">
        <v>30</v>
      </c>
      <c r="B11" s="1">
        <v>44089.561805555553</v>
      </c>
      <c r="C11" s="2">
        <v>1661</v>
      </c>
      <c r="D11">
        <v>286</v>
      </c>
      <c r="E11" s="3">
        <v>1.8113425925925925E-2</v>
      </c>
      <c r="F11" s="4">
        <v>6.5277777777777782E-2</v>
      </c>
      <c r="G11" s="4">
        <v>3.6805555555555557E-2</v>
      </c>
      <c r="H11">
        <v>731</v>
      </c>
      <c r="I11">
        <v>38</v>
      </c>
      <c r="J11">
        <v>30</v>
      </c>
    </row>
    <row r="12" spans="1:10" x14ac:dyDescent="0.3">
      <c r="A12" t="s">
        <v>30</v>
      </c>
      <c r="B12" s="1">
        <v>44082.409722222219</v>
      </c>
      <c r="C12" s="2">
        <v>2198</v>
      </c>
      <c r="D12">
        <v>378</v>
      </c>
      <c r="E12" s="3">
        <v>2.3634259259259258E-2</v>
      </c>
      <c r="F12" s="4">
        <v>6.458333333333334E-2</v>
      </c>
      <c r="G12" s="4">
        <v>3.6805555555555557E-2</v>
      </c>
      <c r="H12">
        <v>970</v>
      </c>
      <c r="I12">
        <v>37</v>
      </c>
      <c r="J12">
        <v>29</v>
      </c>
    </row>
    <row r="13" spans="1:10" x14ac:dyDescent="0.3">
      <c r="A13" t="s">
        <v>30</v>
      </c>
      <c r="B13" s="1">
        <v>44062.461805555555</v>
      </c>
      <c r="C13" s="2">
        <v>1925</v>
      </c>
      <c r="D13">
        <v>331</v>
      </c>
      <c r="E13" s="3">
        <v>2.2002314814814818E-2</v>
      </c>
      <c r="F13" s="4">
        <v>6.8749999999999992E-2</v>
      </c>
      <c r="G13" s="4">
        <v>2.5694444444444447E-2</v>
      </c>
      <c r="H13">
        <v>825</v>
      </c>
      <c r="I13">
        <v>39</v>
      </c>
      <c r="J13">
        <v>28</v>
      </c>
    </row>
    <row r="14" spans="1:10" x14ac:dyDescent="0.3">
      <c r="A14" t="s">
        <v>30</v>
      </c>
      <c r="B14" s="1">
        <v>44029.340277777781</v>
      </c>
      <c r="C14" s="2">
        <v>1211</v>
      </c>
      <c r="D14">
        <v>203</v>
      </c>
      <c r="E14" s="3">
        <v>1.3611111111111114E-2</v>
      </c>
      <c r="F14" s="4">
        <v>6.7361111111111108E-2</v>
      </c>
      <c r="G14" s="4">
        <v>3.8194444444444441E-2</v>
      </c>
      <c r="H14">
        <v>547</v>
      </c>
      <c r="I14">
        <v>39</v>
      </c>
      <c r="J14">
        <v>30</v>
      </c>
    </row>
    <row r="15" spans="1:10" x14ac:dyDescent="0.3">
      <c r="A15" t="s">
        <v>30</v>
      </c>
      <c r="B15" s="1">
        <v>43901.695138888892</v>
      </c>
      <c r="C15" s="2">
        <v>2000</v>
      </c>
      <c r="D15">
        <v>320</v>
      </c>
      <c r="E15" s="3">
        <v>2.0486111111111111E-2</v>
      </c>
      <c r="F15" s="4">
        <v>6.1111111111111116E-2</v>
      </c>
      <c r="G15" s="4">
        <v>5.0694444444444452E-2</v>
      </c>
      <c r="H15">
        <v>767</v>
      </c>
      <c r="I15">
        <v>32</v>
      </c>
      <c r="J15">
        <v>26</v>
      </c>
    </row>
    <row r="16" spans="1:10" x14ac:dyDescent="0.3">
      <c r="A16" t="s">
        <v>30</v>
      </c>
      <c r="B16" s="1">
        <v>43894.452777777777</v>
      </c>
      <c r="C16" s="2">
        <v>2050</v>
      </c>
      <c r="D16">
        <v>328</v>
      </c>
      <c r="E16" s="3">
        <v>2.0960648148148148E-2</v>
      </c>
      <c r="F16" s="4">
        <v>6.1111111111111116E-2</v>
      </c>
      <c r="G16" s="4">
        <v>5.1388888888888894E-2</v>
      </c>
      <c r="H16">
        <v>807</v>
      </c>
      <c r="I16">
        <v>32</v>
      </c>
      <c r="J16">
        <v>27</v>
      </c>
    </row>
    <row r="17" spans="1:10" x14ac:dyDescent="0.3">
      <c r="A17" t="s">
        <v>30</v>
      </c>
      <c r="B17" s="1">
        <v>43890.574999999997</v>
      </c>
      <c r="C17" s="2">
        <v>2500</v>
      </c>
      <c r="D17">
        <v>400</v>
      </c>
      <c r="E17" s="3">
        <v>2.4930555555555553E-2</v>
      </c>
      <c r="F17" s="4">
        <v>5.9722222222222225E-2</v>
      </c>
      <c r="G17" s="4">
        <v>4.7916666666666663E-2</v>
      </c>
      <c r="H17">
        <v>948</v>
      </c>
      <c r="I17">
        <v>31</v>
      </c>
      <c r="J17">
        <v>26</v>
      </c>
    </row>
    <row r="18" spans="1:10" x14ac:dyDescent="0.3">
      <c r="A18" t="s">
        <v>30</v>
      </c>
      <c r="B18" s="1">
        <v>43887.450694444444</v>
      </c>
      <c r="C18" s="2">
        <v>3100</v>
      </c>
      <c r="D18">
        <v>620</v>
      </c>
      <c r="E18" s="3">
        <v>3.2835648148148149E-2</v>
      </c>
      <c r="F18" s="4">
        <v>6.3194444444444442E-2</v>
      </c>
      <c r="G18" s="4">
        <v>5.486111111111111E-2</v>
      </c>
      <c r="H18">
        <v>1174</v>
      </c>
      <c r="I18">
        <v>32</v>
      </c>
      <c r="J18">
        <v>25</v>
      </c>
    </row>
    <row r="19" spans="1:10" x14ac:dyDescent="0.3">
      <c r="A19" t="s">
        <v>30</v>
      </c>
      <c r="B19" s="1">
        <v>43877.675000000003</v>
      </c>
      <c r="C19" s="2">
        <v>2000</v>
      </c>
      <c r="D19">
        <v>320</v>
      </c>
      <c r="E19" s="3">
        <v>2.0335648148148148E-2</v>
      </c>
      <c r="F19" s="4">
        <v>6.1111111111111116E-2</v>
      </c>
      <c r="G19" s="4">
        <v>4.9999999999999996E-2</v>
      </c>
      <c r="H19">
        <v>766</v>
      </c>
      <c r="I19">
        <v>32</v>
      </c>
      <c r="J19">
        <v>26</v>
      </c>
    </row>
    <row r="20" spans="1:10" x14ac:dyDescent="0.3">
      <c r="A20" t="s">
        <v>30</v>
      </c>
      <c r="B20" s="1">
        <v>43859.45</v>
      </c>
      <c r="C20" s="2">
        <v>2400</v>
      </c>
      <c r="D20">
        <v>384</v>
      </c>
      <c r="E20" s="3">
        <v>2.461805555555556E-2</v>
      </c>
      <c r="F20" s="4">
        <v>6.1805555555555558E-2</v>
      </c>
      <c r="G20" s="4">
        <v>4.7916666666666663E-2</v>
      </c>
      <c r="H20">
        <v>882</v>
      </c>
      <c r="I20">
        <v>31</v>
      </c>
      <c r="J20">
        <v>25</v>
      </c>
    </row>
    <row r="21" spans="1:10" x14ac:dyDescent="0.3">
      <c r="A21" t="s">
        <v>30</v>
      </c>
      <c r="B21" s="1">
        <v>43855.618055555555</v>
      </c>
      <c r="C21" s="2">
        <v>2000</v>
      </c>
      <c r="D21">
        <v>320</v>
      </c>
      <c r="E21" s="3">
        <v>2.0937499999999998E-2</v>
      </c>
      <c r="F21" s="4">
        <v>6.25E-2</v>
      </c>
      <c r="G21" s="4">
        <v>4.9305555555555554E-2</v>
      </c>
      <c r="H21">
        <v>756</v>
      </c>
      <c r="I21">
        <v>32</v>
      </c>
      <c r="J21">
        <v>25</v>
      </c>
    </row>
    <row r="22" spans="1:10" x14ac:dyDescent="0.3">
      <c r="A22" t="s">
        <v>30</v>
      </c>
      <c r="B22" s="1">
        <v>43852.493055555555</v>
      </c>
      <c r="C22" s="2">
        <v>2000</v>
      </c>
      <c r="D22">
        <v>320</v>
      </c>
      <c r="E22" s="3">
        <v>2.1284722222222222E-2</v>
      </c>
      <c r="F22" s="4">
        <v>6.3888888888888884E-2</v>
      </c>
      <c r="G22" s="4">
        <v>5.486111111111111E-2</v>
      </c>
      <c r="H22">
        <v>751</v>
      </c>
      <c r="I22">
        <v>32</v>
      </c>
      <c r="J22">
        <v>25</v>
      </c>
    </row>
    <row r="23" spans="1:10" x14ac:dyDescent="0.3">
      <c r="A23" t="s">
        <v>30</v>
      </c>
      <c r="B23" s="1">
        <v>43849.46875</v>
      </c>
      <c r="C23" s="2">
        <v>2000</v>
      </c>
      <c r="D23">
        <v>320</v>
      </c>
      <c r="E23" s="3">
        <v>2.1516203703703704E-2</v>
      </c>
      <c r="F23" s="4">
        <v>6.458333333333334E-2</v>
      </c>
      <c r="G23" s="4">
        <v>5.486111111111111E-2</v>
      </c>
      <c r="H23">
        <v>738</v>
      </c>
      <c r="I23">
        <v>32</v>
      </c>
      <c r="J23">
        <v>24</v>
      </c>
    </row>
    <row r="24" spans="1:10" x14ac:dyDescent="0.3">
      <c r="A24" t="s">
        <v>30</v>
      </c>
      <c r="B24" s="1">
        <v>43847.482638888891</v>
      </c>
      <c r="C24" s="2">
        <v>2000</v>
      </c>
      <c r="D24">
        <v>320</v>
      </c>
      <c r="E24" s="3">
        <v>2.1319444444444443E-2</v>
      </c>
      <c r="F24" s="4">
        <v>6.3888888888888884E-2</v>
      </c>
      <c r="G24" s="4">
        <v>5.1388888888888894E-2</v>
      </c>
      <c r="H24">
        <v>748</v>
      </c>
      <c r="I24">
        <v>32</v>
      </c>
      <c r="J24">
        <v>24</v>
      </c>
    </row>
    <row r="25" spans="1:10" x14ac:dyDescent="0.3">
      <c r="A25" t="s">
        <v>30</v>
      </c>
      <c r="B25" s="1">
        <v>43839.440972222219</v>
      </c>
      <c r="C25" s="2">
        <v>2000</v>
      </c>
      <c r="D25">
        <v>320</v>
      </c>
      <c r="E25" s="3">
        <v>2.0914351851851851E-2</v>
      </c>
      <c r="F25" s="4">
        <v>6.25E-2</v>
      </c>
      <c r="G25" s="4">
        <v>5.0694444444444452E-2</v>
      </c>
      <c r="H25">
        <v>748</v>
      </c>
      <c r="I25">
        <v>32</v>
      </c>
      <c r="J25">
        <v>25</v>
      </c>
    </row>
    <row r="26" spans="1:10" x14ac:dyDescent="0.3">
      <c r="A26" t="s">
        <v>30</v>
      </c>
      <c r="B26" s="1">
        <v>43826.470138888886</v>
      </c>
      <c r="C26" s="2">
        <v>2700</v>
      </c>
      <c r="D26">
        <v>432</v>
      </c>
      <c r="E26" s="3">
        <v>2.8946759259259255E-2</v>
      </c>
      <c r="F26" s="4">
        <v>6.458333333333334E-2</v>
      </c>
      <c r="G26" s="4">
        <v>5.486111111111111E-2</v>
      </c>
      <c r="H26">
        <v>1051</v>
      </c>
      <c r="I26">
        <v>33</v>
      </c>
      <c r="J26">
        <v>25</v>
      </c>
    </row>
    <row r="27" spans="1:10" x14ac:dyDescent="0.3">
      <c r="A27" t="s">
        <v>30</v>
      </c>
      <c r="B27" s="1">
        <v>43812.455555555556</v>
      </c>
      <c r="C27" s="2">
        <v>2100</v>
      </c>
      <c r="D27">
        <v>338</v>
      </c>
      <c r="E27" s="3">
        <v>2.0173611111111111E-2</v>
      </c>
      <c r="F27" s="4">
        <v>5.7638888888888885E-2</v>
      </c>
      <c r="G27" s="4">
        <v>4.6527777777777779E-2</v>
      </c>
      <c r="H27">
        <v>728</v>
      </c>
      <c r="I27">
        <v>29</v>
      </c>
      <c r="J27">
        <v>25</v>
      </c>
    </row>
    <row r="28" spans="1:10" x14ac:dyDescent="0.3">
      <c r="A28" t="s">
        <v>30</v>
      </c>
      <c r="B28" s="1">
        <v>43807.554166666669</v>
      </c>
      <c r="C28" s="2">
        <v>2600</v>
      </c>
      <c r="D28">
        <v>416</v>
      </c>
      <c r="E28" s="3">
        <v>2.7662037037037041E-2</v>
      </c>
      <c r="F28" s="4">
        <v>6.3888888888888884E-2</v>
      </c>
      <c r="G28" s="4">
        <v>4.7916666666666663E-2</v>
      </c>
      <c r="H28">
        <v>966</v>
      </c>
      <c r="I28">
        <v>32</v>
      </c>
      <c r="J28">
        <v>24</v>
      </c>
    </row>
    <row r="29" spans="1:10" x14ac:dyDescent="0.3">
      <c r="A29" t="s">
        <v>30</v>
      </c>
      <c r="B29" s="1">
        <v>43802.384027777778</v>
      </c>
      <c r="C29">
        <v>500</v>
      </c>
      <c r="D29">
        <v>80</v>
      </c>
      <c r="E29" s="5">
        <v>5.2824074074074067E-3</v>
      </c>
      <c r="F29" s="4">
        <v>6.3194444444444442E-2</v>
      </c>
      <c r="G29" s="4">
        <v>5.2083333333333336E-2</v>
      </c>
      <c r="H29">
        <v>197</v>
      </c>
      <c r="I29">
        <v>33</v>
      </c>
      <c r="J29">
        <v>26</v>
      </c>
    </row>
    <row r="30" spans="1:10" x14ac:dyDescent="0.3">
      <c r="A30" t="s">
        <v>30</v>
      </c>
      <c r="B30" s="1">
        <v>43802.356944444444</v>
      </c>
      <c r="C30" s="2">
        <v>1650</v>
      </c>
      <c r="D30">
        <v>267</v>
      </c>
      <c r="E30" s="3">
        <v>1.6064814814814813E-2</v>
      </c>
      <c r="F30" s="4">
        <v>5.8333333333333327E-2</v>
      </c>
      <c r="G30" s="4">
        <v>4.3750000000000004E-2</v>
      </c>
      <c r="H30">
        <v>606</v>
      </c>
      <c r="I30">
        <v>30</v>
      </c>
      <c r="J30">
        <v>26</v>
      </c>
    </row>
    <row r="31" spans="1:10" x14ac:dyDescent="0.3">
      <c r="A31" t="s">
        <v>30</v>
      </c>
      <c r="B31" s="1">
        <v>43801.397222222222</v>
      </c>
      <c r="C31" s="2">
        <v>2000</v>
      </c>
      <c r="D31">
        <v>320</v>
      </c>
      <c r="E31" s="3">
        <v>2.0590277777777777E-2</v>
      </c>
      <c r="F31" s="4">
        <v>6.1805555555555558E-2</v>
      </c>
      <c r="G31" s="4">
        <v>5.2083333333333336E-2</v>
      </c>
      <c r="H31">
        <v>749</v>
      </c>
      <c r="I31">
        <v>32</v>
      </c>
      <c r="J31">
        <v>25</v>
      </c>
    </row>
    <row r="32" spans="1:10" x14ac:dyDescent="0.3">
      <c r="A32" t="s">
        <v>30</v>
      </c>
      <c r="B32" s="1">
        <v>43795.361111111109</v>
      </c>
      <c r="C32" s="2">
        <v>3200</v>
      </c>
      <c r="D32">
        <v>512</v>
      </c>
      <c r="E32" s="3">
        <v>3.3252314814814811E-2</v>
      </c>
      <c r="F32" s="4">
        <v>6.25E-2</v>
      </c>
      <c r="G32" s="4">
        <v>4.9305555555555554E-2</v>
      </c>
      <c r="H32">
        <v>1252</v>
      </c>
      <c r="I32">
        <v>32</v>
      </c>
      <c r="J32">
        <v>26</v>
      </c>
    </row>
    <row r="33" spans="1:10" x14ac:dyDescent="0.3">
      <c r="A33" t="s">
        <v>30</v>
      </c>
      <c r="B33" s="1">
        <v>43793.657638888886</v>
      </c>
      <c r="C33" s="2">
        <v>2400</v>
      </c>
      <c r="D33">
        <v>384</v>
      </c>
      <c r="E33" s="3">
        <v>2.4965277777777781E-2</v>
      </c>
      <c r="F33" s="4">
        <v>6.25E-2</v>
      </c>
      <c r="G33" s="4">
        <v>4.9305555555555554E-2</v>
      </c>
      <c r="H33">
        <v>939</v>
      </c>
      <c r="I33">
        <v>32</v>
      </c>
      <c r="J33">
        <v>26</v>
      </c>
    </row>
    <row r="34" spans="1:10" x14ac:dyDescent="0.3">
      <c r="A34" t="s">
        <v>30</v>
      </c>
      <c r="B34" s="1">
        <v>43792.556250000001</v>
      </c>
      <c r="C34" s="2">
        <v>2300</v>
      </c>
      <c r="D34">
        <v>368</v>
      </c>
      <c r="E34" s="3">
        <v>2.431712962962963E-2</v>
      </c>
      <c r="F34" s="4">
        <v>6.3194444444444442E-2</v>
      </c>
      <c r="G34" s="4">
        <v>5.1388888888888894E-2</v>
      </c>
      <c r="H34">
        <v>841</v>
      </c>
      <c r="I34">
        <v>32</v>
      </c>
      <c r="J34">
        <v>24</v>
      </c>
    </row>
    <row r="35" spans="1:10" x14ac:dyDescent="0.3">
      <c r="A35" t="s">
        <v>30</v>
      </c>
      <c r="B35" s="1">
        <v>43786.632638888892</v>
      </c>
      <c r="C35" s="2">
        <v>2550</v>
      </c>
      <c r="D35">
        <v>410</v>
      </c>
      <c r="E35" s="3">
        <v>2.5949074074074072E-2</v>
      </c>
      <c r="F35" s="4">
        <v>6.1111111111111116E-2</v>
      </c>
      <c r="G35" s="4">
        <v>4.6527777777777779E-2</v>
      </c>
      <c r="H35">
        <v>1027</v>
      </c>
      <c r="I35">
        <v>32</v>
      </c>
      <c r="J35">
        <v>27</v>
      </c>
    </row>
    <row r="36" spans="1:10" x14ac:dyDescent="0.3">
      <c r="A36" t="s">
        <v>30</v>
      </c>
      <c r="B36" s="1">
        <v>43785.469444444447</v>
      </c>
      <c r="C36" s="2">
        <v>2050</v>
      </c>
      <c r="D36">
        <v>328</v>
      </c>
      <c r="E36" s="3">
        <v>2.1365740740740741E-2</v>
      </c>
      <c r="F36" s="4">
        <v>6.25E-2</v>
      </c>
      <c r="G36" s="4">
        <v>4.7916666666666663E-2</v>
      </c>
      <c r="H36">
        <v>817</v>
      </c>
      <c r="I36">
        <v>32</v>
      </c>
      <c r="J36">
        <v>27</v>
      </c>
    </row>
    <row r="37" spans="1:10" x14ac:dyDescent="0.3">
      <c r="A37" t="s">
        <v>30</v>
      </c>
      <c r="B37" s="1">
        <v>43778.654861111114</v>
      </c>
      <c r="C37" s="2">
        <v>2225</v>
      </c>
      <c r="D37">
        <v>357</v>
      </c>
      <c r="E37" s="3">
        <v>2.2916666666666669E-2</v>
      </c>
      <c r="F37" s="4">
        <v>6.1111111111111116E-2</v>
      </c>
      <c r="G37" s="4">
        <v>4.3750000000000004E-2</v>
      </c>
      <c r="H37">
        <v>872</v>
      </c>
      <c r="I37">
        <v>32</v>
      </c>
      <c r="J37">
        <v>27</v>
      </c>
    </row>
    <row r="38" spans="1:10" x14ac:dyDescent="0.3">
      <c r="A38" t="s">
        <v>30</v>
      </c>
      <c r="B38" s="1">
        <v>43774.486805555556</v>
      </c>
      <c r="C38" s="2">
        <v>2200</v>
      </c>
      <c r="D38">
        <v>352</v>
      </c>
      <c r="E38" s="3">
        <v>2.2488425925925926E-2</v>
      </c>
      <c r="F38" s="4">
        <v>6.1111111111111116E-2</v>
      </c>
      <c r="G38" s="4">
        <v>5.1388888888888894E-2</v>
      </c>
      <c r="H38">
        <v>891</v>
      </c>
      <c r="I38">
        <v>32</v>
      </c>
      <c r="J38">
        <v>28</v>
      </c>
    </row>
    <row r="39" spans="1:10" x14ac:dyDescent="0.3">
      <c r="A39" t="s">
        <v>30</v>
      </c>
      <c r="B39" s="1">
        <v>43760.404166666667</v>
      </c>
      <c r="C39" s="2">
        <v>2500</v>
      </c>
      <c r="D39">
        <v>400</v>
      </c>
      <c r="E39" s="3">
        <v>2.5717592592592594E-2</v>
      </c>
      <c r="F39" s="4">
        <v>6.1805555555555558E-2</v>
      </c>
      <c r="G39" s="4">
        <v>5.347222222222222E-2</v>
      </c>
      <c r="H39">
        <v>985</v>
      </c>
      <c r="I39">
        <v>32</v>
      </c>
      <c r="J39">
        <v>27</v>
      </c>
    </row>
    <row r="40" spans="1:10" x14ac:dyDescent="0.3">
      <c r="A40" t="s">
        <v>30</v>
      </c>
      <c r="B40" s="1">
        <v>43754.438194444447</v>
      </c>
      <c r="C40" s="2">
        <v>1600</v>
      </c>
      <c r="D40">
        <v>256</v>
      </c>
      <c r="E40" s="3">
        <v>1.5092592592592593E-2</v>
      </c>
      <c r="F40" s="4">
        <v>5.6250000000000001E-2</v>
      </c>
      <c r="G40" s="4">
        <v>4.3750000000000004E-2</v>
      </c>
      <c r="H40">
        <v>624</v>
      </c>
      <c r="I40">
        <v>30</v>
      </c>
      <c r="J40">
        <v>29</v>
      </c>
    </row>
    <row r="41" spans="1:10" x14ac:dyDescent="0.3">
      <c r="A41" t="s">
        <v>30</v>
      </c>
      <c r="B41" s="1">
        <v>43751.510416666664</v>
      </c>
      <c r="C41" s="2">
        <v>3700</v>
      </c>
      <c r="D41">
        <v>592</v>
      </c>
      <c r="E41" s="3">
        <v>3.7465277777777778E-2</v>
      </c>
      <c r="F41" s="4">
        <v>6.1111111111111116E-2</v>
      </c>
      <c r="G41" s="4">
        <v>4.7222222222222221E-2</v>
      </c>
      <c r="H41">
        <v>1486</v>
      </c>
      <c r="I41">
        <v>32</v>
      </c>
      <c r="J41">
        <v>28</v>
      </c>
    </row>
    <row r="42" spans="1:10" x14ac:dyDescent="0.3">
      <c r="A42" t="s">
        <v>30</v>
      </c>
      <c r="B42" s="1">
        <v>43750.567361111112</v>
      </c>
      <c r="C42" s="2">
        <v>1500</v>
      </c>
      <c r="D42">
        <v>240</v>
      </c>
      <c r="E42" s="3">
        <v>1.4675925925925926E-2</v>
      </c>
      <c r="F42" s="4">
        <v>5.9027777777777783E-2</v>
      </c>
      <c r="G42" s="4">
        <v>4.5138888888888888E-2</v>
      </c>
      <c r="H42">
        <v>597</v>
      </c>
      <c r="I42">
        <v>31</v>
      </c>
      <c r="J42">
        <v>28</v>
      </c>
    </row>
    <row r="43" spans="1:10" x14ac:dyDescent="0.3">
      <c r="A43" t="s">
        <v>30</v>
      </c>
      <c r="B43" s="1">
        <v>43745.715277777781</v>
      </c>
      <c r="C43" s="2">
        <v>2200</v>
      </c>
      <c r="D43">
        <v>352</v>
      </c>
      <c r="E43" s="3">
        <v>2.2291666666666668E-2</v>
      </c>
      <c r="F43" s="4">
        <v>6.1111111111111116E-2</v>
      </c>
      <c r="G43" s="4">
        <v>5.1388888888888894E-2</v>
      </c>
      <c r="H43">
        <v>864</v>
      </c>
      <c r="I43">
        <v>32</v>
      </c>
      <c r="J43">
        <v>27</v>
      </c>
    </row>
    <row r="44" spans="1:10" x14ac:dyDescent="0.3">
      <c r="A44" t="s">
        <v>30</v>
      </c>
      <c r="B44" s="1">
        <v>43743.588888888888</v>
      </c>
      <c r="C44" s="2">
        <v>2950</v>
      </c>
      <c r="D44">
        <v>472</v>
      </c>
      <c r="E44" s="3">
        <v>3.4618055555555555E-2</v>
      </c>
      <c r="F44" s="4">
        <v>6.25E-2</v>
      </c>
      <c r="G44" s="4">
        <v>4.5833333333333337E-2</v>
      </c>
      <c r="H44">
        <v>1265</v>
      </c>
      <c r="I44">
        <v>33</v>
      </c>
      <c r="J44">
        <v>28</v>
      </c>
    </row>
    <row r="45" spans="1:10" x14ac:dyDescent="0.3">
      <c r="A45" t="s">
        <v>30</v>
      </c>
      <c r="B45" s="1">
        <v>43738.40347222222</v>
      </c>
      <c r="C45" s="2">
        <v>3600</v>
      </c>
      <c r="D45">
        <v>576</v>
      </c>
      <c r="E45" s="3">
        <v>3.8425925925925926E-2</v>
      </c>
      <c r="F45" s="4">
        <v>6.3888888888888884E-2</v>
      </c>
      <c r="G45" s="4">
        <v>5.6250000000000001E-2</v>
      </c>
      <c r="H45">
        <v>1457</v>
      </c>
      <c r="I45">
        <v>33</v>
      </c>
      <c r="J45">
        <v>26</v>
      </c>
    </row>
    <row r="46" spans="1:10" x14ac:dyDescent="0.3">
      <c r="A46" t="s">
        <v>30</v>
      </c>
      <c r="B46" s="1">
        <v>43736.75277777778</v>
      </c>
      <c r="C46" s="2">
        <v>2675</v>
      </c>
      <c r="D46">
        <v>433</v>
      </c>
      <c r="E46" s="3">
        <v>2.9930555555555557E-2</v>
      </c>
      <c r="F46" s="4">
        <v>6.5972222222222224E-2</v>
      </c>
      <c r="G46" s="4">
        <v>4.7916666666666663E-2</v>
      </c>
      <c r="H46">
        <v>1062</v>
      </c>
      <c r="I46">
        <v>34</v>
      </c>
      <c r="J46">
        <v>25</v>
      </c>
    </row>
    <row r="47" spans="1:10" x14ac:dyDescent="0.3">
      <c r="A47" t="s">
        <v>30</v>
      </c>
      <c r="B47" s="1">
        <v>43733.724999999999</v>
      </c>
      <c r="C47" s="2">
        <v>1150</v>
      </c>
      <c r="D47">
        <v>184</v>
      </c>
      <c r="E47" s="3">
        <v>1.3194444444444444E-2</v>
      </c>
      <c r="F47" s="4">
        <v>6.1805555555555558E-2</v>
      </c>
      <c r="G47" s="4">
        <v>4.7222222222222221E-2</v>
      </c>
      <c r="H47">
        <v>471</v>
      </c>
      <c r="I47">
        <v>32</v>
      </c>
      <c r="J47">
        <v>28</v>
      </c>
    </row>
    <row r="48" spans="1:10" x14ac:dyDescent="0.3">
      <c r="A48" t="s">
        <v>30</v>
      </c>
      <c r="B48" s="1">
        <v>43720.486111111109</v>
      </c>
      <c r="C48" s="2">
        <v>3000</v>
      </c>
      <c r="D48">
        <v>480</v>
      </c>
      <c r="E48" s="3">
        <v>3.2731481481481479E-2</v>
      </c>
      <c r="F48" s="4">
        <v>6.458333333333334E-2</v>
      </c>
      <c r="G48" s="4">
        <v>4.7222222222222221E-2</v>
      </c>
      <c r="H48">
        <v>1298</v>
      </c>
      <c r="I48">
        <v>34</v>
      </c>
      <c r="J48">
        <v>28</v>
      </c>
    </row>
    <row r="49" spans="1:10" x14ac:dyDescent="0.3">
      <c r="A49" t="s">
        <v>30</v>
      </c>
      <c r="B49" s="1">
        <v>43714.768750000003</v>
      </c>
      <c r="C49" s="2">
        <v>2000</v>
      </c>
      <c r="D49">
        <v>320</v>
      </c>
      <c r="E49" s="3">
        <v>2.0868055555555556E-2</v>
      </c>
      <c r="F49" s="4">
        <v>6.25E-2</v>
      </c>
      <c r="G49" s="4">
        <v>4.9999999999999996E-2</v>
      </c>
      <c r="H49">
        <v>830</v>
      </c>
      <c r="I49">
        <v>33</v>
      </c>
      <c r="J49">
        <v>28</v>
      </c>
    </row>
    <row r="50" spans="1:10" x14ac:dyDescent="0.3">
      <c r="A50" t="s">
        <v>30</v>
      </c>
      <c r="B50" s="1">
        <v>43711.456944444442</v>
      </c>
      <c r="C50" s="2">
        <v>3800</v>
      </c>
      <c r="D50">
        <v>608</v>
      </c>
      <c r="E50" s="3">
        <v>4.1990740740740745E-2</v>
      </c>
      <c r="F50" s="4">
        <v>6.5972222222222224E-2</v>
      </c>
      <c r="G50" s="4">
        <v>5.6250000000000001E-2</v>
      </c>
      <c r="H50">
        <v>1722</v>
      </c>
      <c r="I50">
        <v>35</v>
      </c>
      <c r="J50">
        <v>29</v>
      </c>
    </row>
    <row r="51" spans="1:10" x14ac:dyDescent="0.3">
      <c r="A51" t="s">
        <v>30</v>
      </c>
      <c r="B51" s="1">
        <v>43704.657638888886</v>
      </c>
      <c r="C51" s="2">
        <v>3000</v>
      </c>
      <c r="D51">
        <v>480</v>
      </c>
      <c r="E51" s="3">
        <v>3.1817129629629633E-2</v>
      </c>
      <c r="F51" s="4">
        <v>6.3888888888888884E-2</v>
      </c>
      <c r="G51" s="4">
        <v>4.9999999999999996E-2</v>
      </c>
      <c r="H51">
        <v>1336</v>
      </c>
      <c r="I51">
        <v>34</v>
      </c>
      <c r="J51">
        <v>29</v>
      </c>
    </row>
    <row r="52" spans="1:10" x14ac:dyDescent="0.3">
      <c r="A52" t="s">
        <v>30</v>
      </c>
      <c r="B52" s="1">
        <v>43700.781944444447</v>
      </c>
      <c r="C52" s="2">
        <v>2500</v>
      </c>
      <c r="D52">
        <v>400</v>
      </c>
      <c r="E52" s="3">
        <v>2.630787037037037E-2</v>
      </c>
      <c r="F52" s="4">
        <v>6.1805555555555558E-2</v>
      </c>
      <c r="G52" s="4">
        <v>4.8611111111111112E-2</v>
      </c>
      <c r="H52">
        <v>1072</v>
      </c>
      <c r="I52">
        <v>33</v>
      </c>
      <c r="J52">
        <v>29</v>
      </c>
    </row>
    <row r="53" spans="1:10" x14ac:dyDescent="0.3">
      <c r="A53" t="s">
        <v>30</v>
      </c>
      <c r="B53" s="1">
        <v>43696.34375</v>
      </c>
      <c r="C53" s="2">
        <v>2025</v>
      </c>
      <c r="D53">
        <v>329</v>
      </c>
      <c r="E53" s="3">
        <v>2.3067129629629632E-2</v>
      </c>
      <c r="F53" s="4">
        <v>6.6666666666666666E-2</v>
      </c>
      <c r="G53" s="4">
        <v>5.2083333333333336E-2</v>
      </c>
      <c r="H53">
        <v>886</v>
      </c>
      <c r="I53">
        <v>35</v>
      </c>
      <c r="J53">
        <v>27</v>
      </c>
    </row>
  </sheetData>
  <sortState xmlns:xlrd2="http://schemas.microsoft.com/office/spreadsheetml/2017/richdata2" ref="A2:K53">
    <sortCondition ref="A1:A5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59469-3D96-4710-A31F-BE55A1FD9F94}">
  <dimension ref="A1:Q162"/>
  <sheetViews>
    <sheetView workbookViewId="0">
      <selection activeCell="U20" sqref="U20"/>
    </sheetView>
  </sheetViews>
  <sheetFormatPr defaultRowHeight="14" x14ac:dyDescent="0.3"/>
  <cols>
    <col min="2" max="2" width="15.58203125" bestFit="1" customWidth="1"/>
  </cols>
  <sheetData>
    <row r="1" spans="1:17" x14ac:dyDescent="0.3">
      <c r="A1" t="s">
        <v>0</v>
      </c>
      <c r="B1" t="s">
        <v>1</v>
      </c>
      <c r="C1" t="s">
        <v>2</v>
      </c>
      <c r="D1" t="s">
        <v>3</v>
      </c>
      <c r="E1" t="s">
        <v>4</v>
      </c>
      <c r="F1" t="s">
        <v>5</v>
      </c>
      <c r="G1" t="s">
        <v>6</v>
      </c>
      <c r="H1" t="s">
        <v>7</v>
      </c>
      <c r="I1" t="s">
        <v>9</v>
      </c>
      <c r="J1" t="s">
        <v>10</v>
      </c>
      <c r="K1" t="s">
        <v>11</v>
      </c>
      <c r="L1" t="s">
        <v>12</v>
      </c>
      <c r="M1" t="s">
        <v>32</v>
      </c>
      <c r="N1" t="s">
        <v>15</v>
      </c>
      <c r="O1" t="s">
        <v>16</v>
      </c>
      <c r="P1" t="s">
        <v>17</v>
      </c>
      <c r="Q1" t="s">
        <v>18</v>
      </c>
    </row>
    <row r="2" spans="1:17" x14ac:dyDescent="0.3">
      <c r="A2" t="s">
        <v>23</v>
      </c>
      <c r="B2" s="1">
        <v>44125.344444444447</v>
      </c>
      <c r="C2">
        <v>14.89</v>
      </c>
      <c r="D2">
        <v>415</v>
      </c>
      <c r="E2" s="3">
        <v>4.7997685185185185E-2</v>
      </c>
      <c r="F2">
        <v>123</v>
      </c>
      <c r="G2">
        <v>169</v>
      </c>
      <c r="H2">
        <v>1.6</v>
      </c>
      <c r="I2">
        <v>12.9</v>
      </c>
      <c r="J2">
        <v>26.8</v>
      </c>
      <c r="K2">
        <v>284</v>
      </c>
      <c r="L2">
        <v>285</v>
      </c>
      <c r="M2" t="s">
        <v>22</v>
      </c>
      <c r="N2" t="s">
        <v>22</v>
      </c>
      <c r="O2" t="s">
        <v>22</v>
      </c>
      <c r="P2" t="s">
        <v>22</v>
      </c>
      <c r="Q2" t="s">
        <v>22</v>
      </c>
    </row>
    <row r="3" spans="1:17" x14ac:dyDescent="0.3">
      <c r="A3" t="s">
        <v>23</v>
      </c>
      <c r="B3" s="1">
        <v>44123.46597222222</v>
      </c>
      <c r="C3">
        <v>23.18</v>
      </c>
      <c r="D3">
        <v>736</v>
      </c>
      <c r="E3" s="3">
        <v>4.7361111111111111E-2</v>
      </c>
      <c r="F3">
        <v>146</v>
      </c>
      <c r="G3">
        <v>175</v>
      </c>
      <c r="H3">
        <v>0</v>
      </c>
      <c r="I3">
        <v>20.399999999999999</v>
      </c>
      <c r="J3">
        <v>41.5</v>
      </c>
      <c r="K3" s="2">
        <v>1188</v>
      </c>
      <c r="L3" t="s">
        <v>22</v>
      </c>
      <c r="M3">
        <v>73</v>
      </c>
      <c r="N3">
        <v>203</v>
      </c>
      <c r="O3">
        <v>220</v>
      </c>
      <c r="P3">
        <v>188</v>
      </c>
      <c r="Q3">
        <v>403</v>
      </c>
    </row>
    <row r="4" spans="1:17" x14ac:dyDescent="0.3">
      <c r="A4" t="s">
        <v>23</v>
      </c>
      <c r="B4" s="1">
        <v>44115.419444444444</v>
      </c>
      <c r="C4">
        <v>26.06</v>
      </c>
      <c r="D4">
        <v>751</v>
      </c>
      <c r="E4" s="3">
        <v>5.0844907407407408E-2</v>
      </c>
      <c r="F4">
        <v>156</v>
      </c>
      <c r="G4">
        <v>191</v>
      </c>
      <c r="H4">
        <v>0</v>
      </c>
      <c r="I4">
        <v>21.4</v>
      </c>
      <c r="J4">
        <v>28.7</v>
      </c>
      <c r="K4">
        <v>210</v>
      </c>
      <c r="L4" t="s">
        <v>22</v>
      </c>
      <c r="M4">
        <v>84</v>
      </c>
      <c r="N4">
        <v>213</v>
      </c>
      <c r="O4">
        <v>264</v>
      </c>
      <c r="P4">
        <v>179</v>
      </c>
      <c r="Q4">
        <v>389</v>
      </c>
    </row>
    <row r="5" spans="1:17" x14ac:dyDescent="0.3">
      <c r="A5" t="s">
        <v>23</v>
      </c>
      <c r="B5" s="1">
        <v>44110.728472222225</v>
      </c>
      <c r="C5">
        <v>15.79</v>
      </c>
      <c r="D5">
        <v>399</v>
      </c>
      <c r="E5" s="3">
        <v>3.3564814814814818E-2</v>
      </c>
      <c r="F5">
        <v>137</v>
      </c>
      <c r="G5">
        <v>159</v>
      </c>
      <c r="H5">
        <v>0</v>
      </c>
      <c r="I5">
        <v>19.600000000000001</v>
      </c>
      <c r="J5">
        <v>30.6</v>
      </c>
      <c r="K5">
        <v>436</v>
      </c>
      <c r="L5" t="s">
        <v>22</v>
      </c>
      <c r="M5">
        <v>81</v>
      </c>
      <c r="N5">
        <v>157</v>
      </c>
      <c r="O5">
        <v>172</v>
      </c>
      <c r="P5">
        <v>144</v>
      </c>
      <c r="Q5">
        <v>269</v>
      </c>
    </row>
    <row r="6" spans="1:17" x14ac:dyDescent="0.3">
      <c r="A6" t="s">
        <v>23</v>
      </c>
      <c r="B6" s="1">
        <v>44107.415277777778</v>
      </c>
      <c r="C6">
        <v>53.36</v>
      </c>
      <c r="D6" s="2">
        <v>1363</v>
      </c>
      <c r="E6" s="3">
        <v>0.11895833333333333</v>
      </c>
      <c r="F6">
        <v>148</v>
      </c>
      <c r="G6">
        <v>174</v>
      </c>
      <c r="H6">
        <v>3.2</v>
      </c>
      <c r="I6">
        <v>18.7</v>
      </c>
      <c r="J6">
        <v>29.7</v>
      </c>
      <c r="K6" s="2">
        <v>1871</v>
      </c>
      <c r="L6" s="2">
        <v>1852</v>
      </c>
      <c r="M6" t="s">
        <v>22</v>
      </c>
      <c r="N6" t="s">
        <v>22</v>
      </c>
      <c r="O6" t="s">
        <v>22</v>
      </c>
      <c r="P6" t="s">
        <v>22</v>
      </c>
      <c r="Q6" t="s">
        <v>22</v>
      </c>
    </row>
    <row r="7" spans="1:17" x14ac:dyDescent="0.3">
      <c r="A7" t="s">
        <v>23</v>
      </c>
      <c r="B7" s="1">
        <v>44105.486805555556</v>
      </c>
      <c r="C7">
        <v>25.18</v>
      </c>
      <c r="D7">
        <v>643</v>
      </c>
      <c r="E7" s="3">
        <v>5.2175925925925924E-2</v>
      </c>
      <c r="F7" t="s">
        <v>22</v>
      </c>
      <c r="G7" t="s">
        <v>22</v>
      </c>
      <c r="H7">
        <v>0</v>
      </c>
      <c r="I7">
        <v>20.100000000000001</v>
      </c>
      <c r="J7">
        <v>33.6</v>
      </c>
      <c r="K7">
        <v>387</v>
      </c>
      <c r="L7" t="s">
        <v>22</v>
      </c>
      <c r="M7">
        <v>93</v>
      </c>
      <c r="N7">
        <v>155</v>
      </c>
      <c r="O7">
        <v>162</v>
      </c>
      <c r="P7">
        <v>149</v>
      </c>
      <c r="Q7">
        <v>285</v>
      </c>
    </row>
    <row r="8" spans="1:17" x14ac:dyDescent="0.3">
      <c r="A8" t="s">
        <v>23</v>
      </c>
      <c r="B8" s="1">
        <v>44102.395833333336</v>
      </c>
      <c r="C8">
        <v>41.69</v>
      </c>
      <c r="D8" s="2">
        <v>1244</v>
      </c>
      <c r="E8" s="3">
        <v>8.6342592592592596E-2</v>
      </c>
      <c r="F8" t="s">
        <v>22</v>
      </c>
      <c r="G8" t="s">
        <v>22</v>
      </c>
      <c r="H8">
        <v>0</v>
      </c>
      <c r="I8">
        <v>20.100000000000001</v>
      </c>
      <c r="J8">
        <v>38.299999999999997</v>
      </c>
      <c r="K8" s="2">
        <v>1939</v>
      </c>
      <c r="L8" t="s">
        <v>22</v>
      </c>
      <c r="M8">
        <v>75</v>
      </c>
      <c r="N8">
        <v>206</v>
      </c>
      <c r="O8">
        <v>224</v>
      </c>
      <c r="P8">
        <v>174</v>
      </c>
      <c r="Q8">
        <v>903</v>
      </c>
    </row>
    <row r="9" spans="1:17" x14ac:dyDescent="0.3">
      <c r="A9" t="s">
        <v>23</v>
      </c>
      <c r="B9" s="1">
        <v>44100.359722222223</v>
      </c>
      <c r="C9">
        <v>53.94</v>
      </c>
      <c r="D9" s="2">
        <v>3118</v>
      </c>
      <c r="E9" s="3">
        <v>0.14815972222222221</v>
      </c>
      <c r="F9" t="s">
        <v>22</v>
      </c>
      <c r="G9" t="s">
        <v>22</v>
      </c>
      <c r="H9" t="s">
        <v>22</v>
      </c>
      <c r="I9">
        <v>15.2</v>
      </c>
      <c r="J9">
        <v>43.7</v>
      </c>
      <c r="K9" s="2">
        <v>3786</v>
      </c>
      <c r="L9" s="2">
        <v>3760</v>
      </c>
      <c r="M9" t="s">
        <v>22</v>
      </c>
      <c r="N9" t="s">
        <v>22</v>
      </c>
      <c r="O9" t="s">
        <v>22</v>
      </c>
      <c r="P9" t="s">
        <v>22</v>
      </c>
      <c r="Q9" t="s">
        <v>22</v>
      </c>
    </row>
    <row r="10" spans="1:17" x14ac:dyDescent="0.3">
      <c r="A10" t="s">
        <v>23</v>
      </c>
      <c r="B10" s="1">
        <v>44095.439583333333</v>
      </c>
      <c r="C10">
        <v>41.1</v>
      </c>
      <c r="D10">
        <v>998</v>
      </c>
      <c r="E10" s="3">
        <v>8.6030092592592589E-2</v>
      </c>
      <c r="F10">
        <v>144</v>
      </c>
      <c r="G10">
        <v>164</v>
      </c>
      <c r="H10">
        <v>2.8</v>
      </c>
      <c r="I10">
        <v>19.899999999999999</v>
      </c>
      <c r="J10">
        <v>25.1</v>
      </c>
      <c r="K10">
        <v>41</v>
      </c>
      <c r="L10">
        <v>51</v>
      </c>
      <c r="M10" t="s">
        <v>22</v>
      </c>
      <c r="N10" t="s">
        <v>22</v>
      </c>
      <c r="O10" t="s">
        <v>22</v>
      </c>
      <c r="P10" t="s">
        <v>22</v>
      </c>
      <c r="Q10" t="s">
        <v>22</v>
      </c>
    </row>
    <row r="11" spans="1:17" x14ac:dyDescent="0.3">
      <c r="A11" t="s">
        <v>23</v>
      </c>
      <c r="B11" s="1">
        <v>44092.486111111109</v>
      </c>
      <c r="C11">
        <v>28.89</v>
      </c>
      <c r="D11">
        <v>651</v>
      </c>
      <c r="E11" s="3">
        <v>6.6296296296296298E-2</v>
      </c>
      <c r="F11">
        <v>133</v>
      </c>
      <c r="G11">
        <v>160</v>
      </c>
      <c r="H11">
        <v>2.1</v>
      </c>
      <c r="I11">
        <v>18.2</v>
      </c>
      <c r="J11">
        <v>28</v>
      </c>
      <c r="K11">
        <v>15</v>
      </c>
      <c r="L11">
        <v>15</v>
      </c>
      <c r="M11" t="s">
        <v>22</v>
      </c>
      <c r="N11" t="s">
        <v>22</v>
      </c>
      <c r="O11" t="s">
        <v>22</v>
      </c>
      <c r="P11" t="s">
        <v>22</v>
      </c>
      <c r="Q11" t="s">
        <v>22</v>
      </c>
    </row>
    <row r="12" spans="1:17" x14ac:dyDescent="0.3">
      <c r="A12" t="s">
        <v>23</v>
      </c>
      <c r="B12" s="1">
        <v>44089.613888888889</v>
      </c>
      <c r="C12">
        <v>24.91</v>
      </c>
      <c r="D12">
        <v>772</v>
      </c>
      <c r="E12" s="3">
        <v>4.9687499999999996E-2</v>
      </c>
      <c r="F12">
        <v>160</v>
      </c>
      <c r="G12">
        <v>177</v>
      </c>
      <c r="H12">
        <v>3.5</v>
      </c>
      <c r="I12">
        <v>20.9</v>
      </c>
      <c r="J12">
        <v>27.2</v>
      </c>
      <c r="K12">
        <v>18</v>
      </c>
      <c r="L12">
        <v>18</v>
      </c>
      <c r="M12" t="s">
        <v>22</v>
      </c>
      <c r="N12" t="s">
        <v>22</v>
      </c>
      <c r="O12" t="s">
        <v>22</v>
      </c>
      <c r="P12" t="s">
        <v>22</v>
      </c>
      <c r="Q12" t="s">
        <v>22</v>
      </c>
    </row>
    <row r="13" spans="1:17" x14ac:dyDescent="0.3">
      <c r="A13" t="s">
        <v>23</v>
      </c>
      <c r="B13" s="1">
        <v>44088.491666666669</v>
      </c>
      <c r="C13">
        <v>20.260000000000002</v>
      </c>
      <c r="D13">
        <v>703</v>
      </c>
      <c r="E13" s="3">
        <v>5.3414351851851859E-2</v>
      </c>
      <c r="F13">
        <v>151</v>
      </c>
      <c r="G13">
        <v>188</v>
      </c>
      <c r="H13" t="s">
        <v>22</v>
      </c>
      <c r="I13">
        <v>15.8</v>
      </c>
      <c r="J13">
        <v>34.9</v>
      </c>
      <c r="K13" s="2">
        <v>1621</v>
      </c>
      <c r="L13" s="2">
        <v>1601</v>
      </c>
      <c r="M13" t="s">
        <v>22</v>
      </c>
      <c r="N13" t="s">
        <v>22</v>
      </c>
      <c r="O13" t="s">
        <v>22</v>
      </c>
      <c r="P13" t="s">
        <v>22</v>
      </c>
      <c r="Q13" t="s">
        <v>22</v>
      </c>
    </row>
    <row r="14" spans="1:17" x14ac:dyDescent="0.3">
      <c r="A14" t="s">
        <v>23</v>
      </c>
      <c r="B14" s="1">
        <v>44077.352777777778</v>
      </c>
      <c r="C14">
        <v>35.479999999999997</v>
      </c>
      <c r="D14">
        <v>827</v>
      </c>
      <c r="E14" s="3">
        <v>7.7638888888888882E-2</v>
      </c>
      <c r="F14">
        <v>142</v>
      </c>
      <c r="G14">
        <v>169</v>
      </c>
      <c r="H14">
        <v>2.8</v>
      </c>
      <c r="I14">
        <v>19</v>
      </c>
      <c r="J14">
        <v>25.3</v>
      </c>
      <c r="K14">
        <v>19</v>
      </c>
      <c r="L14">
        <v>19</v>
      </c>
      <c r="M14" t="s">
        <v>22</v>
      </c>
      <c r="N14" t="s">
        <v>22</v>
      </c>
      <c r="O14" t="s">
        <v>22</v>
      </c>
      <c r="P14" t="s">
        <v>22</v>
      </c>
      <c r="Q14" t="s">
        <v>22</v>
      </c>
    </row>
    <row r="15" spans="1:17" x14ac:dyDescent="0.3">
      <c r="A15" t="s">
        <v>23</v>
      </c>
      <c r="B15" s="1">
        <v>44075.406944444447</v>
      </c>
      <c r="C15">
        <v>30.36</v>
      </c>
      <c r="D15">
        <v>636</v>
      </c>
      <c r="E15" s="3">
        <v>6.9340277777777778E-2</v>
      </c>
      <c r="F15">
        <v>134</v>
      </c>
      <c r="G15">
        <v>164</v>
      </c>
      <c r="H15">
        <v>2.2999999999999998</v>
      </c>
      <c r="I15">
        <v>18.2</v>
      </c>
      <c r="J15">
        <v>23.5</v>
      </c>
      <c r="K15">
        <v>30</v>
      </c>
      <c r="L15">
        <v>30</v>
      </c>
      <c r="M15" t="s">
        <v>22</v>
      </c>
      <c r="N15" t="s">
        <v>22</v>
      </c>
      <c r="O15" t="s">
        <v>22</v>
      </c>
      <c r="P15" t="s">
        <v>22</v>
      </c>
      <c r="Q15" t="s">
        <v>22</v>
      </c>
    </row>
    <row r="16" spans="1:17" x14ac:dyDescent="0.3">
      <c r="A16" t="s">
        <v>23</v>
      </c>
      <c r="B16" s="1">
        <v>44072.48541666667</v>
      </c>
      <c r="C16">
        <v>25.75</v>
      </c>
      <c r="D16">
        <v>368</v>
      </c>
      <c r="E16" s="3">
        <v>7.1469907407407399E-2</v>
      </c>
      <c r="F16">
        <v>98</v>
      </c>
      <c r="G16">
        <v>118</v>
      </c>
      <c r="H16">
        <v>1.1000000000000001</v>
      </c>
      <c r="I16">
        <v>15</v>
      </c>
      <c r="J16">
        <v>37.200000000000003</v>
      </c>
      <c r="K16" s="2">
        <v>1166</v>
      </c>
      <c r="L16" s="2">
        <v>1183</v>
      </c>
      <c r="M16" t="s">
        <v>22</v>
      </c>
      <c r="N16" t="s">
        <v>22</v>
      </c>
      <c r="O16" t="s">
        <v>22</v>
      </c>
      <c r="P16" t="s">
        <v>22</v>
      </c>
      <c r="Q16" t="s">
        <v>22</v>
      </c>
    </row>
    <row r="17" spans="1:17" x14ac:dyDescent="0.3">
      <c r="A17" t="s">
        <v>23</v>
      </c>
      <c r="B17" s="1">
        <v>44065.460416666669</v>
      </c>
      <c r="C17">
        <v>18.02</v>
      </c>
      <c r="D17">
        <v>664</v>
      </c>
      <c r="E17" s="3">
        <v>4.6261574074074073E-2</v>
      </c>
      <c r="F17" t="s">
        <v>22</v>
      </c>
      <c r="G17">
        <v>72</v>
      </c>
      <c r="H17">
        <v>0</v>
      </c>
      <c r="I17">
        <v>16.2</v>
      </c>
      <c r="J17">
        <v>43.3</v>
      </c>
      <c r="K17" s="2">
        <v>1900</v>
      </c>
      <c r="L17" t="s">
        <v>22</v>
      </c>
      <c r="M17">
        <v>82</v>
      </c>
      <c r="N17">
        <v>205</v>
      </c>
      <c r="O17">
        <v>224</v>
      </c>
      <c r="P17">
        <v>172</v>
      </c>
      <c r="Q17">
        <v>822</v>
      </c>
    </row>
    <row r="18" spans="1:17" x14ac:dyDescent="0.3">
      <c r="A18" t="s">
        <v>23</v>
      </c>
      <c r="B18" s="1">
        <v>44062.710416666669</v>
      </c>
      <c r="C18">
        <v>17.260000000000002</v>
      </c>
      <c r="D18">
        <v>516</v>
      </c>
      <c r="E18" s="3">
        <v>3.2002314814814817E-2</v>
      </c>
      <c r="F18">
        <v>165</v>
      </c>
      <c r="G18">
        <v>193</v>
      </c>
      <c r="H18">
        <v>0</v>
      </c>
      <c r="I18">
        <v>22.5</v>
      </c>
      <c r="J18">
        <v>33.799999999999997</v>
      </c>
      <c r="K18">
        <v>541</v>
      </c>
      <c r="L18" t="s">
        <v>22</v>
      </c>
      <c r="M18">
        <v>86</v>
      </c>
      <c r="N18">
        <v>213</v>
      </c>
      <c r="O18">
        <v>220</v>
      </c>
      <c r="P18">
        <v>184</v>
      </c>
      <c r="Q18">
        <v>519</v>
      </c>
    </row>
    <row r="19" spans="1:17" x14ac:dyDescent="0.3">
      <c r="A19" t="s">
        <v>23</v>
      </c>
      <c r="B19" s="1">
        <v>44062.695833333331</v>
      </c>
      <c r="C19">
        <v>4.03</v>
      </c>
      <c r="D19">
        <v>81</v>
      </c>
      <c r="E19" s="3">
        <v>9.7222222222222224E-3</v>
      </c>
      <c r="F19">
        <v>132</v>
      </c>
      <c r="G19">
        <v>148</v>
      </c>
      <c r="H19">
        <v>0</v>
      </c>
      <c r="I19">
        <v>17.3</v>
      </c>
      <c r="J19">
        <v>22.5</v>
      </c>
      <c r="K19">
        <v>39</v>
      </c>
      <c r="L19" t="s">
        <v>22</v>
      </c>
      <c r="M19">
        <v>97</v>
      </c>
      <c r="N19">
        <v>104</v>
      </c>
      <c r="O19" t="s">
        <v>22</v>
      </c>
      <c r="P19">
        <v>101</v>
      </c>
      <c r="Q19">
        <v>153</v>
      </c>
    </row>
    <row r="20" spans="1:17" x14ac:dyDescent="0.3">
      <c r="A20" t="s">
        <v>23</v>
      </c>
      <c r="B20" s="1">
        <v>44061.681944444441</v>
      </c>
      <c r="C20">
        <v>20.56</v>
      </c>
      <c r="D20">
        <v>532</v>
      </c>
      <c r="E20" s="3">
        <v>4.1851851851851855E-2</v>
      </c>
      <c r="F20">
        <v>68</v>
      </c>
      <c r="G20">
        <v>158</v>
      </c>
      <c r="H20">
        <v>0</v>
      </c>
      <c r="I20">
        <v>20.5</v>
      </c>
      <c r="J20">
        <v>25.1</v>
      </c>
      <c r="K20">
        <v>167</v>
      </c>
      <c r="L20" t="s">
        <v>22</v>
      </c>
      <c r="M20">
        <v>86</v>
      </c>
      <c r="N20">
        <v>158</v>
      </c>
      <c r="O20">
        <v>166</v>
      </c>
      <c r="P20">
        <v>154</v>
      </c>
      <c r="Q20">
        <v>231</v>
      </c>
    </row>
    <row r="21" spans="1:17" x14ac:dyDescent="0.3">
      <c r="A21" t="s">
        <v>23</v>
      </c>
      <c r="B21" s="1">
        <v>44058.39166666667</v>
      </c>
      <c r="C21">
        <v>6.25</v>
      </c>
      <c r="D21">
        <v>252</v>
      </c>
      <c r="E21" s="3">
        <v>2.0439814814814817E-2</v>
      </c>
      <c r="F21">
        <v>107</v>
      </c>
      <c r="G21">
        <v>142</v>
      </c>
      <c r="H21">
        <v>1.2</v>
      </c>
      <c r="I21">
        <v>12.7</v>
      </c>
      <c r="J21">
        <v>23.4</v>
      </c>
      <c r="K21">
        <v>205</v>
      </c>
      <c r="L21">
        <v>193</v>
      </c>
      <c r="M21" t="s">
        <v>22</v>
      </c>
      <c r="N21" t="s">
        <v>22</v>
      </c>
      <c r="O21" t="s">
        <v>22</v>
      </c>
      <c r="P21" t="s">
        <v>22</v>
      </c>
      <c r="Q21" t="s">
        <v>22</v>
      </c>
    </row>
    <row r="22" spans="1:17" x14ac:dyDescent="0.3">
      <c r="A22" t="s">
        <v>23</v>
      </c>
      <c r="B22" s="1">
        <v>44055.790972222225</v>
      </c>
      <c r="C22">
        <v>15.16</v>
      </c>
      <c r="D22">
        <v>394</v>
      </c>
      <c r="E22" s="3">
        <v>3.2268518518518523E-2</v>
      </c>
      <c r="F22">
        <v>145</v>
      </c>
      <c r="G22">
        <v>191</v>
      </c>
      <c r="H22">
        <v>0</v>
      </c>
      <c r="I22">
        <v>19.600000000000001</v>
      </c>
      <c r="J22">
        <v>34</v>
      </c>
      <c r="K22">
        <v>436</v>
      </c>
      <c r="L22" t="s">
        <v>22</v>
      </c>
      <c r="M22">
        <v>92</v>
      </c>
      <c r="N22">
        <v>203</v>
      </c>
      <c r="O22">
        <v>183</v>
      </c>
      <c r="P22">
        <v>148</v>
      </c>
      <c r="Q22">
        <v>867</v>
      </c>
    </row>
    <row r="23" spans="1:17" x14ac:dyDescent="0.3">
      <c r="A23" t="s">
        <v>23</v>
      </c>
      <c r="B23" s="1">
        <v>44055.775694444441</v>
      </c>
      <c r="C23">
        <v>3</v>
      </c>
      <c r="D23">
        <v>69</v>
      </c>
      <c r="E23" s="3">
        <v>1.0092592592592592E-2</v>
      </c>
      <c r="F23">
        <v>114</v>
      </c>
      <c r="G23">
        <v>141</v>
      </c>
      <c r="H23">
        <v>0</v>
      </c>
      <c r="I23">
        <v>12.4</v>
      </c>
      <c r="J23">
        <v>25.4</v>
      </c>
      <c r="K23">
        <v>164</v>
      </c>
      <c r="L23" t="s">
        <v>22</v>
      </c>
      <c r="M23">
        <v>72</v>
      </c>
      <c r="N23">
        <v>120</v>
      </c>
      <c r="O23" t="s">
        <v>22</v>
      </c>
      <c r="P23">
        <v>96</v>
      </c>
      <c r="Q23">
        <v>255</v>
      </c>
    </row>
    <row r="24" spans="1:17" x14ac:dyDescent="0.3">
      <c r="A24" t="s">
        <v>23</v>
      </c>
      <c r="B24" s="1">
        <v>44044.344444444447</v>
      </c>
      <c r="C24">
        <v>20.399999999999999</v>
      </c>
      <c r="D24">
        <v>589</v>
      </c>
      <c r="E24" s="3">
        <v>5.7870370370370371E-2</v>
      </c>
      <c r="F24">
        <v>134</v>
      </c>
      <c r="G24">
        <v>168</v>
      </c>
      <c r="H24">
        <v>2.2000000000000002</v>
      </c>
      <c r="I24">
        <v>14.7</v>
      </c>
      <c r="J24">
        <v>28.6</v>
      </c>
      <c r="K24">
        <v>46</v>
      </c>
      <c r="L24">
        <v>50</v>
      </c>
      <c r="M24" t="s">
        <v>22</v>
      </c>
      <c r="N24" t="s">
        <v>22</v>
      </c>
      <c r="O24" t="s">
        <v>22</v>
      </c>
      <c r="P24" t="s">
        <v>22</v>
      </c>
      <c r="Q24" t="s">
        <v>22</v>
      </c>
    </row>
    <row r="25" spans="1:17" x14ac:dyDescent="0.3">
      <c r="A25" t="s">
        <v>23</v>
      </c>
      <c r="B25" s="1">
        <v>44035.449305555558</v>
      </c>
      <c r="C25">
        <v>20.170000000000002</v>
      </c>
      <c r="D25">
        <v>519</v>
      </c>
      <c r="E25" s="3">
        <v>7.2824074074074083E-2</v>
      </c>
      <c r="F25">
        <v>116</v>
      </c>
      <c r="G25">
        <v>151</v>
      </c>
      <c r="H25">
        <v>1.4</v>
      </c>
      <c r="I25">
        <v>11.5</v>
      </c>
      <c r="J25">
        <v>21.5</v>
      </c>
      <c r="K25" s="2">
        <v>2349</v>
      </c>
      <c r="L25" s="2">
        <v>2375</v>
      </c>
      <c r="M25" t="s">
        <v>22</v>
      </c>
      <c r="N25" t="s">
        <v>22</v>
      </c>
      <c r="O25" t="s">
        <v>22</v>
      </c>
      <c r="P25" t="s">
        <v>22</v>
      </c>
      <c r="Q25" t="s">
        <v>22</v>
      </c>
    </row>
    <row r="26" spans="1:17" x14ac:dyDescent="0.3">
      <c r="A26" t="s">
        <v>23</v>
      </c>
      <c r="B26" s="1">
        <v>44031.322222222225</v>
      </c>
      <c r="C26">
        <v>32.68</v>
      </c>
      <c r="D26">
        <v>756</v>
      </c>
      <c r="E26" s="3">
        <v>9.9432870370370366E-2</v>
      </c>
      <c r="F26">
        <v>121</v>
      </c>
      <c r="G26">
        <v>174</v>
      </c>
      <c r="H26" t="s">
        <v>22</v>
      </c>
      <c r="I26">
        <v>13.7</v>
      </c>
      <c r="J26">
        <v>29.1</v>
      </c>
      <c r="K26">
        <v>732</v>
      </c>
      <c r="L26">
        <v>748</v>
      </c>
      <c r="M26" t="s">
        <v>22</v>
      </c>
      <c r="N26" t="s">
        <v>22</v>
      </c>
      <c r="O26" t="s">
        <v>22</v>
      </c>
      <c r="P26" t="s">
        <v>22</v>
      </c>
      <c r="Q26" t="s">
        <v>22</v>
      </c>
    </row>
    <row r="27" spans="1:17" x14ac:dyDescent="0.3">
      <c r="A27" t="s">
        <v>23</v>
      </c>
      <c r="B27" s="1">
        <v>44030.370138888888</v>
      </c>
      <c r="C27">
        <v>29.85</v>
      </c>
      <c r="D27">
        <v>993</v>
      </c>
      <c r="E27" s="3">
        <v>8.7071759259259252E-2</v>
      </c>
      <c r="F27">
        <v>146</v>
      </c>
      <c r="G27">
        <v>180</v>
      </c>
      <c r="H27" t="s">
        <v>22</v>
      </c>
      <c r="I27">
        <v>14.3</v>
      </c>
      <c r="J27">
        <v>33.5</v>
      </c>
      <c r="K27" s="2">
        <v>1713</v>
      </c>
      <c r="L27" s="2">
        <v>1302</v>
      </c>
      <c r="M27" t="s">
        <v>22</v>
      </c>
      <c r="N27" t="s">
        <v>22</v>
      </c>
      <c r="O27" t="s">
        <v>22</v>
      </c>
      <c r="P27" t="s">
        <v>22</v>
      </c>
      <c r="Q27" t="s">
        <v>22</v>
      </c>
    </row>
    <row r="28" spans="1:17" x14ac:dyDescent="0.3">
      <c r="A28" t="s">
        <v>23</v>
      </c>
      <c r="B28" s="1">
        <v>44028.34375</v>
      </c>
      <c r="C28">
        <v>16.52</v>
      </c>
      <c r="D28">
        <v>430</v>
      </c>
      <c r="E28" s="3">
        <v>4.0983796296296296E-2</v>
      </c>
      <c r="F28">
        <v>137</v>
      </c>
      <c r="G28">
        <v>183</v>
      </c>
      <c r="H28" t="s">
        <v>22</v>
      </c>
      <c r="I28">
        <v>16.8</v>
      </c>
      <c r="J28">
        <v>22.1</v>
      </c>
      <c r="K28">
        <v>82</v>
      </c>
      <c r="L28">
        <v>82</v>
      </c>
      <c r="M28" t="s">
        <v>22</v>
      </c>
      <c r="N28" t="s">
        <v>22</v>
      </c>
      <c r="O28" t="s">
        <v>22</v>
      </c>
      <c r="P28" t="s">
        <v>22</v>
      </c>
      <c r="Q28" t="s">
        <v>22</v>
      </c>
    </row>
    <row r="29" spans="1:17" x14ac:dyDescent="0.3">
      <c r="A29" t="s">
        <v>23</v>
      </c>
      <c r="B29" s="1">
        <v>44027.776388888888</v>
      </c>
      <c r="C29">
        <v>15.36</v>
      </c>
      <c r="D29">
        <v>503</v>
      </c>
      <c r="E29" s="3">
        <v>4.1319444444444443E-2</v>
      </c>
      <c r="F29">
        <v>143</v>
      </c>
      <c r="G29">
        <v>178</v>
      </c>
      <c r="H29" t="s">
        <v>22</v>
      </c>
      <c r="I29">
        <v>15.5</v>
      </c>
      <c r="J29">
        <v>31.7</v>
      </c>
      <c r="K29" s="2">
        <v>1171</v>
      </c>
      <c r="L29" s="2">
        <v>1161</v>
      </c>
      <c r="M29" t="s">
        <v>22</v>
      </c>
      <c r="N29" t="s">
        <v>22</v>
      </c>
      <c r="O29" t="s">
        <v>22</v>
      </c>
      <c r="P29" t="s">
        <v>22</v>
      </c>
      <c r="Q29" t="s">
        <v>22</v>
      </c>
    </row>
    <row r="30" spans="1:17" x14ac:dyDescent="0.3">
      <c r="A30" t="s">
        <v>23</v>
      </c>
      <c r="B30" s="1">
        <v>44026.315972222219</v>
      </c>
      <c r="C30">
        <v>31.24</v>
      </c>
      <c r="D30">
        <v>808</v>
      </c>
      <c r="E30" s="3">
        <v>8.4108796296296293E-2</v>
      </c>
      <c r="F30">
        <v>136</v>
      </c>
      <c r="G30">
        <v>178</v>
      </c>
      <c r="H30" t="s">
        <v>22</v>
      </c>
      <c r="I30">
        <v>15.5</v>
      </c>
      <c r="J30">
        <v>32.200000000000003</v>
      </c>
      <c r="K30">
        <v>568</v>
      </c>
      <c r="L30">
        <v>581</v>
      </c>
      <c r="M30" t="s">
        <v>22</v>
      </c>
      <c r="N30" t="s">
        <v>22</v>
      </c>
      <c r="O30" t="s">
        <v>22</v>
      </c>
      <c r="P30" t="s">
        <v>22</v>
      </c>
      <c r="Q30" t="s">
        <v>22</v>
      </c>
    </row>
    <row r="31" spans="1:17" x14ac:dyDescent="0.3">
      <c r="A31" t="s">
        <v>23</v>
      </c>
      <c r="B31" s="1">
        <v>44024.347222222219</v>
      </c>
      <c r="C31">
        <v>27.85</v>
      </c>
      <c r="D31">
        <v>963</v>
      </c>
      <c r="E31" s="3">
        <v>8.1747685185185187E-2</v>
      </c>
      <c r="F31">
        <v>146</v>
      </c>
      <c r="G31">
        <v>180</v>
      </c>
      <c r="H31" t="s">
        <v>22</v>
      </c>
      <c r="I31">
        <v>14.2</v>
      </c>
      <c r="J31">
        <v>29.3</v>
      </c>
      <c r="K31">
        <v>915</v>
      </c>
      <c r="L31">
        <v>902</v>
      </c>
      <c r="M31" t="s">
        <v>22</v>
      </c>
      <c r="N31" t="s">
        <v>22</v>
      </c>
      <c r="O31" t="s">
        <v>22</v>
      </c>
      <c r="P31" t="s">
        <v>22</v>
      </c>
      <c r="Q31" t="s">
        <v>22</v>
      </c>
    </row>
    <row r="32" spans="1:17" x14ac:dyDescent="0.3">
      <c r="A32" t="s">
        <v>23</v>
      </c>
      <c r="B32" s="1">
        <v>44018.348611111112</v>
      </c>
      <c r="C32">
        <v>58.14</v>
      </c>
      <c r="D32" s="2">
        <v>1626</v>
      </c>
      <c r="E32" s="3">
        <v>0.11646990740740741</v>
      </c>
      <c r="F32">
        <v>159</v>
      </c>
      <c r="G32">
        <v>173</v>
      </c>
      <c r="H32" t="s">
        <v>22</v>
      </c>
      <c r="I32">
        <v>20.8</v>
      </c>
      <c r="J32">
        <v>26.1</v>
      </c>
      <c r="K32">
        <v>705</v>
      </c>
      <c r="L32">
        <v>738</v>
      </c>
      <c r="M32" t="s">
        <v>22</v>
      </c>
      <c r="N32" t="s">
        <v>22</v>
      </c>
      <c r="O32" t="s">
        <v>22</v>
      </c>
      <c r="P32" t="s">
        <v>22</v>
      </c>
      <c r="Q32" t="s">
        <v>22</v>
      </c>
    </row>
    <row r="33" spans="1:17" x14ac:dyDescent="0.3">
      <c r="A33" t="s">
        <v>23</v>
      </c>
      <c r="B33" s="1">
        <v>44014.345138888886</v>
      </c>
      <c r="C33">
        <v>17.2</v>
      </c>
      <c r="D33">
        <v>741</v>
      </c>
      <c r="E33" s="3">
        <v>4.8136574074074075E-2</v>
      </c>
      <c r="F33" t="s">
        <v>22</v>
      </c>
      <c r="G33" t="s">
        <v>22</v>
      </c>
      <c r="H33" t="s">
        <v>22</v>
      </c>
      <c r="I33">
        <v>14.9</v>
      </c>
      <c r="J33">
        <v>29.9</v>
      </c>
      <c r="K33">
        <v>112</v>
      </c>
      <c r="L33">
        <v>118</v>
      </c>
      <c r="M33" t="s">
        <v>22</v>
      </c>
      <c r="N33" t="s">
        <v>22</v>
      </c>
      <c r="O33" t="s">
        <v>22</v>
      </c>
      <c r="P33" t="s">
        <v>22</v>
      </c>
      <c r="Q33" t="s">
        <v>22</v>
      </c>
    </row>
    <row r="34" spans="1:17" x14ac:dyDescent="0.3">
      <c r="A34" t="s">
        <v>23</v>
      </c>
      <c r="B34" s="1">
        <v>44011.519444444442</v>
      </c>
      <c r="C34">
        <v>37.03</v>
      </c>
      <c r="D34" s="2">
        <v>1238</v>
      </c>
      <c r="E34" s="3">
        <v>8.9293981481481488E-2</v>
      </c>
      <c r="F34">
        <v>148</v>
      </c>
      <c r="G34">
        <v>182</v>
      </c>
      <c r="H34">
        <v>0</v>
      </c>
      <c r="I34">
        <v>17.3</v>
      </c>
      <c r="J34">
        <v>48.4</v>
      </c>
      <c r="K34" s="2">
        <v>2346</v>
      </c>
      <c r="L34" t="s">
        <v>22</v>
      </c>
      <c r="M34">
        <v>82</v>
      </c>
      <c r="N34">
        <v>212</v>
      </c>
      <c r="O34">
        <v>233</v>
      </c>
      <c r="P34">
        <v>174</v>
      </c>
      <c r="Q34">
        <v>680</v>
      </c>
    </row>
    <row r="35" spans="1:17" x14ac:dyDescent="0.3">
      <c r="A35" t="s">
        <v>23</v>
      </c>
      <c r="B35" s="1">
        <v>44001.334722222222</v>
      </c>
      <c r="C35">
        <v>13.08</v>
      </c>
      <c r="D35">
        <v>566</v>
      </c>
      <c r="E35" s="3">
        <v>3.5393518518518519E-2</v>
      </c>
      <c r="F35" t="s">
        <v>22</v>
      </c>
      <c r="G35" t="s">
        <v>22</v>
      </c>
      <c r="H35" t="s">
        <v>22</v>
      </c>
      <c r="I35">
        <v>15.4</v>
      </c>
      <c r="J35">
        <v>24.5</v>
      </c>
      <c r="K35">
        <v>75</v>
      </c>
      <c r="L35">
        <v>85</v>
      </c>
      <c r="M35" t="s">
        <v>22</v>
      </c>
      <c r="N35" t="s">
        <v>22</v>
      </c>
      <c r="O35" t="s">
        <v>22</v>
      </c>
      <c r="P35" t="s">
        <v>22</v>
      </c>
      <c r="Q35" t="s">
        <v>22</v>
      </c>
    </row>
    <row r="36" spans="1:17" x14ac:dyDescent="0.3">
      <c r="A36" t="s">
        <v>23</v>
      </c>
      <c r="B36" s="1">
        <v>44000.538194444445</v>
      </c>
      <c r="C36">
        <v>20.11</v>
      </c>
      <c r="D36">
        <v>512</v>
      </c>
      <c r="E36" s="3">
        <v>6.5324074074074076E-2</v>
      </c>
      <c r="F36">
        <v>124</v>
      </c>
      <c r="G36">
        <v>175</v>
      </c>
      <c r="H36" t="s">
        <v>22</v>
      </c>
      <c r="I36">
        <v>12.8</v>
      </c>
      <c r="J36">
        <v>28.2</v>
      </c>
      <c r="K36">
        <v>640</v>
      </c>
      <c r="L36">
        <v>620</v>
      </c>
      <c r="M36" t="s">
        <v>22</v>
      </c>
      <c r="N36" t="s">
        <v>22</v>
      </c>
      <c r="O36" t="s">
        <v>22</v>
      </c>
      <c r="P36" t="s">
        <v>22</v>
      </c>
      <c r="Q36" t="s">
        <v>22</v>
      </c>
    </row>
    <row r="37" spans="1:17" x14ac:dyDescent="0.3">
      <c r="A37" t="s">
        <v>23</v>
      </c>
      <c r="B37" s="1">
        <v>43996.4</v>
      </c>
      <c r="C37">
        <v>52.43</v>
      </c>
      <c r="D37" s="2">
        <v>1639</v>
      </c>
      <c r="E37" s="3">
        <v>0.14599537037037039</v>
      </c>
      <c r="F37">
        <v>150</v>
      </c>
      <c r="G37">
        <v>185</v>
      </c>
      <c r="H37" t="s">
        <v>22</v>
      </c>
      <c r="I37">
        <v>15</v>
      </c>
      <c r="J37">
        <v>34.9</v>
      </c>
      <c r="K37" s="2">
        <v>3064</v>
      </c>
      <c r="L37" s="2">
        <v>3041</v>
      </c>
      <c r="M37" t="s">
        <v>22</v>
      </c>
      <c r="N37" t="s">
        <v>22</v>
      </c>
      <c r="O37" t="s">
        <v>22</v>
      </c>
      <c r="P37" t="s">
        <v>22</v>
      </c>
      <c r="Q37" t="s">
        <v>22</v>
      </c>
    </row>
    <row r="38" spans="1:17" x14ac:dyDescent="0.3">
      <c r="A38" t="s">
        <v>23</v>
      </c>
      <c r="B38" s="1">
        <v>43994.522916666669</v>
      </c>
      <c r="C38">
        <v>19.63</v>
      </c>
      <c r="D38">
        <v>561</v>
      </c>
      <c r="E38" s="3">
        <v>5.1840277777777777E-2</v>
      </c>
      <c r="F38">
        <v>141</v>
      </c>
      <c r="G38">
        <v>176</v>
      </c>
      <c r="H38" t="s">
        <v>22</v>
      </c>
      <c r="I38">
        <v>15.8</v>
      </c>
      <c r="J38">
        <v>28.3</v>
      </c>
      <c r="K38">
        <v>659</v>
      </c>
      <c r="L38">
        <v>643</v>
      </c>
      <c r="M38" t="s">
        <v>22</v>
      </c>
      <c r="N38" t="s">
        <v>22</v>
      </c>
      <c r="O38" t="s">
        <v>22</v>
      </c>
      <c r="P38" t="s">
        <v>22</v>
      </c>
      <c r="Q38" t="s">
        <v>22</v>
      </c>
    </row>
    <row r="39" spans="1:17" x14ac:dyDescent="0.3">
      <c r="A39" t="s">
        <v>23</v>
      </c>
      <c r="B39" s="1">
        <v>43991.526388888888</v>
      </c>
      <c r="C39">
        <v>32.51</v>
      </c>
      <c r="D39" s="2">
        <v>1026</v>
      </c>
      <c r="E39" s="3">
        <v>7.6921296296296293E-2</v>
      </c>
      <c r="F39">
        <v>152</v>
      </c>
      <c r="G39">
        <v>177</v>
      </c>
      <c r="H39" t="s">
        <v>22</v>
      </c>
      <c r="I39">
        <v>17.600000000000001</v>
      </c>
      <c r="J39">
        <v>29.6</v>
      </c>
      <c r="K39" s="2">
        <v>1129</v>
      </c>
      <c r="L39" s="2">
        <v>1086</v>
      </c>
      <c r="M39">
        <v>176</v>
      </c>
      <c r="N39" t="s">
        <v>22</v>
      </c>
      <c r="O39" t="s">
        <v>22</v>
      </c>
      <c r="P39" t="s">
        <v>22</v>
      </c>
      <c r="Q39" t="s">
        <v>22</v>
      </c>
    </row>
    <row r="40" spans="1:17" x14ac:dyDescent="0.3">
      <c r="A40" t="s">
        <v>23</v>
      </c>
      <c r="B40" s="1">
        <v>43986.3</v>
      </c>
      <c r="C40">
        <v>39.61</v>
      </c>
      <c r="D40" s="2">
        <v>2408</v>
      </c>
      <c r="E40" s="3">
        <v>0.11986111111111113</v>
      </c>
      <c r="F40" t="s">
        <v>22</v>
      </c>
      <c r="G40" t="s">
        <v>22</v>
      </c>
      <c r="H40" t="s">
        <v>22</v>
      </c>
      <c r="I40">
        <v>13.8</v>
      </c>
      <c r="J40">
        <v>35.9</v>
      </c>
      <c r="K40" s="2">
        <v>4698</v>
      </c>
      <c r="L40" s="2">
        <v>4701</v>
      </c>
      <c r="M40" t="s">
        <v>22</v>
      </c>
      <c r="N40" t="s">
        <v>22</v>
      </c>
      <c r="O40" t="s">
        <v>22</v>
      </c>
      <c r="P40" t="s">
        <v>22</v>
      </c>
      <c r="Q40" t="s">
        <v>22</v>
      </c>
    </row>
    <row r="41" spans="1:17" x14ac:dyDescent="0.3">
      <c r="A41" t="s">
        <v>23</v>
      </c>
      <c r="B41" s="1">
        <v>43984.770833333336</v>
      </c>
      <c r="C41">
        <v>25.2</v>
      </c>
      <c r="D41">
        <v>749</v>
      </c>
      <c r="E41" s="3">
        <v>4.1863425925925929E-2</v>
      </c>
      <c r="F41">
        <v>165</v>
      </c>
      <c r="G41">
        <v>193</v>
      </c>
      <c r="H41">
        <v>0</v>
      </c>
      <c r="I41">
        <v>25.1</v>
      </c>
      <c r="J41">
        <v>38.299999999999997</v>
      </c>
      <c r="K41">
        <v>666</v>
      </c>
      <c r="L41" t="s">
        <v>22</v>
      </c>
      <c r="M41">
        <v>85</v>
      </c>
      <c r="N41">
        <v>225</v>
      </c>
      <c r="O41">
        <v>239</v>
      </c>
      <c r="P41">
        <v>204</v>
      </c>
      <c r="Q41">
        <v>635</v>
      </c>
    </row>
    <row r="42" spans="1:17" x14ac:dyDescent="0.3">
      <c r="A42" t="s">
        <v>23</v>
      </c>
      <c r="B42" s="1">
        <v>43984.75277777778</v>
      </c>
      <c r="C42">
        <v>6.57</v>
      </c>
      <c r="D42">
        <v>163</v>
      </c>
      <c r="E42" s="3">
        <v>1.3854166666666666E-2</v>
      </c>
      <c r="F42">
        <v>129</v>
      </c>
      <c r="G42">
        <v>154</v>
      </c>
      <c r="H42">
        <v>0</v>
      </c>
      <c r="I42">
        <v>19.8</v>
      </c>
      <c r="J42">
        <v>25.6</v>
      </c>
      <c r="K42">
        <v>56</v>
      </c>
      <c r="L42" t="s">
        <v>22</v>
      </c>
      <c r="M42">
        <v>89</v>
      </c>
      <c r="N42">
        <v>156</v>
      </c>
      <c r="O42" t="s">
        <v>22</v>
      </c>
      <c r="P42">
        <v>145</v>
      </c>
      <c r="Q42">
        <v>322</v>
      </c>
    </row>
    <row r="43" spans="1:17" x14ac:dyDescent="0.3">
      <c r="A43" t="s">
        <v>23</v>
      </c>
      <c r="B43" s="1">
        <v>43979.260416666664</v>
      </c>
      <c r="C43">
        <v>20.059999999999999</v>
      </c>
      <c r="D43">
        <v>755</v>
      </c>
      <c r="E43" s="3">
        <v>4.3518518518518519E-2</v>
      </c>
      <c r="F43">
        <v>160</v>
      </c>
      <c r="G43">
        <v>176</v>
      </c>
      <c r="H43">
        <v>0</v>
      </c>
      <c r="I43">
        <v>19.2</v>
      </c>
      <c r="J43">
        <v>40.6</v>
      </c>
      <c r="K43">
        <v>919</v>
      </c>
      <c r="L43" t="s">
        <v>22</v>
      </c>
      <c r="M43">
        <v>90</v>
      </c>
      <c r="N43">
        <v>218</v>
      </c>
      <c r="O43">
        <v>227</v>
      </c>
      <c r="P43">
        <v>210</v>
      </c>
      <c r="Q43">
        <v>363</v>
      </c>
    </row>
    <row r="44" spans="1:17" x14ac:dyDescent="0.3">
      <c r="A44" t="s">
        <v>23</v>
      </c>
      <c r="B44" s="1">
        <v>43977.552083333336</v>
      </c>
      <c r="C44">
        <v>21.13</v>
      </c>
      <c r="D44">
        <v>609</v>
      </c>
      <c r="E44" s="3">
        <v>4.2569444444444444E-2</v>
      </c>
      <c r="F44">
        <v>151</v>
      </c>
      <c r="G44">
        <v>170</v>
      </c>
      <c r="H44">
        <v>0</v>
      </c>
      <c r="I44">
        <v>20.7</v>
      </c>
      <c r="J44">
        <v>29.9</v>
      </c>
      <c r="K44">
        <v>171</v>
      </c>
      <c r="L44" t="s">
        <v>22</v>
      </c>
      <c r="M44">
        <v>86</v>
      </c>
      <c r="N44">
        <v>195</v>
      </c>
      <c r="O44">
        <v>214</v>
      </c>
      <c r="P44">
        <v>174</v>
      </c>
      <c r="Q44">
        <v>557</v>
      </c>
    </row>
    <row r="45" spans="1:17" x14ac:dyDescent="0.3">
      <c r="A45" t="s">
        <v>23</v>
      </c>
      <c r="B45" s="1">
        <v>43976.40625</v>
      </c>
      <c r="C45">
        <v>16.68</v>
      </c>
      <c r="D45">
        <v>560</v>
      </c>
      <c r="E45" s="3">
        <v>4.6192129629629632E-2</v>
      </c>
      <c r="F45">
        <v>141</v>
      </c>
      <c r="G45">
        <v>184</v>
      </c>
      <c r="H45" t="s">
        <v>22</v>
      </c>
      <c r="I45">
        <v>15</v>
      </c>
      <c r="J45">
        <v>31.6</v>
      </c>
      <c r="K45">
        <v>486</v>
      </c>
      <c r="L45">
        <v>479</v>
      </c>
      <c r="M45" t="s">
        <v>22</v>
      </c>
      <c r="N45" t="s">
        <v>22</v>
      </c>
      <c r="O45" t="s">
        <v>22</v>
      </c>
      <c r="P45" t="s">
        <v>22</v>
      </c>
      <c r="Q45" t="s">
        <v>22</v>
      </c>
    </row>
    <row r="46" spans="1:17" x14ac:dyDescent="0.3">
      <c r="A46" t="s">
        <v>23</v>
      </c>
      <c r="B46" s="1">
        <v>43966.49722222222</v>
      </c>
      <c r="C46">
        <v>20.05</v>
      </c>
      <c r="D46">
        <v>520</v>
      </c>
      <c r="E46" s="3">
        <v>4.2685185185185187E-2</v>
      </c>
      <c r="F46">
        <v>130</v>
      </c>
      <c r="G46">
        <v>164</v>
      </c>
      <c r="H46">
        <v>0</v>
      </c>
      <c r="I46">
        <v>19.600000000000001</v>
      </c>
      <c r="J46">
        <v>26.4</v>
      </c>
      <c r="K46">
        <v>167</v>
      </c>
      <c r="L46" t="s">
        <v>22</v>
      </c>
      <c r="M46">
        <v>91</v>
      </c>
      <c r="N46">
        <v>175</v>
      </c>
      <c r="O46">
        <v>205</v>
      </c>
      <c r="P46">
        <v>150</v>
      </c>
      <c r="Q46">
        <v>309</v>
      </c>
    </row>
    <row r="47" spans="1:17" x14ac:dyDescent="0.3">
      <c r="A47" t="s">
        <v>23</v>
      </c>
      <c r="B47" s="1">
        <v>43964.370833333334</v>
      </c>
      <c r="C47">
        <v>16.11</v>
      </c>
      <c r="D47">
        <v>478</v>
      </c>
      <c r="E47" s="3">
        <v>3.1400462962962963E-2</v>
      </c>
      <c r="F47">
        <v>141</v>
      </c>
      <c r="G47">
        <v>166</v>
      </c>
      <c r="H47">
        <v>0</v>
      </c>
      <c r="I47">
        <v>21.4</v>
      </c>
      <c r="J47">
        <v>31.1</v>
      </c>
      <c r="K47">
        <v>446</v>
      </c>
      <c r="L47" t="s">
        <v>22</v>
      </c>
      <c r="M47">
        <v>81</v>
      </c>
      <c r="N47">
        <v>192</v>
      </c>
      <c r="O47">
        <v>194</v>
      </c>
      <c r="P47">
        <v>184</v>
      </c>
      <c r="Q47">
        <v>319</v>
      </c>
    </row>
    <row r="48" spans="1:17" x14ac:dyDescent="0.3">
      <c r="A48" t="s">
        <v>23</v>
      </c>
      <c r="B48" s="1">
        <v>43962.329861111109</v>
      </c>
      <c r="C48">
        <v>43.06</v>
      </c>
      <c r="D48" s="2">
        <v>1330</v>
      </c>
      <c r="E48" s="3">
        <v>8.6284722222222221E-2</v>
      </c>
      <c r="F48">
        <v>145</v>
      </c>
      <c r="G48">
        <v>177</v>
      </c>
      <c r="H48">
        <v>0</v>
      </c>
      <c r="I48">
        <v>20.8</v>
      </c>
      <c r="J48">
        <v>37.200000000000003</v>
      </c>
      <c r="K48" s="2">
        <v>1201</v>
      </c>
      <c r="L48" t="s">
        <v>22</v>
      </c>
      <c r="M48">
        <v>80</v>
      </c>
      <c r="N48">
        <v>197</v>
      </c>
      <c r="O48">
        <v>215</v>
      </c>
      <c r="P48">
        <v>190</v>
      </c>
      <c r="Q48">
        <v>579</v>
      </c>
    </row>
    <row r="49" spans="1:17" x14ac:dyDescent="0.3">
      <c r="A49" t="s">
        <v>23</v>
      </c>
      <c r="B49" s="1">
        <v>43960.523611111108</v>
      </c>
      <c r="C49">
        <v>63.63</v>
      </c>
      <c r="D49" s="2">
        <v>2229</v>
      </c>
      <c r="E49" s="3">
        <v>0.18311342592592594</v>
      </c>
      <c r="F49">
        <v>147</v>
      </c>
      <c r="G49">
        <v>178</v>
      </c>
      <c r="H49" t="s">
        <v>22</v>
      </c>
      <c r="I49">
        <v>14.5</v>
      </c>
      <c r="J49">
        <v>36.799999999999997</v>
      </c>
      <c r="K49" s="2">
        <v>3225</v>
      </c>
      <c r="L49" s="2">
        <v>3179</v>
      </c>
      <c r="M49" t="s">
        <v>22</v>
      </c>
      <c r="N49" t="s">
        <v>22</v>
      </c>
      <c r="O49" t="s">
        <v>22</v>
      </c>
      <c r="P49" t="s">
        <v>22</v>
      </c>
      <c r="Q49" t="s">
        <v>22</v>
      </c>
    </row>
    <row r="50" spans="1:17" x14ac:dyDescent="0.3">
      <c r="A50" t="s">
        <v>23</v>
      </c>
      <c r="B50" s="1">
        <v>43959.276388888888</v>
      </c>
      <c r="C50">
        <v>28.05</v>
      </c>
      <c r="D50">
        <v>828</v>
      </c>
      <c r="E50" s="3">
        <v>5.7766203703703702E-2</v>
      </c>
      <c r="F50">
        <v>151</v>
      </c>
      <c r="G50">
        <v>189</v>
      </c>
      <c r="H50">
        <v>0</v>
      </c>
      <c r="I50">
        <v>20.2</v>
      </c>
      <c r="J50">
        <v>34.9</v>
      </c>
      <c r="K50" s="2">
        <v>1168</v>
      </c>
      <c r="L50" t="s">
        <v>22</v>
      </c>
      <c r="M50">
        <v>85</v>
      </c>
      <c r="N50">
        <v>206</v>
      </c>
      <c r="O50">
        <v>211</v>
      </c>
      <c r="P50">
        <v>177</v>
      </c>
      <c r="Q50">
        <v>675</v>
      </c>
    </row>
    <row r="51" spans="1:17" x14ac:dyDescent="0.3">
      <c r="A51" t="s">
        <v>23</v>
      </c>
      <c r="B51" s="1">
        <v>43958.474305555559</v>
      </c>
      <c r="C51">
        <v>17.07</v>
      </c>
      <c r="D51">
        <v>526</v>
      </c>
      <c r="E51" s="3">
        <v>4.2141203703703702E-2</v>
      </c>
      <c r="F51">
        <v>139</v>
      </c>
      <c r="G51">
        <v>167</v>
      </c>
      <c r="H51">
        <v>2.8</v>
      </c>
      <c r="I51">
        <v>16.899999999999999</v>
      </c>
      <c r="J51">
        <v>24.2</v>
      </c>
      <c r="K51">
        <v>99</v>
      </c>
      <c r="L51">
        <v>95</v>
      </c>
      <c r="M51">
        <v>83</v>
      </c>
      <c r="N51" t="s">
        <v>22</v>
      </c>
      <c r="O51" t="s">
        <v>22</v>
      </c>
      <c r="P51" t="s">
        <v>22</v>
      </c>
      <c r="Q51" t="s">
        <v>22</v>
      </c>
    </row>
    <row r="52" spans="1:17" x14ac:dyDescent="0.3">
      <c r="A52" t="s">
        <v>23</v>
      </c>
      <c r="B52" s="1">
        <v>43954.380555555559</v>
      </c>
      <c r="C52">
        <v>33.479999999999997</v>
      </c>
      <c r="D52" s="2">
        <v>1170</v>
      </c>
      <c r="E52" s="3">
        <v>0.10295138888888888</v>
      </c>
      <c r="F52">
        <v>146</v>
      </c>
      <c r="G52">
        <v>176</v>
      </c>
      <c r="H52" t="s">
        <v>22</v>
      </c>
      <c r="I52">
        <v>13.5</v>
      </c>
      <c r="J52">
        <v>41</v>
      </c>
      <c r="K52" s="2">
        <v>1867</v>
      </c>
      <c r="L52" s="2">
        <v>1873</v>
      </c>
      <c r="M52" t="s">
        <v>22</v>
      </c>
      <c r="N52" t="s">
        <v>22</v>
      </c>
      <c r="O52" t="s">
        <v>22</v>
      </c>
      <c r="P52" t="s">
        <v>22</v>
      </c>
      <c r="Q52" t="s">
        <v>22</v>
      </c>
    </row>
    <row r="53" spans="1:17" x14ac:dyDescent="0.3">
      <c r="A53" t="s">
        <v>23</v>
      </c>
      <c r="B53" s="1">
        <v>43952.787499999999</v>
      </c>
      <c r="C53">
        <v>12.61</v>
      </c>
      <c r="D53">
        <v>454</v>
      </c>
      <c r="E53" s="3">
        <v>3.0474537037037036E-2</v>
      </c>
      <c r="F53">
        <v>154</v>
      </c>
      <c r="G53">
        <v>182</v>
      </c>
      <c r="H53" t="s">
        <v>22</v>
      </c>
      <c r="I53">
        <v>17.2</v>
      </c>
      <c r="J53">
        <v>33</v>
      </c>
      <c r="K53">
        <v>764</v>
      </c>
      <c r="L53">
        <v>778</v>
      </c>
      <c r="M53" t="s">
        <v>22</v>
      </c>
      <c r="N53" t="s">
        <v>22</v>
      </c>
      <c r="O53" t="s">
        <v>22</v>
      </c>
      <c r="P53" t="s">
        <v>22</v>
      </c>
      <c r="Q53" t="s">
        <v>22</v>
      </c>
    </row>
    <row r="54" spans="1:17" x14ac:dyDescent="0.3">
      <c r="A54" t="s">
        <v>23</v>
      </c>
      <c r="B54" s="1">
        <v>43949.772222222222</v>
      </c>
      <c r="C54">
        <v>22.48</v>
      </c>
      <c r="D54">
        <v>755</v>
      </c>
      <c r="E54" s="3">
        <v>3.90625E-2</v>
      </c>
      <c r="F54" t="s">
        <v>22</v>
      </c>
      <c r="G54" t="s">
        <v>22</v>
      </c>
      <c r="H54">
        <v>0</v>
      </c>
      <c r="I54">
        <v>24</v>
      </c>
      <c r="J54">
        <v>41.2</v>
      </c>
      <c r="K54" s="2">
        <v>1017</v>
      </c>
      <c r="L54" t="s">
        <v>22</v>
      </c>
      <c r="M54">
        <v>91</v>
      </c>
      <c r="N54">
        <v>238</v>
      </c>
      <c r="O54">
        <v>250</v>
      </c>
      <c r="P54">
        <v>232</v>
      </c>
      <c r="Q54">
        <v>512</v>
      </c>
    </row>
    <row r="55" spans="1:17" x14ac:dyDescent="0.3">
      <c r="A55" t="s">
        <v>23</v>
      </c>
      <c r="B55" s="1">
        <v>43947.69027777778</v>
      </c>
      <c r="C55">
        <v>16.73</v>
      </c>
      <c r="D55">
        <v>912</v>
      </c>
      <c r="E55" s="3">
        <v>4.341435185185185E-2</v>
      </c>
      <c r="F55" t="s">
        <v>22</v>
      </c>
      <c r="G55" t="s">
        <v>22</v>
      </c>
      <c r="H55" t="s">
        <v>22</v>
      </c>
      <c r="I55">
        <v>16.100000000000001</v>
      </c>
      <c r="J55">
        <v>27.6</v>
      </c>
      <c r="K55">
        <v>499</v>
      </c>
      <c r="L55">
        <v>495</v>
      </c>
      <c r="M55" t="s">
        <v>22</v>
      </c>
      <c r="N55" t="s">
        <v>22</v>
      </c>
      <c r="O55" t="s">
        <v>22</v>
      </c>
      <c r="P55" t="s">
        <v>22</v>
      </c>
      <c r="Q55" t="s">
        <v>22</v>
      </c>
    </row>
    <row r="56" spans="1:17" x14ac:dyDescent="0.3">
      <c r="A56" t="s">
        <v>23</v>
      </c>
      <c r="B56" s="1">
        <v>43938.326388888891</v>
      </c>
      <c r="C56">
        <v>30.04</v>
      </c>
      <c r="D56">
        <v>656</v>
      </c>
      <c r="E56" s="3">
        <v>6.7337962962962961E-2</v>
      </c>
      <c r="F56" t="s">
        <v>22</v>
      </c>
      <c r="G56" t="s">
        <v>22</v>
      </c>
      <c r="H56">
        <v>0</v>
      </c>
      <c r="I56">
        <v>18.600000000000001</v>
      </c>
      <c r="J56">
        <v>23.4</v>
      </c>
      <c r="K56">
        <v>236</v>
      </c>
      <c r="L56" t="s">
        <v>22</v>
      </c>
      <c r="M56">
        <v>83</v>
      </c>
      <c r="N56">
        <v>121</v>
      </c>
      <c r="O56">
        <v>132</v>
      </c>
      <c r="P56">
        <v>118</v>
      </c>
      <c r="Q56">
        <v>152</v>
      </c>
    </row>
    <row r="57" spans="1:17" x14ac:dyDescent="0.3">
      <c r="A57" t="s">
        <v>23</v>
      </c>
      <c r="B57" s="1">
        <v>43936.494444444441</v>
      </c>
      <c r="C57">
        <v>30.15</v>
      </c>
      <c r="D57" s="2">
        <v>1669</v>
      </c>
      <c r="E57" s="3">
        <v>7.0625000000000007E-2</v>
      </c>
      <c r="F57" t="s">
        <v>22</v>
      </c>
      <c r="G57" t="s">
        <v>22</v>
      </c>
      <c r="H57" t="s">
        <v>22</v>
      </c>
      <c r="I57">
        <v>17.8</v>
      </c>
      <c r="J57">
        <v>34.799999999999997</v>
      </c>
      <c r="K57" s="2">
        <v>1273</v>
      </c>
      <c r="L57" s="2">
        <v>1234</v>
      </c>
      <c r="M57">
        <v>88</v>
      </c>
      <c r="N57" t="s">
        <v>22</v>
      </c>
      <c r="O57" t="s">
        <v>22</v>
      </c>
      <c r="P57" t="s">
        <v>22</v>
      </c>
      <c r="Q57" t="s">
        <v>22</v>
      </c>
    </row>
    <row r="58" spans="1:17" x14ac:dyDescent="0.3">
      <c r="A58" t="s">
        <v>23</v>
      </c>
      <c r="B58" s="1">
        <v>43932.414583333331</v>
      </c>
      <c r="C58">
        <v>35.01</v>
      </c>
      <c r="D58">
        <v>934</v>
      </c>
      <c r="E58" s="3">
        <v>8.9733796296296298E-2</v>
      </c>
      <c r="F58" t="s">
        <v>22</v>
      </c>
      <c r="G58" t="s">
        <v>22</v>
      </c>
      <c r="H58">
        <v>0</v>
      </c>
      <c r="I58">
        <v>16.3</v>
      </c>
      <c r="J58">
        <v>47.6</v>
      </c>
      <c r="K58" s="2">
        <v>1568</v>
      </c>
      <c r="L58" t="s">
        <v>22</v>
      </c>
      <c r="M58">
        <v>86</v>
      </c>
      <c r="N58">
        <v>129</v>
      </c>
      <c r="O58">
        <v>145</v>
      </c>
      <c r="P58">
        <v>126</v>
      </c>
      <c r="Q58">
        <v>229</v>
      </c>
    </row>
    <row r="59" spans="1:17" x14ac:dyDescent="0.3">
      <c r="A59" t="s">
        <v>23</v>
      </c>
      <c r="B59" s="1">
        <v>43929.498611111114</v>
      </c>
      <c r="C59">
        <v>25.04</v>
      </c>
      <c r="D59">
        <v>569</v>
      </c>
      <c r="E59" s="3">
        <v>5.6458333333333333E-2</v>
      </c>
      <c r="F59" t="s">
        <v>22</v>
      </c>
      <c r="G59" t="s">
        <v>22</v>
      </c>
      <c r="H59">
        <v>0</v>
      </c>
      <c r="I59">
        <v>18.5</v>
      </c>
      <c r="J59">
        <v>33.200000000000003</v>
      </c>
      <c r="K59">
        <v>387</v>
      </c>
      <c r="L59" t="s">
        <v>22</v>
      </c>
      <c r="M59">
        <v>85</v>
      </c>
      <c r="N59">
        <v>124</v>
      </c>
      <c r="O59">
        <v>130</v>
      </c>
      <c r="P59">
        <v>122</v>
      </c>
      <c r="Q59">
        <v>225</v>
      </c>
    </row>
    <row r="60" spans="1:17" x14ac:dyDescent="0.3">
      <c r="A60" t="s">
        <v>23</v>
      </c>
      <c r="B60" s="1">
        <v>43927.356249999997</v>
      </c>
      <c r="C60">
        <v>20.05</v>
      </c>
      <c r="D60">
        <v>451</v>
      </c>
      <c r="E60" s="3">
        <v>4.4120370370370372E-2</v>
      </c>
      <c r="F60">
        <v>146</v>
      </c>
      <c r="G60">
        <v>164</v>
      </c>
      <c r="H60">
        <v>0</v>
      </c>
      <c r="I60">
        <v>18.899999999999999</v>
      </c>
      <c r="J60">
        <v>23.7</v>
      </c>
      <c r="K60">
        <v>167</v>
      </c>
      <c r="L60" t="s">
        <v>22</v>
      </c>
      <c r="M60">
        <v>72</v>
      </c>
      <c r="N60">
        <v>127</v>
      </c>
      <c r="O60">
        <v>136</v>
      </c>
      <c r="P60">
        <v>124</v>
      </c>
      <c r="Q60">
        <v>171</v>
      </c>
    </row>
    <row r="61" spans="1:17" x14ac:dyDescent="0.3">
      <c r="A61" t="s">
        <v>23</v>
      </c>
      <c r="B61" s="1">
        <v>43924.555555555555</v>
      </c>
      <c r="C61">
        <v>23.52</v>
      </c>
      <c r="D61" s="2">
        <v>1090</v>
      </c>
      <c r="E61" s="3">
        <v>6.1076388888888888E-2</v>
      </c>
      <c r="F61">
        <v>166</v>
      </c>
      <c r="G61">
        <v>183</v>
      </c>
      <c r="H61">
        <v>4</v>
      </c>
      <c r="I61">
        <v>16</v>
      </c>
      <c r="J61">
        <v>28.2</v>
      </c>
      <c r="K61" s="2">
        <v>1019</v>
      </c>
      <c r="L61" s="2">
        <v>1008</v>
      </c>
      <c r="M61">
        <v>86</v>
      </c>
      <c r="N61" t="s">
        <v>22</v>
      </c>
      <c r="O61" t="s">
        <v>22</v>
      </c>
      <c r="P61" t="s">
        <v>22</v>
      </c>
      <c r="Q61" t="s">
        <v>22</v>
      </c>
    </row>
    <row r="62" spans="1:17" x14ac:dyDescent="0.3">
      <c r="A62" t="s">
        <v>23</v>
      </c>
      <c r="B62" s="1">
        <v>43921.517361111109</v>
      </c>
      <c r="C62">
        <v>25.02</v>
      </c>
      <c r="D62">
        <v>598</v>
      </c>
      <c r="E62" s="3">
        <v>5.5208333333333331E-2</v>
      </c>
      <c r="F62">
        <v>141</v>
      </c>
      <c r="G62">
        <v>174</v>
      </c>
      <c r="H62">
        <v>0</v>
      </c>
      <c r="I62">
        <v>18.899999999999999</v>
      </c>
      <c r="J62">
        <v>26.3</v>
      </c>
      <c r="K62">
        <v>203</v>
      </c>
      <c r="L62" t="s">
        <v>22</v>
      </c>
      <c r="M62">
        <v>82</v>
      </c>
      <c r="N62">
        <v>154</v>
      </c>
      <c r="O62">
        <v>167</v>
      </c>
      <c r="P62">
        <v>136</v>
      </c>
      <c r="Q62">
        <v>452</v>
      </c>
    </row>
    <row r="63" spans="1:17" x14ac:dyDescent="0.3">
      <c r="A63" t="s">
        <v>23</v>
      </c>
      <c r="B63" s="1">
        <v>43920.748611111114</v>
      </c>
      <c r="C63">
        <v>2.4900000000000002</v>
      </c>
      <c r="D63">
        <v>61</v>
      </c>
      <c r="E63" s="3">
        <v>8.611111111111111E-3</v>
      </c>
      <c r="F63">
        <v>133</v>
      </c>
      <c r="G63">
        <v>163</v>
      </c>
      <c r="H63">
        <v>0</v>
      </c>
      <c r="I63">
        <v>12</v>
      </c>
      <c r="J63">
        <v>22.8</v>
      </c>
      <c r="K63">
        <v>23</v>
      </c>
      <c r="L63" t="s">
        <v>22</v>
      </c>
      <c r="M63">
        <v>69</v>
      </c>
      <c r="N63">
        <v>136</v>
      </c>
      <c r="O63" t="s">
        <v>22</v>
      </c>
      <c r="P63">
        <v>87</v>
      </c>
      <c r="Q63">
        <v>431</v>
      </c>
    </row>
    <row r="64" spans="1:17" x14ac:dyDescent="0.3">
      <c r="A64" t="s">
        <v>23</v>
      </c>
      <c r="B64" s="1">
        <v>43918.382638888892</v>
      </c>
      <c r="C64">
        <v>50.92</v>
      </c>
      <c r="D64" s="2">
        <v>1735</v>
      </c>
      <c r="E64" s="3">
        <v>0.14546296296296296</v>
      </c>
      <c r="F64">
        <v>146</v>
      </c>
      <c r="G64">
        <v>178</v>
      </c>
      <c r="H64" t="s">
        <v>22</v>
      </c>
      <c r="I64">
        <v>14.6</v>
      </c>
      <c r="J64">
        <v>37</v>
      </c>
      <c r="K64" s="2">
        <v>3196</v>
      </c>
      <c r="L64" s="2">
        <v>3179</v>
      </c>
      <c r="M64" t="s">
        <v>22</v>
      </c>
      <c r="N64" t="s">
        <v>22</v>
      </c>
      <c r="O64" t="s">
        <v>22</v>
      </c>
      <c r="P64" t="s">
        <v>22</v>
      </c>
      <c r="Q64" t="s">
        <v>22</v>
      </c>
    </row>
    <row r="65" spans="1:17" x14ac:dyDescent="0.3">
      <c r="A65" t="s">
        <v>23</v>
      </c>
      <c r="B65" s="1">
        <v>43915.463888888888</v>
      </c>
      <c r="C65">
        <v>33.840000000000003</v>
      </c>
      <c r="D65" s="2">
        <v>1200</v>
      </c>
      <c r="E65" s="3">
        <v>9.3969907407407405E-2</v>
      </c>
      <c r="F65">
        <v>152</v>
      </c>
      <c r="G65">
        <v>180</v>
      </c>
      <c r="H65">
        <v>3.1</v>
      </c>
      <c r="I65">
        <v>15</v>
      </c>
      <c r="J65">
        <v>35.6</v>
      </c>
      <c r="K65" s="2">
        <v>1104</v>
      </c>
      <c r="L65" s="2">
        <v>1091</v>
      </c>
      <c r="M65" t="s">
        <v>22</v>
      </c>
      <c r="N65" t="s">
        <v>22</v>
      </c>
      <c r="O65" t="s">
        <v>22</v>
      </c>
      <c r="P65" t="s">
        <v>22</v>
      </c>
      <c r="Q65" t="s">
        <v>22</v>
      </c>
    </row>
    <row r="66" spans="1:17" x14ac:dyDescent="0.3">
      <c r="A66" t="s">
        <v>23</v>
      </c>
      <c r="B66" s="1">
        <v>43914.421527777777</v>
      </c>
      <c r="C66">
        <v>15.1</v>
      </c>
      <c r="D66">
        <v>551</v>
      </c>
      <c r="E66" s="3">
        <v>3.9085648148148147E-2</v>
      </c>
      <c r="F66">
        <v>147</v>
      </c>
      <c r="G66">
        <v>179</v>
      </c>
      <c r="H66">
        <v>3.2</v>
      </c>
      <c r="I66">
        <v>16.100000000000001</v>
      </c>
      <c r="J66">
        <v>25.3</v>
      </c>
      <c r="K66">
        <v>245</v>
      </c>
      <c r="L66">
        <v>244</v>
      </c>
      <c r="M66">
        <v>92</v>
      </c>
      <c r="N66" t="s">
        <v>22</v>
      </c>
      <c r="O66" t="s">
        <v>22</v>
      </c>
      <c r="P66" t="s">
        <v>22</v>
      </c>
      <c r="Q66" t="s">
        <v>22</v>
      </c>
    </row>
    <row r="67" spans="1:17" x14ac:dyDescent="0.3">
      <c r="A67" t="s">
        <v>23</v>
      </c>
      <c r="B67" s="1">
        <v>43908.565972222219</v>
      </c>
      <c r="C67">
        <v>18.04</v>
      </c>
      <c r="D67">
        <v>370</v>
      </c>
      <c r="E67" s="3">
        <v>4.1932870370370377E-2</v>
      </c>
      <c r="F67">
        <v>144</v>
      </c>
      <c r="G67">
        <v>160</v>
      </c>
      <c r="H67">
        <v>0</v>
      </c>
      <c r="I67">
        <v>17.899999999999999</v>
      </c>
      <c r="J67">
        <v>22.8</v>
      </c>
      <c r="K67">
        <v>148</v>
      </c>
      <c r="L67" t="s">
        <v>22</v>
      </c>
      <c r="M67">
        <v>87</v>
      </c>
      <c r="N67">
        <v>109</v>
      </c>
      <c r="O67">
        <v>115</v>
      </c>
      <c r="P67">
        <v>107</v>
      </c>
      <c r="Q67">
        <v>139</v>
      </c>
    </row>
    <row r="68" spans="1:17" x14ac:dyDescent="0.3">
      <c r="A68" t="s">
        <v>23</v>
      </c>
      <c r="B68" s="1">
        <v>43906.577777777777</v>
      </c>
      <c r="C68">
        <v>17.559999999999999</v>
      </c>
      <c r="D68">
        <v>406</v>
      </c>
      <c r="E68" s="3">
        <v>3.8356481481481484E-2</v>
      </c>
      <c r="F68">
        <v>154</v>
      </c>
      <c r="G68">
        <v>175</v>
      </c>
      <c r="H68">
        <v>0</v>
      </c>
      <c r="I68">
        <v>19.100000000000001</v>
      </c>
      <c r="J68">
        <v>24.9</v>
      </c>
      <c r="K68">
        <v>144</v>
      </c>
      <c r="L68" t="s">
        <v>22</v>
      </c>
      <c r="M68">
        <v>80</v>
      </c>
      <c r="N68">
        <v>139</v>
      </c>
      <c r="O68">
        <v>144</v>
      </c>
      <c r="P68">
        <v>128</v>
      </c>
      <c r="Q68">
        <v>176</v>
      </c>
    </row>
    <row r="69" spans="1:17" x14ac:dyDescent="0.3">
      <c r="A69" t="s">
        <v>23</v>
      </c>
      <c r="B69" s="1">
        <v>43904.505555555559</v>
      </c>
      <c r="C69">
        <v>17.45</v>
      </c>
      <c r="D69">
        <v>345</v>
      </c>
      <c r="E69" s="3">
        <v>4.1747685185185186E-2</v>
      </c>
      <c r="F69">
        <v>145</v>
      </c>
      <c r="G69">
        <v>162</v>
      </c>
      <c r="H69">
        <v>0</v>
      </c>
      <c r="I69">
        <v>17.399999999999999</v>
      </c>
      <c r="J69">
        <v>22.4</v>
      </c>
      <c r="K69">
        <v>141</v>
      </c>
      <c r="L69" t="s">
        <v>22</v>
      </c>
      <c r="M69">
        <v>81</v>
      </c>
      <c r="N69">
        <v>102</v>
      </c>
      <c r="O69">
        <v>107</v>
      </c>
      <c r="P69">
        <v>100</v>
      </c>
      <c r="Q69">
        <v>130</v>
      </c>
    </row>
    <row r="70" spans="1:17" x14ac:dyDescent="0.3">
      <c r="A70" t="s">
        <v>23</v>
      </c>
      <c r="B70" s="1">
        <v>43899.713888888888</v>
      </c>
      <c r="C70">
        <v>16.75</v>
      </c>
      <c r="D70">
        <v>374</v>
      </c>
      <c r="E70" s="3">
        <v>3.9027777777777779E-2</v>
      </c>
      <c r="F70">
        <v>150</v>
      </c>
      <c r="G70">
        <v>183</v>
      </c>
      <c r="H70">
        <v>0</v>
      </c>
      <c r="I70">
        <v>17.899999999999999</v>
      </c>
      <c r="J70">
        <v>25.9</v>
      </c>
      <c r="K70">
        <v>135</v>
      </c>
      <c r="L70" t="s">
        <v>22</v>
      </c>
      <c r="M70">
        <v>76</v>
      </c>
      <c r="N70">
        <v>140</v>
      </c>
      <c r="O70">
        <v>133</v>
      </c>
      <c r="P70">
        <v>117</v>
      </c>
      <c r="Q70">
        <v>426</v>
      </c>
    </row>
    <row r="71" spans="1:17" x14ac:dyDescent="0.3">
      <c r="A71" t="s">
        <v>23</v>
      </c>
      <c r="B71" s="1">
        <v>43893.631249999999</v>
      </c>
      <c r="C71">
        <v>2.34</v>
      </c>
      <c r="D71">
        <v>54</v>
      </c>
      <c r="E71" s="5">
        <v>5.1111111111111114E-3</v>
      </c>
      <c r="F71">
        <v>119</v>
      </c>
      <c r="G71">
        <v>138</v>
      </c>
      <c r="H71">
        <v>1.2</v>
      </c>
      <c r="I71">
        <v>19.100000000000001</v>
      </c>
      <c r="J71">
        <v>34.299999999999997</v>
      </c>
      <c r="K71" t="s">
        <v>22</v>
      </c>
      <c r="L71">
        <v>462</v>
      </c>
      <c r="M71" t="s">
        <v>22</v>
      </c>
      <c r="N71" t="s">
        <v>22</v>
      </c>
      <c r="O71" t="s">
        <v>22</v>
      </c>
      <c r="P71" t="s">
        <v>22</v>
      </c>
      <c r="Q71" t="s">
        <v>22</v>
      </c>
    </row>
    <row r="72" spans="1:17" x14ac:dyDescent="0.3">
      <c r="A72" t="s">
        <v>23</v>
      </c>
      <c r="B72" s="1">
        <v>43893.533333333333</v>
      </c>
      <c r="C72">
        <v>2.3199999999999998</v>
      </c>
      <c r="D72">
        <v>110</v>
      </c>
      <c r="E72" s="3">
        <v>8.7037037037037031E-3</v>
      </c>
      <c r="F72">
        <v>131</v>
      </c>
      <c r="G72">
        <v>181</v>
      </c>
      <c r="H72">
        <v>1.7</v>
      </c>
      <c r="I72">
        <v>11.1</v>
      </c>
      <c r="J72">
        <v>18.8</v>
      </c>
      <c r="K72">
        <v>466</v>
      </c>
      <c r="L72" t="s">
        <v>22</v>
      </c>
      <c r="M72" t="s">
        <v>22</v>
      </c>
      <c r="N72" t="s">
        <v>22</v>
      </c>
      <c r="O72" t="s">
        <v>22</v>
      </c>
      <c r="P72" t="s">
        <v>22</v>
      </c>
      <c r="Q72" t="s">
        <v>22</v>
      </c>
    </row>
    <row r="73" spans="1:17" x14ac:dyDescent="0.3">
      <c r="A73" t="s">
        <v>23</v>
      </c>
      <c r="B73" s="1">
        <v>43893.404166666667</v>
      </c>
      <c r="C73">
        <v>3.27</v>
      </c>
      <c r="D73">
        <v>75</v>
      </c>
      <c r="E73" s="5">
        <v>6.2280092592592595E-3</v>
      </c>
      <c r="F73">
        <v>127</v>
      </c>
      <c r="G73">
        <v>135</v>
      </c>
      <c r="H73">
        <v>1.4</v>
      </c>
      <c r="I73">
        <v>21.8</v>
      </c>
      <c r="J73">
        <v>36.1</v>
      </c>
      <c r="K73" t="s">
        <v>22</v>
      </c>
      <c r="L73">
        <v>610</v>
      </c>
      <c r="M73" t="s">
        <v>22</v>
      </c>
      <c r="N73" t="s">
        <v>22</v>
      </c>
      <c r="O73" t="s">
        <v>22</v>
      </c>
      <c r="P73" t="s">
        <v>22</v>
      </c>
      <c r="Q73" t="s">
        <v>22</v>
      </c>
    </row>
    <row r="74" spans="1:17" x14ac:dyDescent="0.3">
      <c r="A74" t="s">
        <v>23</v>
      </c>
      <c r="B74" s="1">
        <v>43893.354166666664</v>
      </c>
      <c r="C74">
        <v>3.25</v>
      </c>
      <c r="D74">
        <v>144</v>
      </c>
      <c r="E74" s="3">
        <v>1.1099537037037038E-2</v>
      </c>
      <c r="F74">
        <v>132</v>
      </c>
      <c r="G74">
        <v>145</v>
      </c>
      <c r="H74">
        <v>1.8</v>
      </c>
      <c r="I74">
        <v>12.2</v>
      </c>
      <c r="J74">
        <v>18</v>
      </c>
      <c r="K74">
        <v>572</v>
      </c>
      <c r="L74" t="s">
        <v>22</v>
      </c>
      <c r="M74" t="s">
        <v>22</v>
      </c>
      <c r="N74" t="s">
        <v>22</v>
      </c>
      <c r="O74" t="s">
        <v>22</v>
      </c>
      <c r="P74" t="s">
        <v>22</v>
      </c>
      <c r="Q74" t="s">
        <v>22</v>
      </c>
    </row>
    <row r="75" spans="1:17" x14ac:dyDescent="0.3">
      <c r="A75" t="s">
        <v>23</v>
      </c>
      <c r="B75" s="1">
        <v>43892.438194444447</v>
      </c>
      <c r="C75">
        <v>3.02</v>
      </c>
      <c r="D75">
        <v>63</v>
      </c>
      <c r="E75" s="5">
        <v>6.084490740740741E-3</v>
      </c>
      <c r="F75">
        <v>118</v>
      </c>
      <c r="G75">
        <v>128</v>
      </c>
      <c r="H75">
        <v>1.2</v>
      </c>
      <c r="I75">
        <v>20.7</v>
      </c>
      <c r="J75">
        <v>34.1</v>
      </c>
      <c r="K75" t="s">
        <v>22</v>
      </c>
      <c r="L75">
        <v>536</v>
      </c>
      <c r="M75" t="s">
        <v>22</v>
      </c>
      <c r="N75" t="s">
        <v>22</v>
      </c>
      <c r="O75" t="s">
        <v>22</v>
      </c>
      <c r="P75" t="s">
        <v>22</v>
      </c>
      <c r="Q75" t="s">
        <v>22</v>
      </c>
    </row>
    <row r="76" spans="1:17" x14ac:dyDescent="0.3">
      <c r="A76" t="s">
        <v>23</v>
      </c>
      <c r="B76" s="1">
        <v>43892.36041666667</v>
      </c>
      <c r="C76">
        <v>3.01</v>
      </c>
      <c r="D76">
        <v>188</v>
      </c>
      <c r="E76" s="3">
        <v>1.255787037037037E-2</v>
      </c>
      <c r="F76">
        <v>143</v>
      </c>
      <c r="G76">
        <v>173</v>
      </c>
      <c r="H76">
        <v>2.5</v>
      </c>
      <c r="I76">
        <v>10</v>
      </c>
      <c r="J76">
        <v>15.6</v>
      </c>
      <c r="K76">
        <v>528</v>
      </c>
      <c r="L76" t="s">
        <v>22</v>
      </c>
      <c r="M76" t="s">
        <v>22</v>
      </c>
      <c r="N76" t="s">
        <v>22</v>
      </c>
      <c r="O76" t="s">
        <v>22</v>
      </c>
      <c r="P76" t="s">
        <v>22</v>
      </c>
      <c r="Q76" t="s">
        <v>22</v>
      </c>
    </row>
    <row r="77" spans="1:17" x14ac:dyDescent="0.3">
      <c r="A77" t="s">
        <v>23</v>
      </c>
      <c r="B77" s="1">
        <v>43891.50277777778</v>
      </c>
      <c r="C77">
        <v>36.049999999999997</v>
      </c>
      <c r="D77">
        <v>733</v>
      </c>
      <c r="E77" s="3">
        <v>8.4189814814814815E-2</v>
      </c>
      <c r="F77">
        <v>138</v>
      </c>
      <c r="G77">
        <v>157</v>
      </c>
      <c r="H77">
        <v>0</v>
      </c>
      <c r="I77">
        <v>17.8</v>
      </c>
      <c r="J77">
        <v>23</v>
      </c>
      <c r="K77">
        <v>292</v>
      </c>
      <c r="L77" t="s">
        <v>22</v>
      </c>
      <c r="M77">
        <v>81</v>
      </c>
      <c r="N77">
        <v>108</v>
      </c>
      <c r="O77">
        <v>120</v>
      </c>
      <c r="P77">
        <v>105</v>
      </c>
      <c r="Q77">
        <v>136</v>
      </c>
    </row>
    <row r="78" spans="1:17" x14ac:dyDescent="0.3">
      <c r="A78" t="s">
        <v>23</v>
      </c>
      <c r="B78" s="1">
        <v>43888.599305555559</v>
      </c>
      <c r="C78">
        <v>30.08</v>
      </c>
      <c r="D78" s="2">
        <v>1032</v>
      </c>
      <c r="E78" s="3">
        <v>6.4085648148148142E-2</v>
      </c>
      <c r="F78">
        <v>160</v>
      </c>
      <c r="G78">
        <v>175</v>
      </c>
      <c r="H78">
        <v>3.7</v>
      </c>
      <c r="I78">
        <v>19.600000000000001</v>
      </c>
      <c r="J78">
        <v>46.3</v>
      </c>
      <c r="K78" s="2">
        <v>1175</v>
      </c>
      <c r="L78" s="2">
        <v>1196</v>
      </c>
      <c r="M78">
        <v>86</v>
      </c>
      <c r="N78" t="s">
        <v>22</v>
      </c>
      <c r="O78" t="s">
        <v>22</v>
      </c>
      <c r="P78" t="s">
        <v>22</v>
      </c>
      <c r="Q78" t="s">
        <v>22</v>
      </c>
    </row>
    <row r="79" spans="1:17" x14ac:dyDescent="0.3">
      <c r="A79" t="s">
        <v>23</v>
      </c>
      <c r="B79" s="1">
        <v>43884.510416666664</v>
      </c>
      <c r="C79">
        <v>17.09</v>
      </c>
      <c r="D79">
        <v>418</v>
      </c>
      <c r="E79" s="3">
        <v>3.8495370370370367E-2</v>
      </c>
      <c r="F79">
        <v>154</v>
      </c>
      <c r="G79">
        <v>176</v>
      </c>
      <c r="H79">
        <v>0</v>
      </c>
      <c r="I79">
        <v>18.5</v>
      </c>
      <c r="J79">
        <v>34.299999999999997</v>
      </c>
      <c r="K79">
        <v>262</v>
      </c>
      <c r="L79" t="s">
        <v>22</v>
      </c>
      <c r="M79">
        <v>81</v>
      </c>
      <c r="N79">
        <v>145</v>
      </c>
      <c r="O79">
        <v>153</v>
      </c>
      <c r="P79">
        <v>132</v>
      </c>
      <c r="Q79">
        <v>408</v>
      </c>
    </row>
    <row r="80" spans="1:17" x14ac:dyDescent="0.3">
      <c r="A80" t="s">
        <v>23</v>
      </c>
      <c r="B80" s="1">
        <v>43878.549305555556</v>
      </c>
      <c r="C80">
        <v>36.340000000000003</v>
      </c>
      <c r="D80">
        <v>814</v>
      </c>
      <c r="E80" s="3">
        <v>8.369212962962963E-2</v>
      </c>
      <c r="F80">
        <v>148</v>
      </c>
      <c r="G80">
        <v>167</v>
      </c>
      <c r="H80">
        <v>0</v>
      </c>
      <c r="I80">
        <v>18.100000000000001</v>
      </c>
      <c r="J80">
        <v>27.3</v>
      </c>
      <c r="K80">
        <v>404</v>
      </c>
      <c r="L80" t="s">
        <v>22</v>
      </c>
      <c r="M80">
        <v>74</v>
      </c>
      <c r="N80">
        <v>122</v>
      </c>
      <c r="O80">
        <v>133</v>
      </c>
      <c r="P80">
        <v>118</v>
      </c>
      <c r="Q80">
        <v>178</v>
      </c>
    </row>
    <row r="81" spans="1:17" x14ac:dyDescent="0.3">
      <c r="A81" t="s">
        <v>23</v>
      </c>
      <c r="B81" s="1">
        <v>43877.40625</v>
      </c>
      <c r="C81">
        <v>24.53</v>
      </c>
      <c r="D81">
        <v>560</v>
      </c>
      <c r="E81" s="3">
        <v>5.2187499999999998E-2</v>
      </c>
      <c r="F81">
        <v>156</v>
      </c>
      <c r="G81">
        <v>183</v>
      </c>
      <c r="H81">
        <v>0</v>
      </c>
      <c r="I81">
        <v>19.600000000000001</v>
      </c>
      <c r="J81">
        <v>34.4</v>
      </c>
      <c r="K81">
        <v>377</v>
      </c>
      <c r="L81" t="s">
        <v>22</v>
      </c>
      <c r="M81">
        <v>79</v>
      </c>
      <c r="N81">
        <v>140</v>
      </c>
      <c r="O81">
        <v>156</v>
      </c>
      <c r="P81">
        <v>130</v>
      </c>
      <c r="Q81">
        <v>277</v>
      </c>
    </row>
    <row r="82" spans="1:17" x14ac:dyDescent="0.3">
      <c r="A82" t="s">
        <v>23</v>
      </c>
      <c r="B82" s="1">
        <v>43874.370833333334</v>
      </c>
      <c r="C82">
        <v>14.39</v>
      </c>
      <c r="D82">
        <v>349</v>
      </c>
      <c r="E82" s="3">
        <v>3.1458333333333331E-2</v>
      </c>
      <c r="F82">
        <v>155</v>
      </c>
      <c r="G82">
        <v>181</v>
      </c>
      <c r="H82">
        <v>0</v>
      </c>
      <c r="I82">
        <v>19.100000000000001</v>
      </c>
      <c r="J82">
        <v>25.8</v>
      </c>
      <c r="K82">
        <v>121</v>
      </c>
      <c r="L82" t="s">
        <v>22</v>
      </c>
      <c r="M82">
        <v>82</v>
      </c>
      <c r="N82">
        <v>151</v>
      </c>
      <c r="O82">
        <v>164</v>
      </c>
      <c r="P82">
        <v>135</v>
      </c>
      <c r="Q82">
        <v>491</v>
      </c>
    </row>
    <row r="83" spans="1:17" x14ac:dyDescent="0.3">
      <c r="A83" t="s">
        <v>23</v>
      </c>
      <c r="B83" s="1">
        <v>43872.395833333336</v>
      </c>
      <c r="C83">
        <v>18.05</v>
      </c>
      <c r="D83">
        <v>394</v>
      </c>
      <c r="E83" s="3">
        <v>4.2337962962962966E-2</v>
      </c>
      <c r="F83">
        <v>144</v>
      </c>
      <c r="G83">
        <v>163</v>
      </c>
      <c r="H83">
        <v>0</v>
      </c>
      <c r="I83">
        <v>17.8</v>
      </c>
      <c r="J83">
        <v>32.299999999999997</v>
      </c>
      <c r="K83">
        <v>279</v>
      </c>
      <c r="L83" t="s">
        <v>22</v>
      </c>
      <c r="M83">
        <v>75</v>
      </c>
      <c r="N83">
        <v>119</v>
      </c>
      <c r="O83">
        <v>122</v>
      </c>
      <c r="P83">
        <v>113</v>
      </c>
      <c r="Q83">
        <v>156</v>
      </c>
    </row>
    <row r="84" spans="1:17" x14ac:dyDescent="0.3">
      <c r="A84" t="s">
        <v>23</v>
      </c>
      <c r="B84" s="1">
        <v>43867.388888888891</v>
      </c>
      <c r="C84">
        <v>17.45</v>
      </c>
      <c r="D84">
        <v>352</v>
      </c>
      <c r="E84" s="3">
        <v>4.1712962962962959E-2</v>
      </c>
      <c r="F84">
        <v>131</v>
      </c>
      <c r="G84">
        <v>148</v>
      </c>
      <c r="H84">
        <v>0</v>
      </c>
      <c r="I84">
        <v>17.399999999999999</v>
      </c>
      <c r="J84">
        <v>22.7</v>
      </c>
      <c r="K84">
        <v>141</v>
      </c>
      <c r="L84" t="s">
        <v>22</v>
      </c>
      <c r="M84">
        <v>69</v>
      </c>
      <c r="N84">
        <v>105</v>
      </c>
      <c r="O84">
        <v>112</v>
      </c>
      <c r="P84">
        <v>102</v>
      </c>
      <c r="Q84">
        <v>146</v>
      </c>
    </row>
    <row r="85" spans="1:17" x14ac:dyDescent="0.3">
      <c r="A85" t="s">
        <v>23</v>
      </c>
      <c r="B85" s="1">
        <v>43862.411805555559</v>
      </c>
      <c r="C85">
        <v>50.03</v>
      </c>
      <c r="D85" s="2">
        <v>1384</v>
      </c>
      <c r="E85" s="3">
        <v>0.11047453703703704</v>
      </c>
      <c r="F85">
        <v>140</v>
      </c>
      <c r="G85">
        <v>166</v>
      </c>
      <c r="H85">
        <v>3</v>
      </c>
      <c r="I85">
        <v>18.899999999999999</v>
      </c>
      <c r="J85">
        <v>37.200000000000003</v>
      </c>
      <c r="K85" s="2">
        <v>1829</v>
      </c>
      <c r="L85" s="2">
        <v>1836</v>
      </c>
      <c r="M85">
        <v>87</v>
      </c>
      <c r="N85" t="s">
        <v>22</v>
      </c>
      <c r="O85" t="s">
        <v>22</v>
      </c>
      <c r="P85" t="s">
        <v>22</v>
      </c>
      <c r="Q85" t="s">
        <v>22</v>
      </c>
    </row>
    <row r="86" spans="1:17" x14ac:dyDescent="0.3">
      <c r="A86" t="s">
        <v>23</v>
      </c>
      <c r="B86" s="1">
        <v>43857.505555555559</v>
      </c>
      <c r="C86">
        <v>27.3</v>
      </c>
      <c r="D86">
        <v>586</v>
      </c>
      <c r="E86" s="3">
        <v>6.2685185185185191E-2</v>
      </c>
      <c r="F86">
        <v>151</v>
      </c>
      <c r="G86">
        <v>178</v>
      </c>
      <c r="H86">
        <v>0</v>
      </c>
      <c r="I86">
        <v>18.100000000000001</v>
      </c>
      <c r="J86">
        <v>24</v>
      </c>
      <c r="K86">
        <v>220</v>
      </c>
      <c r="L86" t="s">
        <v>22</v>
      </c>
      <c r="M86">
        <v>78</v>
      </c>
      <c r="N86">
        <v>117</v>
      </c>
      <c r="O86">
        <v>121</v>
      </c>
      <c r="P86">
        <v>113</v>
      </c>
      <c r="Q86">
        <v>366</v>
      </c>
    </row>
    <row r="87" spans="1:17" x14ac:dyDescent="0.3">
      <c r="A87" t="s">
        <v>23</v>
      </c>
      <c r="B87" s="1">
        <v>43855.438194444447</v>
      </c>
      <c r="C87">
        <v>30.15</v>
      </c>
      <c r="D87" s="2">
        <v>1045</v>
      </c>
      <c r="E87" s="3">
        <v>7.0266203703703692E-2</v>
      </c>
      <c r="F87">
        <v>152</v>
      </c>
      <c r="G87">
        <v>177</v>
      </c>
      <c r="H87">
        <v>3.5</v>
      </c>
      <c r="I87">
        <v>17.899999999999999</v>
      </c>
      <c r="J87">
        <v>35.5</v>
      </c>
      <c r="K87">
        <v>984</v>
      </c>
      <c r="L87">
        <v>999</v>
      </c>
      <c r="M87">
        <v>88</v>
      </c>
      <c r="N87" t="s">
        <v>22</v>
      </c>
      <c r="O87" t="s">
        <v>22</v>
      </c>
      <c r="P87" t="s">
        <v>22</v>
      </c>
      <c r="Q87" t="s">
        <v>22</v>
      </c>
    </row>
    <row r="88" spans="1:17" x14ac:dyDescent="0.3">
      <c r="A88" t="s">
        <v>23</v>
      </c>
      <c r="B88" s="1">
        <v>43854.459722222222</v>
      </c>
      <c r="C88">
        <v>18.54</v>
      </c>
      <c r="D88">
        <v>429</v>
      </c>
      <c r="E88" s="3">
        <v>4.2291666666666665E-2</v>
      </c>
      <c r="F88">
        <v>157</v>
      </c>
      <c r="G88">
        <v>182</v>
      </c>
      <c r="H88">
        <v>0</v>
      </c>
      <c r="I88">
        <v>18.3</v>
      </c>
      <c r="J88">
        <v>25</v>
      </c>
      <c r="K88">
        <v>151</v>
      </c>
      <c r="L88" t="s">
        <v>22</v>
      </c>
      <c r="M88">
        <v>75</v>
      </c>
      <c r="N88">
        <v>136</v>
      </c>
      <c r="O88">
        <v>140</v>
      </c>
      <c r="P88">
        <v>124</v>
      </c>
      <c r="Q88">
        <v>322</v>
      </c>
    </row>
    <row r="89" spans="1:17" x14ac:dyDescent="0.3">
      <c r="A89" t="s">
        <v>23</v>
      </c>
      <c r="B89" s="1">
        <v>43849.385416666664</v>
      </c>
      <c r="C89">
        <v>14.56</v>
      </c>
      <c r="D89">
        <v>375</v>
      </c>
      <c r="E89" s="3">
        <v>3.5069444444444445E-2</v>
      </c>
      <c r="F89">
        <v>163</v>
      </c>
      <c r="G89">
        <v>182</v>
      </c>
      <c r="H89">
        <v>0</v>
      </c>
      <c r="I89">
        <v>17.3</v>
      </c>
      <c r="J89">
        <v>32.5</v>
      </c>
      <c r="K89">
        <v>764</v>
      </c>
      <c r="L89" t="s">
        <v>22</v>
      </c>
      <c r="M89">
        <v>84</v>
      </c>
      <c r="N89">
        <v>133</v>
      </c>
      <c r="O89">
        <v>140</v>
      </c>
      <c r="P89">
        <v>130</v>
      </c>
      <c r="Q89">
        <v>193</v>
      </c>
    </row>
    <row r="90" spans="1:17" x14ac:dyDescent="0.3">
      <c r="A90" t="s">
        <v>23</v>
      </c>
      <c r="B90" s="1">
        <v>43849.375</v>
      </c>
      <c r="C90">
        <v>1.44</v>
      </c>
      <c r="D90">
        <v>27</v>
      </c>
      <c r="E90" s="3">
        <v>3.6111111111111114E-3</v>
      </c>
      <c r="F90">
        <v>124</v>
      </c>
      <c r="G90">
        <v>142</v>
      </c>
      <c r="H90">
        <v>0</v>
      </c>
      <c r="I90">
        <v>16.600000000000001</v>
      </c>
      <c r="J90">
        <v>20.8</v>
      </c>
      <c r="K90">
        <v>16</v>
      </c>
      <c r="L90" t="s">
        <v>22</v>
      </c>
      <c r="M90">
        <v>73</v>
      </c>
      <c r="N90">
        <v>97</v>
      </c>
      <c r="O90" t="s">
        <v>22</v>
      </c>
      <c r="P90">
        <v>92</v>
      </c>
      <c r="Q90">
        <v>137</v>
      </c>
    </row>
    <row r="91" spans="1:17" x14ac:dyDescent="0.3">
      <c r="A91" t="s">
        <v>23</v>
      </c>
      <c r="B91" s="1">
        <v>43845.456250000003</v>
      </c>
      <c r="C91">
        <v>17.04</v>
      </c>
      <c r="D91">
        <v>391</v>
      </c>
      <c r="E91" s="3">
        <v>3.829861111111111E-2</v>
      </c>
      <c r="F91">
        <v>157</v>
      </c>
      <c r="G91">
        <v>174</v>
      </c>
      <c r="H91">
        <v>0</v>
      </c>
      <c r="I91">
        <v>18.5</v>
      </c>
      <c r="J91">
        <v>24.5</v>
      </c>
      <c r="K91">
        <v>138</v>
      </c>
      <c r="L91" t="s">
        <v>22</v>
      </c>
      <c r="M91">
        <v>80</v>
      </c>
      <c r="N91">
        <v>132</v>
      </c>
      <c r="O91">
        <v>141</v>
      </c>
      <c r="P91">
        <v>124</v>
      </c>
      <c r="Q91">
        <v>181</v>
      </c>
    </row>
    <row r="92" spans="1:17" x14ac:dyDescent="0.3">
      <c r="A92" t="s">
        <v>23</v>
      </c>
      <c r="B92" s="1">
        <v>43843.470138888886</v>
      </c>
      <c r="C92">
        <v>35.03</v>
      </c>
      <c r="D92">
        <v>717</v>
      </c>
      <c r="E92" s="3">
        <v>8.3576388888888895E-2</v>
      </c>
      <c r="F92">
        <v>147</v>
      </c>
      <c r="G92">
        <v>162</v>
      </c>
      <c r="H92">
        <v>0</v>
      </c>
      <c r="I92">
        <v>17.5</v>
      </c>
      <c r="J92">
        <v>22.2</v>
      </c>
      <c r="K92">
        <v>272</v>
      </c>
      <c r="L92" t="s">
        <v>22</v>
      </c>
      <c r="M92">
        <v>84</v>
      </c>
      <c r="N92">
        <v>105</v>
      </c>
      <c r="O92">
        <v>109</v>
      </c>
      <c r="P92">
        <v>104</v>
      </c>
      <c r="Q92">
        <v>129</v>
      </c>
    </row>
    <row r="93" spans="1:17" x14ac:dyDescent="0.3">
      <c r="A93" t="s">
        <v>23</v>
      </c>
      <c r="B93" s="1">
        <v>43827.345833333333</v>
      </c>
      <c r="C93">
        <v>31.49</v>
      </c>
      <c r="D93" s="2">
        <v>1098</v>
      </c>
      <c r="E93" s="3">
        <v>7.8113425925925919E-2</v>
      </c>
      <c r="F93">
        <v>146</v>
      </c>
      <c r="G93">
        <v>178</v>
      </c>
      <c r="H93">
        <v>3.2</v>
      </c>
      <c r="I93">
        <v>16.8</v>
      </c>
      <c r="J93">
        <v>26.9</v>
      </c>
      <c r="K93">
        <v>245</v>
      </c>
      <c r="L93">
        <v>244</v>
      </c>
      <c r="M93">
        <v>88</v>
      </c>
      <c r="N93" t="s">
        <v>22</v>
      </c>
      <c r="O93" t="s">
        <v>22</v>
      </c>
      <c r="P93" t="s">
        <v>22</v>
      </c>
      <c r="Q93" t="s">
        <v>22</v>
      </c>
    </row>
    <row r="94" spans="1:17" x14ac:dyDescent="0.3">
      <c r="A94" t="s">
        <v>23</v>
      </c>
      <c r="B94" s="1">
        <v>43804.324305555558</v>
      </c>
      <c r="C94">
        <v>10.01</v>
      </c>
      <c r="D94">
        <v>515</v>
      </c>
      <c r="E94" s="3">
        <v>2.8020833333333332E-2</v>
      </c>
      <c r="F94">
        <v>157</v>
      </c>
      <c r="G94">
        <v>175</v>
      </c>
      <c r="H94">
        <v>3.4</v>
      </c>
      <c r="I94">
        <v>14.9</v>
      </c>
      <c r="J94">
        <v>18.7</v>
      </c>
      <c r="K94" t="s">
        <v>22</v>
      </c>
      <c r="L94" t="s">
        <v>22</v>
      </c>
      <c r="M94">
        <v>82</v>
      </c>
      <c r="N94" t="s">
        <v>22</v>
      </c>
      <c r="O94" t="s">
        <v>22</v>
      </c>
      <c r="P94" t="s">
        <v>22</v>
      </c>
      <c r="Q94" t="s">
        <v>22</v>
      </c>
    </row>
    <row r="95" spans="1:17" x14ac:dyDescent="0.3">
      <c r="A95" t="s">
        <v>23</v>
      </c>
      <c r="B95" s="1">
        <v>43800.65</v>
      </c>
      <c r="C95">
        <v>17.010000000000002</v>
      </c>
      <c r="D95">
        <v>975</v>
      </c>
      <c r="E95" s="3">
        <v>5.2199074074074071E-2</v>
      </c>
      <c r="F95">
        <v>161</v>
      </c>
      <c r="G95">
        <v>179</v>
      </c>
      <c r="H95">
        <v>4</v>
      </c>
      <c r="I95">
        <v>13.6</v>
      </c>
      <c r="J95">
        <v>17.600000000000001</v>
      </c>
      <c r="K95" t="s">
        <v>22</v>
      </c>
      <c r="L95" t="s">
        <v>22</v>
      </c>
      <c r="M95">
        <v>86</v>
      </c>
      <c r="N95" t="s">
        <v>22</v>
      </c>
      <c r="O95" t="s">
        <v>22</v>
      </c>
      <c r="P95" t="s">
        <v>22</v>
      </c>
      <c r="Q95" t="s">
        <v>22</v>
      </c>
    </row>
    <row r="96" spans="1:17" x14ac:dyDescent="0.3">
      <c r="A96" t="s">
        <v>23</v>
      </c>
      <c r="B96" s="1">
        <v>43796.581944444442</v>
      </c>
      <c r="C96">
        <v>9.44</v>
      </c>
      <c r="D96">
        <v>527</v>
      </c>
      <c r="E96" s="3">
        <v>2.7800925925925923E-2</v>
      </c>
      <c r="F96">
        <v>155</v>
      </c>
      <c r="G96">
        <v>179</v>
      </c>
      <c r="H96">
        <v>1.1000000000000001</v>
      </c>
      <c r="I96">
        <v>14.2</v>
      </c>
      <c r="J96">
        <v>17.5</v>
      </c>
      <c r="K96" t="s">
        <v>22</v>
      </c>
      <c r="L96" t="s">
        <v>22</v>
      </c>
      <c r="M96">
        <v>88</v>
      </c>
      <c r="N96" t="s">
        <v>22</v>
      </c>
      <c r="O96" t="s">
        <v>22</v>
      </c>
      <c r="P96" t="s">
        <v>22</v>
      </c>
      <c r="Q96" t="s">
        <v>22</v>
      </c>
    </row>
    <row r="97" spans="1:17" x14ac:dyDescent="0.3">
      <c r="A97" t="s">
        <v>23</v>
      </c>
      <c r="B97" s="1">
        <v>43790.584722222222</v>
      </c>
      <c r="C97">
        <v>13.03</v>
      </c>
      <c r="D97">
        <v>698</v>
      </c>
      <c r="E97" s="3">
        <v>3.8912037037037037E-2</v>
      </c>
      <c r="F97">
        <v>159</v>
      </c>
      <c r="G97">
        <v>175</v>
      </c>
      <c r="H97">
        <v>3.9</v>
      </c>
      <c r="I97">
        <v>13.9</v>
      </c>
      <c r="J97">
        <v>20.6</v>
      </c>
      <c r="K97" t="s">
        <v>22</v>
      </c>
      <c r="L97" t="s">
        <v>22</v>
      </c>
      <c r="M97">
        <v>91</v>
      </c>
      <c r="N97" t="s">
        <v>22</v>
      </c>
      <c r="O97" t="s">
        <v>22</v>
      </c>
      <c r="P97" t="s">
        <v>22</v>
      </c>
      <c r="Q97" t="s">
        <v>22</v>
      </c>
    </row>
    <row r="98" spans="1:17" x14ac:dyDescent="0.3">
      <c r="A98" t="s">
        <v>23</v>
      </c>
      <c r="B98" s="1">
        <v>43787.334722222222</v>
      </c>
      <c r="C98">
        <v>9</v>
      </c>
      <c r="D98">
        <v>429</v>
      </c>
      <c r="E98" s="3">
        <v>2.9490740740740744E-2</v>
      </c>
      <c r="F98">
        <v>138</v>
      </c>
      <c r="G98">
        <v>187</v>
      </c>
      <c r="H98">
        <v>3.2</v>
      </c>
      <c r="I98">
        <v>12.7</v>
      </c>
      <c r="J98">
        <v>21.1</v>
      </c>
      <c r="K98" t="s">
        <v>22</v>
      </c>
      <c r="L98" t="s">
        <v>22</v>
      </c>
      <c r="M98">
        <v>90</v>
      </c>
      <c r="N98" t="s">
        <v>22</v>
      </c>
      <c r="O98" t="s">
        <v>22</v>
      </c>
      <c r="P98" t="s">
        <v>22</v>
      </c>
      <c r="Q98" t="s">
        <v>22</v>
      </c>
    </row>
    <row r="99" spans="1:17" x14ac:dyDescent="0.3">
      <c r="A99" t="s">
        <v>23</v>
      </c>
      <c r="B99" s="1">
        <v>43783.257638888892</v>
      </c>
      <c r="C99">
        <v>13.62</v>
      </c>
      <c r="D99">
        <v>704</v>
      </c>
      <c r="E99" s="3">
        <v>4.1689814814814818E-2</v>
      </c>
      <c r="F99">
        <v>148</v>
      </c>
      <c r="G99">
        <v>180</v>
      </c>
      <c r="H99">
        <v>3.6</v>
      </c>
      <c r="I99">
        <v>13.6</v>
      </c>
      <c r="J99">
        <v>21.7</v>
      </c>
      <c r="K99" t="s">
        <v>22</v>
      </c>
      <c r="L99" t="s">
        <v>22</v>
      </c>
      <c r="M99">
        <v>79</v>
      </c>
      <c r="N99" t="s">
        <v>22</v>
      </c>
      <c r="O99" t="s">
        <v>22</v>
      </c>
      <c r="P99" t="s">
        <v>22</v>
      </c>
      <c r="Q99" t="s">
        <v>22</v>
      </c>
    </row>
    <row r="100" spans="1:17" x14ac:dyDescent="0.3">
      <c r="A100" t="s">
        <v>23</v>
      </c>
      <c r="B100" s="1">
        <v>43780.402083333334</v>
      </c>
      <c r="C100">
        <v>26.7</v>
      </c>
      <c r="D100" s="2">
        <v>1154</v>
      </c>
      <c r="E100" s="3">
        <v>5.7314814814814818E-2</v>
      </c>
      <c r="F100">
        <v>166</v>
      </c>
      <c r="G100">
        <v>181</v>
      </c>
      <c r="H100">
        <v>5</v>
      </c>
      <c r="I100">
        <v>19.399999999999999</v>
      </c>
      <c r="J100">
        <v>36.200000000000003</v>
      </c>
      <c r="K100">
        <v>920</v>
      </c>
      <c r="L100">
        <v>923</v>
      </c>
      <c r="M100" t="s">
        <v>22</v>
      </c>
      <c r="N100" t="s">
        <v>22</v>
      </c>
      <c r="O100" t="s">
        <v>22</v>
      </c>
      <c r="P100" t="s">
        <v>22</v>
      </c>
      <c r="Q100" t="s">
        <v>22</v>
      </c>
    </row>
    <row r="101" spans="1:17" x14ac:dyDescent="0.3">
      <c r="A101" t="s">
        <v>23</v>
      </c>
      <c r="B101" s="1">
        <v>43778.35</v>
      </c>
      <c r="C101">
        <v>14.13</v>
      </c>
      <c r="D101">
        <v>823</v>
      </c>
      <c r="E101" s="3">
        <v>4.1712962962962959E-2</v>
      </c>
      <c r="F101">
        <v>159</v>
      </c>
      <c r="G101">
        <v>183</v>
      </c>
      <c r="H101">
        <v>4.5</v>
      </c>
      <c r="I101">
        <v>14.1</v>
      </c>
      <c r="J101">
        <v>19.8</v>
      </c>
      <c r="K101" t="s">
        <v>22</v>
      </c>
      <c r="L101" t="s">
        <v>22</v>
      </c>
      <c r="M101">
        <v>88</v>
      </c>
      <c r="N101" t="s">
        <v>22</v>
      </c>
      <c r="O101" t="s">
        <v>22</v>
      </c>
      <c r="P101" t="s">
        <v>22</v>
      </c>
      <c r="Q101" t="s">
        <v>22</v>
      </c>
    </row>
    <row r="102" spans="1:17" x14ac:dyDescent="0.3">
      <c r="A102" t="s">
        <v>23</v>
      </c>
      <c r="B102" s="1">
        <v>43776.583333333336</v>
      </c>
      <c r="C102">
        <v>13.51</v>
      </c>
      <c r="D102">
        <v>798</v>
      </c>
      <c r="E102" s="3">
        <v>4.1689814814814818E-2</v>
      </c>
      <c r="F102">
        <v>153</v>
      </c>
      <c r="G102">
        <v>172</v>
      </c>
      <c r="H102">
        <v>4.2</v>
      </c>
      <c r="I102">
        <v>13.5</v>
      </c>
      <c r="J102">
        <v>16.600000000000001</v>
      </c>
      <c r="K102" t="s">
        <v>22</v>
      </c>
      <c r="L102" t="s">
        <v>22</v>
      </c>
      <c r="M102">
        <v>79</v>
      </c>
      <c r="N102" t="s">
        <v>22</v>
      </c>
      <c r="O102" t="s">
        <v>22</v>
      </c>
      <c r="P102" t="s">
        <v>22</v>
      </c>
      <c r="Q102" t="s">
        <v>22</v>
      </c>
    </row>
    <row r="103" spans="1:17" x14ac:dyDescent="0.3">
      <c r="A103" t="s">
        <v>23</v>
      </c>
      <c r="B103" s="1">
        <v>43773.62222222222</v>
      </c>
      <c r="C103">
        <v>20.91</v>
      </c>
      <c r="D103">
        <v>843</v>
      </c>
      <c r="E103" s="3">
        <v>4.4710648148148152E-2</v>
      </c>
      <c r="F103">
        <v>158</v>
      </c>
      <c r="G103">
        <v>180</v>
      </c>
      <c r="H103">
        <v>4.0999999999999996</v>
      </c>
      <c r="I103">
        <v>19.5</v>
      </c>
      <c r="J103">
        <v>38</v>
      </c>
      <c r="K103">
        <v>934</v>
      </c>
      <c r="L103">
        <v>933</v>
      </c>
      <c r="M103">
        <v>88</v>
      </c>
      <c r="N103" t="s">
        <v>22</v>
      </c>
      <c r="O103" t="s">
        <v>22</v>
      </c>
      <c r="P103" t="s">
        <v>22</v>
      </c>
      <c r="Q103" t="s">
        <v>22</v>
      </c>
    </row>
    <row r="104" spans="1:17" x14ac:dyDescent="0.3">
      <c r="A104" t="s">
        <v>23</v>
      </c>
      <c r="B104" s="1">
        <v>43770.668055555558</v>
      </c>
      <c r="C104">
        <v>12.76</v>
      </c>
      <c r="D104">
        <v>707</v>
      </c>
      <c r="E104" s="3">
        <v>4.1689814814814818E-2</v>
      </c>
      <c r="F104">
        <v>146</v>
      </c>
      <c r="G104">
        <v>169</v>
      </c>
      <c r="H104">
        <v>3.1</v>
      </c>
      <c r="I104">
        <v>12.7</v>
      </c>
      <c r="J104">
        <v>15.4</v>
      </c>
      <c r="K104" t="s">
        <v>22</v>
      </c>
      <c r="L104" t="s">
        <v>22</v>
      </c>
      <c r="M104">
        <v>85</v>
      </c>
      <c r="N104" t="s">
        <v>22</v>
      </c>
      <c r="O104" t="s">
        <v>22</v>
      </c>
      <c r="P104" t="s">
        <v>22</v>
      </c>
      <c r="Q104" t="s">
        <v>22</v>
      </c>
    </row>
    <row r="105" spans="1:17" x14ac:dyDescent="0.3">
      <c r="A105" t="s">
        <v>23</v>
      </c>
      <c r="B105" s="1">
        <v>43762.473611111112</v>
      </c>
      <c r="C105">
        <v>2.52</v>
      </c>
      <c r="D105">
        <v>82</v>
      </c>
      <c r="E105" s="5">
        <v>5.1284722222222226E-3</v>
      </c>
      <c r="F105">
        <v>136</v>
      </c>
      <c r="G105">
        <v>165</v>
      </c>
      <c r="H105">
        <v>1.6</v>
      </c>
      <c r="I105">
        <v>20.5</v>
      </c>
      <c r="J105">
        <v>34.799999999999997</v>
      </c>
      <c r="K105">
        <v>16</v>
      </c>
      <c r="L105">
        <v>483</v>
      </c>
      <c r="M105" t="s">
        <v>22</v>
      </c>
      <c r="N105" t="s">
        <v>22</v>
      </c>
      <c r="O105" t="s">
        <v>22</v>
      </c>
      <c r="P105" t="s">
        <v>22</v>
      </c>
      <c r="Q105" t="s">
        <v>22</v>
      </c>
    </row>
    <row r="106" spans="1:17" x14ac:dyDescent="0.3">
      <c r="A106" t="s">
        <v>23</v>
      </c>
      <c r="B106" s="1">
        <v>43762.390277777777</v>
      </c>
      <c r="C106">
        <v>2.52</v>
      </c>
      <c r="D106">
        <v>186</v>
      </c>
      <c r="E106" s="3">
        <v>1.0243055555555556E-2</v>
      </c>
      <c r="F106">
        <v>148</v>
      </c>
      <c r="G106">
        <v>172</v>
      </c>
      <c r="H106">
        <v>2.2000000000000002</v>
      </c>
      <c r="I106">
        <v>10.3</v>
      </c>
      <c r="J106">
        <v>16.100000000000001</v>
      </c>
      <c r="K106">
        <v>470</v>
      </c>
      <c r="L106" t="s">
        <v>22</v>
      </c>
      <c r="M106" t="s">
        <v>22</v>
      </c>
      <c r="N106" t="s">
        <v>22</v>
      </c>
      <c r="O106" t="s">
        <v>22</v>
      </c>
      <c r="P106" t="s">
        <v>22</v>
      </c>
      <c r="Q106" t="s">
        <v>22</v>
      </c>
    </row>
    <row r="107" spans="1:17" x14ac:dyDescent="0.3">
      <c r="A107" t="s">
        <v>23</v>
      </c>
      <c r="B107" s="1">
        <v>43761.87222222222</v>
      </c>
      <c r="C107">
        <v>6.96</v>
      </c>
      <c r="D107">
        <v>364</v>
      </c>
      <c r="E107" s="3">
        <v>2.0844907407407406E-2</v>
      </c>
      <c r="F107">
        <v>145</v>
      </c>
      <c r="G107">
        <v>158</v>
      </c>
      <c r="H107">
        <v>2.5</v>
      </c>
      <c r="I107">
        <v>13.9</v>
      </c>
      <c r="J107">
        <v>16.399999999999999</v>
      </c>
      <c r="K107" t="s">
        <v>22</v>
      </c>
      <c r="L107" t="s">
        <v>22</v>
      </c>
      <c r="M107">
        <v>79</v>
      </c>
      <c r="N107" t="s">
        <v>22</v>
      </c>
      <c r="O107" t="s">
        <v>22</v>
      </c>
      <c r="P107" t="s">
        <v>22</v>
      </c>
      <c r="Q107" t="s">
        <v>22</v>
      </c>
    </row>
    <row r="108" spans="1:17" x14ac:dyDescent="0.3">
      <c r="A108" t="s">
        <v>23</v>
      </c>
      <c r="B108" s="1">
        <v>43759.668055555558</v>
      </c>
      <c r="C108">
        <v>13.3</v>
      </c>
      <c r="D108">
        <v>734</v>
      </c>
      <c r="E108" s="3">
        <v>3.8900462962962963E-2</v>
      </c>
      <c r="F108">
        <v>162</v>
      </c>
      <c r="G108">
        <v>182</v>
      </c>
      <c r="H108">
        <v>3.7</v>
      </c>
      <c r="I108">
        <v>14.2</v>
      </c>
      <c r="J108">
        <v>20.6</v>
      </c>
      <c r="K108" t="s">
        <v>22</v>
      </c>
      <c r="L108" t="s">
        <v>22</v>
      </c>
      <c r="M108">
        <v>93</v>
      </c>
      <c r="N108" t="s">
        <v>22</v>
      </c>
      <c r="O108" t="s">
        <v>22</v>
      </c>
      <c r="P108" t="s">
        <v>22</v>
      </c>
      <c r="Q108" t="s">
        <v>22</v>
      </c>
    </row>
    <row r="109" spans="1:17" x14ac:dyDescent="0.3">
      <c r="A109" t="s">
        <v>23</v>
      </c>
      <c r="B109" s="1">
        <v>43756.672222222223</v>
      </c>
      <c r="C109">
        <v>8.7799999999999994</v>
      </c>
      <c r="D109">
        <v>494</v>
      </c>
      <c r="E109" s="3">
        <v>2.5717592592592594E-2</v>
      </c>
      <c r="F109">
        <v>159</v>
      </c>
      <c r="G109">
        <v>178</v>
      </c>
      <c r="H109">
        <v>3.3</v>
      </c>
      <c r="I109">
        <v>14.2</v>
      </c>
      <c r="J109">
        <v>18.100000000000001</v>
      </c>
      <c r="K109" t="s">
        <v>22</v>
      </c>
      <c r="L109" t="s">
        <v>22</v>
      </c>
      <c r="M109">
        <v>93</v>
      </c>
      <c r="N109" t="s">
        <v>22</v>
      </c>
      <c r="O109" t="s">
        <v>22</v>
      </c>
      <c r="P109" t="s">
        <v>22</v>
      </c>
      <c r="Q109" t="s">
        <v>22</v>
      </c>
    </row>
    <row r="110" spans="1:17" x14ac:dyDescent="0.3">
      <c r="A110" t="s">
        <v>23</v>
      </c>
      <c r="B110" s="1">
        <v>43753.621527777781</v>
      </c>
      <c r="C110">
        <v>13.54</v>
      </c>
      <c r="D110">
        <v>696</v>
      </c>
      <c r="E110" s="3">
        <v>4.1689814814814818E-2</v>
      </c>
      <c r="F110">
        <v>156</v>
      </c>
      <c r="G110">
        <v>178</v>
      </c>
      <c r="H110">
        <v>3.2</v>
      </c>
      <c r="I110">
        <v>13.5</v>
      </c>
      <c r="J110">
        <v>18.3</v>
      </c>
      <c r="K110" t="s">
        <v>22</v>
      </c>
      <c r="L110" t="s">
        <v>22</v>
      </c>
      <c r="M110">
        <v>93</v>
      </c>
      <c r="N110" t="s">
        <v>22</v>
      </c>
      <c r="O110" t="s">
        <v>22</v>
      </c>
      <c r="P110" t="s">
        <v>22</v>
      </c>
      <c r="Q110" t="s">
        <v>22</v>
      </c>
    </row>
    <row r="111" spans="1:17" x14ac:dyDescent="0.3">
      <c r="A111" t="s">
        <v>23</v>
      </c>
      <c r="B111" s="1">
        <v>43749.673611111109</v>
      </c>
      <c r="C111">
        <v>15.45</v>
      </c>
      <c r="D111">
        <v>818</v>
      </c>
      <c r="E111" s="3">
        <v>4.5185185185185189E-2</v>
      </c>
      <c r="F111">
        <v>152</v>
      </c>
      <c r="G111">
        <v>173</v>
      </c>
      <c r="H111">
        <v>3.5</v>
      </c>
      <c r="I111">
        <v>14.2</v>
      </c>
      <c r="J111">
        <v>17.5</v>
      </c>
      <c r="K111" t="s">
        <v>22</v>
      </c>
      <c r="L111" t="s">
        <v>22</v>
      </c>
      <c r="M111">
        <v>85</v>
      </c>
      <c r="N111" t="s">
        <v>22</v>
      </c>
      <c r="O111" t="s">
        <v>22</v>
      </c>
      <c r="P111" t="s">
        <v>22</v>
      </c>
      <c r="Q111" t="s">
        <v>22</v>
      </c>
    </row>
    <row r="112" spans="1:17" x14ac:dyDescent="0.3">
      <c r="A112" t="s">
        <v>23</v>
      </c>
      <c r="B112" s="1">
        <v>43746.623611111114</v>
      </c>
      <c r="C112">
        <v>0</v>
      </c>
      <c r="D112">
        <v>507</v>
      </c>
      <c r="E112" s="3">
        <v>2.9201388888888888E-2</v>
      </c>
      <c r="F112">
        <v>149</v>
      </c>
      <c r="G112">
        <v>172</v>
      </c>
      <c r="H112">
        <v>3.1</v>
      </c>
      <c r="I112" t="s">
        <v>22</v>
      </c>
      <c r="J112" t="s">
        <v>22</v>
      </c>
      <c r="K112" t="s">
        <v>22</v>
      </c>
      <c r="L112" t="s">
        <v>22</v>
      </c>
      <c r="M112">
        <v>85</v>
      </c>
      <c r="N112" t="s">
        <v>22</v>
      </c>
      <c r="O112" t="s">
        <v>22</v>
      </c>
      <c r="P112" t="s">
        <v>22</v>
      </c>
      <c r="Q112" t="s">
        <v>22</v>
      </c>
    </row>
    <row r="113" spans="1:17" x14ac:dyDescent="0.3">
      <c r="A113" t="s">
        <v>23</v>
      </c>
      <c r="B113" s="1">
        <v>43744.374305555553</v>
      </c>
      <c r="C113">
        <v>30.15</v>
      </c>
      <c r="D113" s="2">
        <v>1044</v>
      </c>
      <c r="E113" s="3">
        <v>6.6354166666666659E-2</v>
      </c>
      <c r="F113">
        <v>146</v>
      </c>
      <c r="G113">
        <v>173</v>
      </c>
      <c r="H113">
        <v>3.2</v>
      </c>
      <c r="I113">
        <v>18.899999999999999</v>
      </c>
      <c r="J113">
        <v>34.799999999999997</v>
      </c>
      <c r="K113">
        <v>966</v>
      </c>
      <c r="L113">
        <v>970</v>
      </c>
      <c r="M113">
        <v>89</v>
      </c>
      <c r="N113" t="s">
        <v>22</v>
      </c>
      <c r="O113" t="s">
        <v>22</v>
      </c>
      <c r="P113" t="s">
        <v>22</v>
      </c>
      <c r="Q113" t="s">
        <v>22</v>
      </c>
    </row>
    <row r="114" spans="1:17" x14ac:dyDescent="0.3">
      <c r="A114" t="s">
        <v>23</v>
      </c>
      <c r="B114" s="1">
        <v>43742.62222222222</v>
      </c>
      <c r="C114">
        <v>6.79</v>
      </c>
      <c r="D114">
        <v>198</v>
      </c>
      <c r="E114" s="3">
        <v>2.0671296296296295E-2</v>
      </c>
      <c r="F114">
        <v>113</v>
      </c>
      <c r="G114">
        <v>144</v>
      </c>
      <c r="H114">
        <v>1.3</v>
      </c>
      <c r="I114">
        <v>13.7</v>
      </c>
      <c r="J114">
        <v>29.1</v>
      </c>
      <c r="K114">
        <v>238</v>
      </c>
      <c r="L114">
        <v>251</v>
      </c>
      <c r="M114" t="s">
        <v>22</v>
      </c>
      <c r="N114" t="s">
        <v>22</v>
      </c>
      <c r="O114" t="s">
        <v>22</v>
      </c>
      <c r="P114" t="s">
        <v>22</v>
      </c>
      <c r="Q114" t="s">
        <v>22</v>
      </c>
    </row>
    <row r="115" spans="1:17" x14ac:dyDescent="0.3">
      <c r="A115" t="s">
        <v>23</v>
      </c>
      <c r="B115" s="1">
        <v>43738.677083333336</v>
      </c>
      <c r="C115">
        <v>5.93</v>
      </c>
      <c r="D115">
        <v>687</v>
      </c>
      <c r="E115" s="3">
        <v>4.5173611111111116E-2</v>
      </c>
      <c r="F115">
        <v>150</v>
      </c>
      <c r="G115">
        <v>173</v>
      </c>
      <c r="H115">
        <v>2.9</v>
      </c>
      <c r="I115">
        <v>5.5</v>
      </c>
      <c r="J115">
        <v>19.2</v>
      </c>
      <c r="K115" t="s">
        <v>22</v>
      </c>
      <c r="L115" t="s">
        <v>22</v>
      </c>
      <c r="M115">
        <v>86</v>
      </c>
      <c r="N115" t="s">
        <v>22</v>
      </c>
      <c r="O115" t="s">
        <v>22</v>
      </c>
      <c r="P115" t="s">
        <v>22</v>
      </c>
      <c r="Q115" t="s">
        <v>22</v>
      </c>
    </row>
    <row r="116" spans="1:17" x14ac:dyDescent="0.3">
      <c r="A116" t="s">
        <v>23</v>
      </c>
      <c r="B116" s="1">
        <v>43736.395833333336</v>
      </c>
      <c r="C116">
        <v>15.92</v>
      </c>
      <c r="D116">
        <v>649</v>
      </c>
      <c r="E116" s="3">
        <v>3.8796296296296294E-2</v>
      </c>
      <c r="F116">
        <v>151</v>
      </c>
      <c r="G116">
        <v>167</v>
      </c>
      <c r="H116">
        <v>3</v>
      </c>
      <c r="I116">
        <v>17.100000000000001</v>
      </c>
      <c r="J116">
        <v>34.799999999999997</v>
      </c>
      <c r="K116">
        <v>516</v>
      </c>
      <c r="L116">
        <v>523</v>
      </c>
      <c r="M116" t="s">
        <v>22</v>
      </c>
      <c r="N116" t="s">
        <v>22</v>
      </c>
      <c r="O116" t="s">
        <v>22</v>
      </c>
      <c r="P116" t="s">
        <v>22</v>
      </c>
      <c r="Q116" t="s">
        <v>22</v>
      </c>
    </row>
    <row r="117" spans="1:17" x14ac:dyDescent="0.3">
      <c r="A117" t="s">
        <v>23</v>
      </c>
      <c r="B117" s="1">
        <v>43733.414583333331</v>
      </c>
      <c r="C117">
        <v>0.97</v>
      </c>
      <c r="D117">
        <v>82</v>
      </c>
      <c r="E117" s="5">
        <v>4.5902777777777782E-3</v>
      </c>
      <c r="F117">
        <v>147</v>
      </c>
      <c r="G117">
        <v>162</v>
      </c>
      <c r="H117">
        <v>1.7</v>
      </c>
      <c r="I117">
        <v>8.8000000000000007</v>
      </c>
      <c r="J117">
        <v>15.5</v>
      </c>
      <c r="K117">
        <v>162</v>
      </c>
      <c r="L117" t="s">
        <v>22</v>
      </c>
      <c r="M117" t="s">
        <v>22</v>
      </c>
      <c r="N117" t="s">
        <v>22</v>
      </c>
      <c r="O117" t="s">
        <v>22</v>
      </c>
      <c r="P117" t="s">
        <v>22</v>
      </c>
      <c r="Q117" t="s">
        <v>22</v>
      </c>
    </row>
    <row r="118" spans="1:17" x14ac:dyDescent="0.3">
      <c r="A118" t="s">
        <v>23</v>
      </c>
      <c r="B118" s="1">
        <v>43733.32916666667</v>
      </c>
      <c r="C118">
        <v>40.03</v>
      </c>
      <c r="D118" s="2">
        <v>1297</v>
      </c>
      <c r="E118" s="3">
        <v>8.0625000000000002E-2</v>
      </c>
      <c r="F118">
        <v>151</v>
      </c>
      <c r="G118">
        <v>175</v>
      </c>
      <c r="H118">
        <v>3.4</v>
      </c>
      <c r="I118">
        <v>20.7</v>
      </c>
      <c r="J118">
        <v>41.1</v>
      </c>
      <c r="K118" s="2">
        <v>1392</v>
      </c>
      <c r="L118" s="2">
        <v>1562</v>
      </c>
      <c r="M118" t="s">
        <v>22</v>
      </c>
      <c r="N118" t="s">
        <v>22</v>
      </c>
      <c r="O118" t="s">
        <v>22</v>
      </c>
      <c r="P118" t="s">
        <v>22</v>
      </c>
      <c r="Q118" t="s">
        <v>22</v>
      </c>
    </row>
    <row r="119" spans="1:17" x14ac:dyDescent="0.3">
      <c r="A119" t="s">
        <v>23</v>
      </c>
      <c r="B119" s="1">
        <v>43732.731944444444</v>
      </c>
      <c r="C119">
        <v>3.26</v>
      </c>
      <c r="D119">
        <v>126</v>
      </c>
      <c r="E119" s="3">
        <v>1.087962962962963E-2</v>
      </c>
      <c r="F119">
        <v>119</v>
      </c>
      <c r="G119">
        <v>166</v>
      </c>
      <c r="H119">
        <v>1.6</v>
      </c>
      <c r="I119">
        <v>12.5</v>
      </c>
      <c r="J119">
        <v>22.7</v>
      </c>
      <c r="K119">
        <v>269</v>
      </c>
      <c r="L119">
        <v>63</v>
      </c>
      <c r="M119" t="s">
        <v>22</v>
      </c>
      <c r="N119" t="s">
        <v>22</v>
      </c>
      <c r="O119" t="s">
        <v>22</v>
      </c>
      <c r="P119" t="s">
        <v>22</v>
      </c>
      <c r="Q119" t="s">
        <v>22</v>
      </c>
    </row>
    <row r="120" spans="1:17" x14ac:dyDescent="0.3">
      <c r="A120" t="s">
        <v>23</v>
      </c>
      <c r="B120" s="1">
        <v>43732.398611111108</v>
      </c>
      <c r="C120">
        <v>3.11</v>
      </c>
      <c r="D120">
        <v>132</v>
      </c>
      <c r="E120" s="3">
        <v>8.7847222222222233E-3</v>
      </c>
      <c r="F120">
        <v>135</v>
      </c>
      <c r="G120">
        <v>147</v>
      </c>
      <c r="H120">
        <v>1.7</v>
      </c>
      <c r="I120">
        <v>14.8</v>
      </c>
      <c r="J120">
        <v>29.8</v>
      </c>
      <c r="K120">
        <v>45</v>
      </c>
      <c r="L120">
        <v>251</v>
      </c>
      <c r="M120" t="s">
        <v>22</v>
      </c>
      <c r="N120" t="s">
        <v>22</v>
      </c>
      <c r="O120" t="s">
        <v>22</v>
      </c>
      <c r="P120" t="s">
        <v>22</v>
      </c>
      <c r="Q120" t="s">
        <v>22</v>
      </c>
    </row>
    <row r="121" spans="1:17" x14ac:dyDescent="0.3">
      <c r="A121" t="s">
        <v>23</v>
      </c>
      <c r="B121" s="1">
        <v>43731.775000000001</v>
      </c>
      <c r="C121">
        <v>3.18</v>
      </c>
      <c r="D121">
        <v>155</v>
      </c>
      <c r="E121" s="3">
        <v>9.9884259259259266E-3</v>
      </c>
      <c r="F121">
        <v>136</v>
      </c>
      <c r="G121">
        <v>149</v>
      </c>
      <c r="H121">
        <v>1.9</v>
      </c>
      <c r="I121">
        <v>13.3</v>
      </c>
      <c r="J121">
        <v>24.9</v>
      </c>
      <c r="K121">
        <v>259</v>
      </c>
      <c r="L121">
        <v>54</v>
      </c>
      <c r="M121" t="s">
        <v>22</v>
      </c>
      <c r="N121" t="s">
        <v>22</v>
      </c>
      <c r="O121" t="s">
        <v>22</v>
      </c>
      <c r="P121" t="s">
        <v>22</v>
      </c>
      <c r="Q121" t="s">
        <v>22</v>
      </c>
    </row>
    <row r="122" spans="1:17" x14ac:dyDescent="0.3">
      <c r="A122" t="s">
        <v>23</v>
      </c>
      <c r="B122" s="1">
        <v>43730.390972222223</v>
      </c>
      <c r="C122">
        <v>0</v>
      </c>
      <c r="D122">
        <v>370</v>
      </c>
      <c r="E122" s="3">
        <v>2.0844907407407406E-2</v>
      </c>
      <c r="F122">
        <v>152</v>
      </c>
      <c r="G122">
        <v>177</v>
      </c>
      <c r="H122">
        <v>3</v>
      </c>
      <c r="I122" t="s">
        <v>22</v>
      </c>
      <c r="J122" t="s">
        <v>22</v>
      </c>
      <c r="K122" t="s">
        <v>22</v>
      </c>
      <c r="L122" t="s">
        <v>22</v>
      </c>
      <c r="M122" t="s">
        <v>22</v>
      </c>
      <c r="N122" t="s">
        <v>22</v>
      </c>
      <c r="O122" t="s">
        <v>22</v>
      </c>
      <c r="P122" t="s">
        <v>22</v>
      </c>
      <c r="Q122" t="s">
        <v>22</v>
      </c>
    </row>
    <row r="123" spans="1:17" x14ac:dyDescent="0.3">
      <c r="A123" t="s">
        <v>23</v>
      </c>
      <c r="B123" s="1">
        <v>43717.324999999997</v>
      </c>
      <c r="C123">
        <v>14.58</v>
      </c>
      <c r="D123">
        <v>733</v>
      </c>
      <c r="E123" s="3">
        <v>4.5486111111111109E-2</v>
      </c>
      <c r="F123">
        <v>150</v>
      </c>
      <c r="G123">
        <v>182</v>
      </c>
      <c r="H123">
        <v>3.4</v>
      </c>
      <c r="I123">
        <v>13.4</v>
      </c>
      <c r="J123">
        <v>21.4</v>
      </c>
      <c r="K123" t="s">
        <v>22</v>
      </c>
      <c r="L123" t="s">
        <v>22</v>
      </c>
      <c r="M123">
        <v>89</v>
      </c>
      <c r="N123" t="s">
        <v>22</v>
      </c>
      <c r="O123" t="s">
        <v>22</v>
      </c>
      <c r="P123" t="s">
        <v>22</v>
      </c>
      <c r="Q123" t="s">
        <v>22</v>
      </c>
    </row>
    <row r="124" spans="1:17" x14ac:dyDescent="0.3">
      <c r="A124" t="s">
        <v>23</v>
      </c>
      <c r="B124" s="1">
        <v>43715.464583333334</v>
      </c>
      <c r="C124">
        <v>9.57</v>
      </c>
      <c r="D124">
        <v>490</v>
      </c>
      <c r="E124" s="3">
        <v>3.4780092592592592E-2</v>
      </c>
      <c r="F124">
        <v>136</v>
      </c>
      <c r="G124">
        <v>152</v>
      </c>
      <c r="H124">
        <v>2.4</v>
      </c>
      <c r="I124">
        <v>11.5</v>
      </c>
      <c r="J124">
        <v>14.2</v>
      </c>
      <c r="K124" t="s">
        <v>22</v>
      </c>
      <c r="L124" t="s">
        <v>22</v>
      </c>
      <c r="M124">
        <v>90</v>
      </c>
      <c r="N124" t="s">
        <v>22</v>
      </c>
      <c r="O124" t="s">
        <v>22</v>
      </c>
      <c r="P124" t="s">
        <v>22</v>
      </c>
      <c r="Q124" t="s">
        <v>22</v>
      </c>
    </row>
    <row r="125" spans="1:17" x14ac:dyDescent="0.3">
      <c r="A125" t="s">
        <v>23</v>
      </c>
      <c r="B125" s="1">
        <v>43713.392361111109</v>
      </c>
      <c r="C125">
        <v>9.0299999999999994</v>
      </c>
      <c r="D125">
        <v>440</v>
      </c>
      <c r="E125" s="3">
        <v>2.5706018518518517E-2</v>
      </c>
      <c r="F125">
        <v>150</v>
      </c>
      <c r="G125">
        <v>178</v>
      </c>
      <c r="H125">
        <v>3.3</v>
      </c>
      <c r="I125">
        <v>14.6</v>
      </c>
      <c r="J125">
        <v>19.600000000000001</v>
      </c>
      <c r="K125" t="s">
        <v>22</v>
      </c>
      <c r="L125" t="s">
        <v>22</v>
      </c>
      <c r="M125">
        <v>82</v>
      </c>
      <c r="N125" t="s">
        <v>22</v>
      </c>
      <c r="O125" t="s">
        <v>22</v>
      </c>
      <c r="P125" t="s">
        <v>22</v>
      </c>
      <c r="Q125" t="s">
        <v>22</v>
      </c>
    </row>
    <row r="126" spans="1:17" x14ac:dyDescent="0.3">
      <c r="A126" t="s">
        <v>23</v>
      </c>
      <c r="B126" s="1">
        <v>43704.438194444447</v>
      </c>
      <c r="C126">
        <v>24.34</v>
      </c>
      <c r="D126">
        <v>953</v>
      </c>
      <c r="E126" s="3">
        <v>5.0590277777777776E-2</v>
      </c>
      <c r="F126">
        <v>160</v>
      </c>
      <c r="G126">
        <v>182</v>
      </c>
      <c r="H126">
        <v>4.5</v>
      </c>
      <c r="I126">
        <v>20</v>
      </c>
      <c r="J126">
        <v>35.299999999999997</v>
      </c>
      <c r="K126">
        <v>931</v>
      </c>
      <c r="L126">
        <v>930</v>
      </c>
      <c r="M126" t="s">
        <v>22</v>
      </c>
      <c r="N126" t="s">
        <v>22</v>
      </c>
      <c r="O126" t="s">
        <v>22</v>
      </c>
      <c r="P126" t="s">
        <v>22</v>
      </c>
      <c r="Q126" t="s">
        <v>22</v>
      </c>
    </row>
    <row r="127" spans="1:17" x14ac:dyDescent="0.3">
      <c r="A127" t="s">
        <v>23</v>
      </c>
      <c r="B127" s="1">
        <v>43700.506249999999</v>
      </c>
      <c r="C127">
        <v>7.03</v>
      </c>
      <c r="D127">
        <v>499</v>
      </c>
      <c r="E127" s="3">
        <v>2.9189814814814811E-2</v>
      </c>
      <c r="F127">
        <v>148</v>
      </c>
      <c r="G127">
        <v>175</v>
      </c>
      <c r="H127">
        <v>3.5</v>
      </c>
      <c r="I127">
        <v>10</v>
      </c>
      <c r="J127">
        <v>18</v>
      </c>
      <c r="K127" t="s">
        <v>22</v>
      </c>
      <c r="L127" t="s">
        <v>22</v>
      </c>
      <c r="M127">
        <v>81</v>
      </c>
      <c r="N127" t="s">
        <v>22</v>
      </c>
      <c r="O127" t="s">
        <v>22</v>
      </c>
      <c r="P127" t="s">
        <v>22</v>
      </c>
      <c r="Q127" t="s">
        <v>22</v>
      </c>
    </row>
    <row r="128" spans="1:17" x14ac:dyDescent="0.3">
      <c r="A128" t="s">
        <v>23</v>
      </c>
      <c r="B128" s="1">
        <v>43695.521527777775</v>
      </c>
      <c r="C128">
        <v>10.01</v>
      </c>
      <c r="D128">
        <v>481</v>
      </c>
      <c r="E128" s="3">
        <v>2.9236111111111112E-2</v>
      </c>
      <c r="F128">
        <v>152</v>
      </c>
      <c r="G128">
        <v>174</v>
      </c>
      <c r="H128">
        <v>3.4</v>
      </c>
      <c r="I128">
        <v>14.3</v>
      </c>
      <c r="J128">
        <v>19.2</v>
      </c>
      <c r="K128" t="s">
        <v>22</v>
      </c>
      <c r="L128" t="s">
        <v>22</v>
      </c>
      <c r="M128">
        <v>85</v>
      </c>
      <c r="N128" t="s">
        <v>22</v>
      </c>
      <c r="O128" t="s">
        <v>22</v>
      </c>
      <c r="P128" t="s">
        <v>22</v>
      </c>
      <c r="Q128" t="s">
        <v>22</v>
      </c>
    </row>
    <row r="129" spans="1:17" x14ac:dyDescent="0.3">
      <c r="A129" t="s">
        <v>23</v>
      </c>
      <c r="B129" s="1">
        <v>43692.323611111111</v>
      </c>
      <c r="C129">
        <v>21.11</v>
      </c>
      <c r="D129" s="2">
        <v>1064</v>
      </c>
      <c r="E129" s="3">
        <v>5.7222222222222223E-2</v>
      </c>
      <c r="F129" t="s">
        <v>22</v>
      </c>
      <c r="G129" t="s">
        <v>22</v>
      </c>
      <c r="H129" t="s">
        <v>22</v>
      </c>
      <c r="I129">
        <v>15.4</v>
      </c>
      <c r="J129">
        <v>30.9</v>
      </c>
      <c r="K129">
        <v>440</v>
      </c>
      <c r="L129">
        <v>466</v>
      </c>
      <c r="M129" t="s">
        <v>22</v>
      </c>
      <c r="N129" t="s">
        <v>22</v>
      </c>
      <c r="O129" t="s">
        <v>22</v>
      </c>
      <c r="P129" t="s">
        <v>22</v>
      </c>
      <c r="Q129" t="s">
        <v>22</v>
      </c>
    </row>
    <row r="130" spans="1:17" x14ac:dyDescent="0.3">
      <c r="A130" t="s">
        <v>23</v>
      </c>
      <c r="B130" s="1">
        <v>43690.751388888886</v>
      </c>
      <c r="C130">
        <v>14.09</v>
      </c>
      <c r="D130">
        <v>820</v>
      </c>
      <c r="E130" s="3">
        <v>3.6261574074074078E-2</v>
      </c>
      <c r="F130" t="s">
        <v>22</v>
      </c>
      <c r="G130" t="s">
        <v>22</v>
      </c>
      <c r="H130" t="s">
        <v>22</v>
      </c>
      <c r="I130">
        <v>16.2</v>
      </c>
      <c r="J130">
        <v>29.4</v>
      </c>
      <c r="K130">
        <v>863</v>
      </c>
      <c r="L130">
        <v>863</v>
      </c>
      <c r="M130" t="s">
        <v>22</v>
      </c>
      <c r="N130" t="s">
        <v>22</v>
      </c>
      <c r="O130" t="s">
        <v>22</v>
      </c>
      <c r="P130" t="s">
        <v>22</v>
      </c>
      <c r="Q130" t="s">
        <v>22</v>
      </c>
    </row>
    <row r="131" spans="1:17" x14ac:dyDescent="0.3">
      <c r="A131" t="s">
        <v>23</v>
      </c>
      <c r="B131" s="1">
        <v>43683.574999999997</v>
      </c>
      <c r="C131">
        <v>5.93</v>
      </c>
      <c r="D131">
        <v>253</v>
      </c>
      <c r="E131" s="3">
        <v>1.1782407407407406E-2</v>
      </c>
      <c r="F131" t="s">
        <v>22</v>
      </c>
      <c r="G131" t="s">
        <v>22</v>
      </c>
      <c r="H131" t="s">
        <v>22</v>
      </c>
      <c r="I131">
        <v>20.9</v>
      </c>
      <c r="J131">
        <v>34.4</v>
      </c>
      <c r="K131">
        <v>108</v>
      </c>
      <c r="L131">
        <v>896</v>
      </c>
      <c r="M131" t="s">
        <v>22</v>
      </c>
      <c r="N131" t="s">
        <v>22</v>
      </c>
      <c r="O131" t="s">
        <v>22</v>
      </c>
      <c r="P131" t="s">
        <v>22</v>
      </c>
      <c r="Q131" t="s">
        <v>22</v>
      </c>
    </row>
    <row r="132" spans="1:17" x14ac:dyDescent="0.3">
      <c r="A132" t="s">
        <v>23</v>
      </c>
      <c r="B132" s="1">
        <v>43683.341666666667</v>
      </c>
      <c r="C132">
        <v>33.58</v>
      </c>
      <c r="D132" s="2">
        <v>2037</v>
      </c>
      <c r="E132" s="3">
        <v>0.10866898148148148</v>
      </c>
      <c r="F132" t="s">
        <v>22</v>
      </c>
      <c r="G132" t="s">
        <v>22</v>
      </c>
      <c r="H132" t="s">
        <v>22</v>
      </c>
      <c r="I132">
        <v>12.9</v>
      </c>
      <c r="J132">
        <v>30.7</v>
      </c>
      <c r="K132" s="2">
        <v>3422</v>
      </c>
      <c r="L132" s="2">
        <v>2612</v>
      </c>
      <c r="M132" t="s">
        <v>22</v>
      </c>
      <c r="N132" t="s">
        <v>22</v>
      </c>
      <c r="O132" t="s">
        <v>22</v>
      </c>
      <c r="P132" t="s">
        <v>22</v>
      </c>
      <c r="Q132" t="s">
        <v>22</v>
      </c>
    </row>
    <row r="133" spans="1:17" x14ac:dyDescent="0.3">
      <c r="A133" t="s">
        <v>23</v>
      </c>
      <c r="B133" s="1">
        <v>43682.354861111111</v>
      </c>
      <c r="C133">
        <v>24.98</v>
      </c>
      <c r="D133" s="2">
        <v>1472</v>
      </c>
      <c r="E133" s="3">
        <v>8.1516203703703702E-2</v>
      </c>
      <c r="F133" t="s">
        <v>22</v>
      </c>
      <c r="G133" t="s">
        <v>22</v>
      </c>
      <c r="H133" t="s">
        <v>22</v>
      </c>
      <c r="I133">
        <v>12.8</v>
      </c>
      <c r="J133">
        <v>35.299999999999997</v>
      </c>
      <c r="K133" s="2">
        <v>2651</v>
      </c>
      <c r="L133" s="2">
        <v>2641</v>
      </c>
      <c r="M133" t="s">
        <v>22</v>
      </c>
      <c r="N133" t="s">
        <v>22</v>
      </c>
      <c r="O133" t="s">
        <v>22</v>
      </c>
      <c r="P133" t="s">
        <v>22</v>
      </c>
      <c r="Q133" t="s">
        <v>22</v>
      </c>
    </row>
    <row r="134" spans="1:17" x14ac:dyDescent="0.3">
      <c r="A134" t="s">
        <v>23</v>
      </c>
      <c r="B134" s="1">
        <v>43676.464583333334</v>
      </c>
      <c r="C134">
        <v>9.59</v>
      </c>
      <c r="D134">
        <v>435</v>
      </c>
      <c r="E134" s="3">
        <v>2.78125E-2</v>
      </c>
      <c r="F134">
        <v>152</v>
      </c>
      <c r="G134">
        <v>173</v>
      </c>
      <c r="H134" t="s">
        <v>22</v>
      </c>
      <c r="I134">
        <v>14.4</v>
      </c>
      <c r="J134">
        <v>18.600000000000001</v>
      </c>
      <c r="K134" t="s">
        <v>22</v>
      </c>
      <c r="L134" t="s">
        <v>22</v>
      </c>
      <c r="M134">
        <v>76</v>
      </c>
      <c r="N134" t="s">
        <v>22</v>
      </c>
      <c r="O134" t="s">
        <v>22</v>
      </c>
      <c r="P134" t="s">
        <v>22</v>
      </c>
      <c r="Q134" t="s">
        <v>22</v>
      </c>
    </row>
    <row r="135" spans="1:17" x14ac:dyDescent="0.3">
      <c r="A135" t="s">
        <v>23</v>
      </c>
      <c r="B135" s="1">
        <v>43672.544444444444</v>
      </c>
      <c r="C135">
        <v>11.07</v>
      </c>
      <c r="D135">
        <v>539</v>
      </c>
      <c r="E135" s="3">
        <v>3.1261574074074074E-2</v>
      </c>
      <c r="F135">
        <v>159</v>
      </c>
      <c r="G135">
        <v>177</v>
      </c>
      <c r="H135" t="s">
        <v>22</v>
      </c>
      <c r="I135">
        <v>14.8</v>
      </c>
      <c r="J135">
        <v>19.899999999999999</v>
      </c>
      <c r="K135">
        <v>7</v>
      </c>
      <c r="L135" t="s">
        <v>22</v>
      </c>
      <c r="M135">
        <v>77</v>
      </c>
      <c r="N135" t="s">
        <v>22</v>
      </c>
      <c r="O135" t="s">
        <v>22</v>
      </c>
      <c r="P135" t="s">
        <v>22</v>
      </c>
      <c r="Q135" t="s">
        <v>22</v>
      </c>
    </row>
    <row r="136" spans="1:17" x14ac:dyDescent="0.3">
      <c r="A136" t="s">
        <v>23</v>
      </c>
      <c r="B136" s="1">
        <v>43663.513888888891</v>
      </c>
      <c r="C136">
        <v>19</v>
      </c>
      <c r="D136">
        <v>831</v>
      </c>
      <c r="E136" s="3">
        <v>5.9594907407407409E-2</v>
      </c>
      <c r="F136">
        <v>150</v>
      </c>
      <c r="G136">
        <v>169</v>
      </c>
      <c r="H136" t="s">
        <v>22</v>
      </c>
      <c r="I136">
        <v>13.3</v>
      </c>
      <c r="J136">
        <v>18.899999999999999</v>
      </c>
      <c r="K136" t="s">
        <v>22</v>
      </c>
      <c r="L136" t="s">
        <v>22</v>
      </c>
      <c r="M136">
        <v>75</v>
      </c>
      <c r="N136" t="s">
        <v>22</v>
      </c>
      <c r="O136" t="s">
        <v>22</v>
      </c>
      <c r="P136" t="s">
        <v>22</v>
      </c>
      <c r="Q136" t="s">
        <v>22</v>
      </c>
    </row>
    <row r="137" spans="1:17" x14ac:dyDescent="0.3">
      <c r="A137" t="s">
        <v>23</v>
      </c>
      <c r="B137" s="1">
        <v>43662.499305555553</v>
      </c>
      <c r="C137">
        <v>15.62</v>
      </c>
      <c r="D137" s="2">
        <v>1002</v>
      </c>
      <c r="E137" s="3">
        <v>3.9918981481481479E-2</v>
      </c>
      <c r="F137" t="s">
        <v>22</v>
      </c>
      <c r="G137" t="s">
        <v>22</v>
      </c>
      <c r="H137" t="s">
        <v>22</v>
      </c>
      <c r="I137">
        <v>16.3</v>
      </c>
      <c r="J137">
        <v>37.4</v>
      </c>
      <c r="K137" s="2">
        <v>1854</v>
      </c>
      <c r="L137" s="2">
        <v>1844</v>
      </c>
      <c r="M137">
        <v>86</v>
      </c>
      <c r="N137" t="s">
        <v>22</v>
      </c>
      <c r="O137" t="s">
        <v>22</v>
      </c>
      <c r="P137" t="s">
        <v>22</v>
      </c>
      <c r="Q137" t="s">
        <v>22</v>
      </c>
    </row>
    <row r="138" spans="1:17" x14ac:dyDescent="0.3">
      <c r="A138" t="s">
        <v>23</v>
      </c>
      <c r="B138" s="1">
        <v>43657.378472222219</v>
      </c>
      <c r="C138">
        <v>2.64</v>
      </c>
      <c r="D138">
        <v>153</v>
      </c>
      <c r="E138" s="3">
        <v>8.217592592592594E-3</v>
      </c>
      <c r="F138" t="s">
        <v>22</v>
      </c>
      <c r="G138" t="s">
        <v>22</v>
      </c>
      <c r="H138" t="s">
        <v>22</v>
      </c>
      <c r="I138">
        <v>13.4</v>
      </c>
      <c r="J138">
        <v>17</v>
      </c>
      <c r="K138">
        <v>236</v>
      </c>
      <c r="L138">
        <v>20</v>
      </c>
      <c r="M138">
        <v>82</v>
      </c>
      <c r="N138" t="s">
        <v>22</v>
      </c>
      <c r="O138" t="s">
        <v>22</v>
      </c>
      <c r="P138" t="s">
        <v>22</v>
      </c>
      <c r="Q138" t="s">
        <v>22</v>
      </c>
    </row>
    <row r="139" spans="1:17" x14ac:dyDescent="0.3">
      <c r="A139" t="s">
        <v>23</v>
      </c>
      <c r="B139" s="1">
        <v>43657.338194444441</v>
      </c>
      <c r="C139">
        <v>19.989999999999998</v>
      </c>
      <c r="D139" s="2">
        <v>1145</v>
      </c>
      <c r="E139" s="3">
        <v>4.0115740740740737E-2</v>
      </c>
      <c r="F139" t="s">
        <v>22</v>
      </c>
      <c r="G139" t="s">
        <v>22</v>
      </c>
      <c r="H139" t="s">
        <v>22</v>
      </c>
      <c r="I139">
        <v>20.8</v>
      </c>
      <c r="J139">
        <v>34.299999999999997</v>
      </c>
      <c r="K139">
        <v>853</v>
      </c>
      <c r="L139" s="2">
        <v>1056</v>
      </c>
      <c r="M139">
        <v>90</v>
      </c>
      <c r="N139" t="s">
        <v>22</v>
      </c>
      <c r="O139" t="s">
        <v>22</v>
      </c>
      <c r="P139" t="s">
        <v>22</v>
      </c>
      <c r="Q139" t="s">
        <v>22</v>
      </c>
    </row>
    <row r="140" spans="1:17" x14ac:dyDescent="0.3">
      <c r="A140" t="s">
        <v>23</v>
      </c>
      <c r="B140" s="1">
        <v>43655.357638888891</v>
      </c>
      <c r="C140">
        <v>13.92</v>
      </c>
      <c r="D140">
        <v>641</v>
      </c>
      <c r="E140" s="3">
        <v>4.3067129629629629E-2</v>
      </c>
      <c r="F140">
        <v>152</v>
      </c>
      <c r="G140">
        <v>170</v>
      </c>
      <c r="H140" t="s">
        <v>22</v>
      </c>
      <c r="I140">
        <v>13.5</v>
      </c>
      <c r="J140">
        <v>18.399999999999999</v>
      </c>
      <c r="K140">
        <v>3</v>
      </c>
      <c r="L140">
        <v>10</v>
      </c>
      <c r="M140">
        <v>72</v>
      </c>
      <c r="N140" t="s">
        <v>22</v>
      </c>
      <c r="O140" t="s">
        <v>22</v>
      </c>
      <c r="P140" t="s">
        <v>22</v>
      </c>
      <c r="Q140" t="s">
        <v>22</v>
      </c>
    </row>
    <row r="141" spans="1:17" x14ac:dyDescent="0.3">
      <c r="A141" t="s">
        <v>23</v>
      </c>
      <c r="B141" s="1">
        <v>43650.386111111111</v>
      </c>
      <c r="C141">
        <v>13.65</v>
      </c>
      <c r="D141">
        <v>651</v>
      </c>
      <c r="E141" s="3">
        <v>4.1909722222222223E-2</v>
      </c>
      <c r="F141">
        <v>154</v>
      </c>
      <c r="G141">
        <v>175</v>
      </c>
      <c r="H141" t="s">
        <v>22</v>
      </c>
      <c r="I141">
        <v>13.6</v>
      </c>
      <c r="J141">
        <v>19.2</v>
      </c>
      <c r="K141" t="s">
        <v>22</v>
      </c>
      <c r="L141" t="s">
        <v>22</v>
      </c>
      <c r="M141">
        <v>76</v>
      </c>
      <c r="N141" t="s">
        <v>22</v>
      </c>
      <c r="O141" t="s">
        <v>22</v>
      </c>
      <c r="P141" t="s">
        <v>22</v>
      </c>
      <c r="Q141" t="s">
        <v>22</v>
      </c>
    </row>
    <row r="142" spans="1:17" x14ac:dyDescent="0.3">
      <c r="A142" t="s">
        <v>23</v>
      </c>
      <c r="B142" s="1">
        <v>43646.40625</v>
      </c>
      <c r="C142">
        <v>28.86</v>
      </c>
      <c r="D142" s="2">
        <v>1631</v>
      </c>
      <c r="E142" s="3">
        <v>8.564814814814814E-2</v>
      </c>
      <c r="F142" t="s">
        <v>22</v>
      </c>
      <c r="G142" t="s">
        <v>22</v>
      </c>
      <c r="H142" t="s">
        <v>22</v>
      </c>
      <c r="I142">
        <v>14</v>
      </c>
      <c r="J142">
        <v>33.5</v>
      </c>
      <c r="K142" s="2">
        <v>1490</v>
      </c>
      <c r="L142" s="2">
        <v>1480</v>
      </c>
      <c r="M142">
        <v>88</v>
      </c>
      <c r="N142" t="s">
        <v>22</v>
      </c>
      <c r="O142" t="s">
        <v>22</v>
      </c>
      <c r="P142" t="s">
        <v>22</v>
      </c>
      <c r="Q142" t="s">
        <v>22</v>
      </c>
    </row>
    <row r="143" spans="1:17" x14ac:dyDescent="0.3">
      <c r="A143" t="s">
        <v>23</v>
      </c>
      <c r="B143" s="1">
        <v>43635.756944444445</v>
      </c>
      <c r="C143">
        <v>28.73</v>
      </c>
      <c r="D143" s="2">
        <v>1541</v>
      </c>
      <c r="E143" s="3">
        <v>7.5405092592592593E-2</v>
      </c>
      <c r="F143" t="s">
        <v>22</v>
      </c>
      <c r="G143" t="s">
        <v>22</v>
      </c>
      <c r="H143" t="s">
        <v>22</v>
      </c>
      <c r="I143">
        <v>15.9</v>
      </c>
      <c r="J143">
        <v>39.9</v>
      </c>
      <c r="K143" s="2">
        <v>1257</v>
      </c>
      <c r="L143" s="2">
        <v>1273</v>
      </c>
      <c r="M143" t="s">
        <v>22</v>
      </c>
      <c r="N143" t="s">
        <v>22</v>
      </c>
      <c r="O143" t="s">
        <v>22</v>
      </c>
      <c r="P143" t="s">
        <v>22</v>
      </c>
      <c r="Q143" t="s">
        <v>22</v>
      </c>
    </row>
    <row r="144" spans="1:17" x14ac:dyDescent="0.3">
      <c r="A144" t="s">
        <v>23</v>
      </c>
      <c r="B144" s="1">
        <v>43633.384722222225</v>
      </c>
      <c r="C144">
        <v>16.010000000000002</v>
      </c>
      <c r="D144" s="2">
        <v>1050</v>
      </c>
      <c r="E144" s="3">
        <v>6.0428240740740741E-2</v>
      </c>
      <c r="F144">
        <v>169</v>
      </c>
      <c r="G144">
        <v>186</v>
      </c>
      <c r="H144" t="s">
        <v>22</v>
      </c>
      <c r="I144">
        <v>11</v>
      </c>
      <c r="J144">
        <v>21.3</v>
      </c>
      <c r="K144">
        <v>7</v>
      </c>
      <c r="L144" t="s">
        <v>22</v>
      </c>
      <c r="M144">
        <v>76</v>
      </c>
      <c r="N144" t="s">
        <v>22</v>
      </c>
      <c r="O144" t="s">
        <v>22</v>
      </c>
      <c r="P144" t="s">
        <v>22</v>
      </c>
      <c r="Q144" t="s">
        <v>22</v>
      </c>
    </row>
    <row r="145" spans="1:17" x14ac:dyDescent="0.3">
      <c r="A145" t="s">
        <v>23</v>
      </c>
      <c r="B145" s="1">
        <v>43630.593055555553</v>
      </c>
      <c r="C145">
        <v>7.97</v>
      </c>
      <c r="D145">
        <v>479</v>
      </c>
      <c r="E145" s="3">
        <v>2.78125E-2</v>
      </c>
      <c r="F145">
        <v>158</v>
      </c>
      <c r="G145">
        <v>179</v>
      </c>
      <c r="H145" t="s">
        <v>22</v>
      </c>
      <c r="I145">
        <v>11.9</v>
      </c>
      <c r="J145">
        <v>17.8</v>
      </c>
      <c r="K145">
        <v>10</v>
      </c>
      <c r="L145" t="s">
        <v>22</v>
      </c>
      <c r="M145">
        <v>82</v>
      </c>
      <c r="N145" t="s">
        <v>22</v>
      </c>
      <c r="O145" t="s">
        <v>22</v>
      </c>
      <c r="P145" t="s">
        <v>22</v>
      </c>
      <c r="Q145" t="s">
        <v>22</v>
      </c>
    </row>
    <row r="146" spans="1:17" x14ac:dyDescent="0.3">
      <c r="A146" t="s">
        <v>23</v>
      </c>
      <c r="B146" s="1">
        <v>43627.664583333331</v>
      </c>
      <c r="C146">
        <v>6.37</v>
      </c>
      <c r="D146">
        <v>378</v>
      </c>
      <c r="E146" s="3">
        <v>1.6284722222222221E-2</v>
      </c>
      <c r="F146" t="s">
        <v>22</v>
      </c>
      <c r="G146" t="s">
        <v>22</v>
      </c>
      <c r="H146" t="s">
        <v>22</v>
      </c>
      <c r="I146">
        <v>16.3</v>
      </c>
      <c r="J146">
        <v>26.9</v>
      </c>
      <c r="K146">
        <v>318</v>
      </c>
      <c r="L146">
        <v>174</v>
      </c>
      <c r="M146">
        <v>95</v>
      </c>
      <c r="N146" t="s">
        <v>22</v>
      </c>
      <c r="O146" t="s">
        <v>22</v>
      </c>
      <c r="P146" t="s">
        <v>22</v>
      </c>
      <c r="Q146" t="s">
        <v>22</v>
      </c>
    </row>
    <row r="147" spans="1:17" x14ac:dyDescent="0.3">
      <c r="A147" t="s">
        <v>23</v>
      </c>
      <c r="B147" s="1">
        <v>43621.493750000001</v>
      </c>
      <c r="C147">
        <v>13.53</v>
      </c>
      <c r="D147">
        <v>749</v>
      </c>
      <c r="E147" s="3">
        <v>3.4027777777777775E-2</v>
      </c>
      <c r="F147" t="s">
        <v>22</v>
      </c>
      <c r="G147" t="s">
        <v>22</v>
      </c>
      <c r="H147" t="s">
        <v>22</v>
      </c>
      <c r="I147">
        <v>16.600000000000001</v>
      </c>
      <c r="J147">
        <v>32.799999999999997</v>
      </c>
      <c r="K147">
        <v>607</v>
      </c>
      <c r="L147">
        <v>600</v>
      </c>
      <c r="M147">
        <v>89</v>
      </c>
      <c r="N147" t="s">
        <v>22</v>
      </c>
      <c r="O147" t="s">
        <v>22</v>
      </c>
      <c r="P147" t="s">
        <v>22</v>
      </c>
      <c r="Q147" t="s">
        <v>22</v>
      </c>
    </row>
    <row r="148" spans="1:17" x14ac:dyDescent="0.3">
      <c r="A148" t="s">
        <v>23</v>
      </c>
      <c r="B148" s="1">
        <v>43620.505555555559</v>
      </c>
      <c r="C148">
        <v>6.27</v>
      </c>
      <c r="D148">
        <v>362</v>
      </c>
      <c r="E148" s="3">
        <v>2.0902777777777781E-2</v>
      </c>
      <c r="F148">
        <v>159</v>
      </c>
      <c r="G148">
        <v>180</v>
      </c>
      <c r="H148" t="s">
        <v>22</v>
      </c>
      <c r="I148">
        <v>12.5</v>
      </c>
      <c r="J148">
        <v>18.2</v>
      </c>
      <c r="K148">
        <v>7</v>
      </c>
      <c r="L148" t="s">
        <v>22</v>
      </c>
      <c r="M148">
        <v>83</v>
      </c>
      <c r="N148" t="s">
        <v>22</v>
      </c>
      <c r="O148" t="s">
        <v>22</v>
      </c>
      <c r="P148" t="s">
        <v>22</v>
      </c>
      <c r="Q148" t="s">
        <v>22</v>
      </c>
    </row>
    <row r="149" spans="1:17" x14ac:dyDescent="0.3">
      <c r="A149" t="s">
        <v>23</v>
      </c>
      <c r="B149" s="1">
        <v>43619.532638888886</v>
      </c>
      <c r="C149">
        <v>11.01</v>
      </c>
      <c r="D149">
        <v>537</v>
      </c>
      <c r="E149" s="3">
        <v>3.0289351851851855E-2</v>
      </c>
      <c r="F149">
        <v>165</v>
      </c>
      <c r="G149">
        <v>188</v>
      </c>
      <c r="H149" t="s">
        <v>22</v>
      </c>
      <c r="I149">
        <v>15.1</v>
      </c>
      <c r="J149">
        <v>34.4</v>
      </c>
      <c r="K149" s="2">
        <v>1263</v>
      </c>
      <c r="L149" s="2">
        <v>1260</v>
      </c>
      <c r="M149">
        <v>81</v>
      </c>
      <c r="N149" t="s">
        <v>22</v>
      </c>
      <c r="O149" t="s">
        <v>22</v>
      </c>
      <c r="P149" t="s">
        <v>22</v>
      </c>
      <c r="Q149" t="s">
        <v>22</v>
      </c>
    </row>
    <row r="150" spans="1:17" x14ac:dyDescent="0.3">
      <c r="A150" t="s">
        <v>23</v>
      </c>
      <c r="B150" s="1">
        <v>43614.398611111108</v>
      </c>
      <c r="C150">
        <v>12.86</v>
      </c>
      <c r="D150">
        <v>618</v>
      </c>
      <c r="E150" s="3">
        <v>4.5324074074074072E-2</v>
      </c>
      <c r="F150">
        <v>148</v>
      </c>
      <c r="G150">
        <v>173</v>
      </c>
      <c r="H150" t="s">
        <v>22</v>
      </c>
      <c r="I150">
        <v>11.8</v>
      </c>
      <c r="J150">
        <v>17.8</v>
      </c>
      <c r="K150">
        <v>7</v>
      </c>
      <c r="L150" t="s">
        <v>22</v>
      </c>
      <c r="M150">
        <v>86</v>
      </c>
      <c r="N150" t="s">
        <v>22</v>
      </c>
      <c r="O150" t="s">
        <v>22</v>
      </c>
      <c r="P150" t="s">
        <v>22</v>
      </c>
      <c r="Q150" t="s">
        <v>22</v>
      </c>
    </row>
    <row r="151" spans="1:17" x14ac:dyDescent="0.3">
      <c r="A151" t="s">
        <v>23</v>
      </c>
      <c r="B151" s="1">
        <v>43612.527083333334</v>
      </c>
      <c r="C151">
        <v>10.09</v>
      </c>
      <c r="D151">
        <v>421</v>
      </c>
      <c r="E151" s="3">
        <v>2.4108796296296298E-2</v>
      </c>
      <c r="F151">
        <v>164</v>
      </c>
      <c r="G151">
        <v>185</v>
      </c>
      <c r="H151" t="s">
        <v>22</v>
      </c>
      <c r="I151">
        <v>17.399999999999999</v>
      </c>
      <c r="J151">
        <v>38.9</v>
      </c>
      <c r="K151">
        <v>528</v>
      </c>
      <c r="L151">
        <v>515</v>
      </c>
      <c r="M151">
        <v>90</v>
      </c>
      <c r="N151" t="s">
        <v>22</v>
      </c>
      <c r="O151" t="s">
        <v>22</v>
      </c>
      <c r="P151" t="s">
        <v>22</v>
      </c>
      <c r="Q151" t="s">
        <v>22</v>
      </c>
    </row>
    <row r="152" spans="1:17" x14ac:dyDescent="0.3">
      <c r="A152" t="s">
        <v>23</v>
      </c>
      <c r="B152" s="1">
        <v>43611.886805555558</v>
      </c>
      <c r="C152">
        <v>8.14</v>
      </c>
      <c r="D152">
        <v>313</v>
      </c>
      <c r="E152" s="3">
        <v>2.4421296296296292E-2</v>
      </c>
      <c r="F152">
        <v>158</v>
      </c>
      <c r="G152">
        <v>174</v>
      </c>
      <c r="H152" t="s">
        <v>22</v>
      </c>
      <c r="I152">
        <v>13.9</v>
      </c>
      <c r="J152">
        <v>20.9</v>
      </c>
      <c r="K152" t="s">
        <v>22</v>
      </c>
      <c r="L152">
        <v>13</v>
      </c>
      <c r="M152">
        <v>91</v>
      </c>
      <c r="N152" t="s">
        <v>22</v>
      </c>
      <c r="O152" t="s">
        <v>22</v>
      </c>
      <c r="P152" t="s">
        <v>22</v>
      </c>
      <c r="Q152" t="s">
        <v>22</v>
      </c>
    </row>
    <row r="153" spans="1:17" x14ac:dyDescent="0.3">
      <c r="A153" t="s">
        <v>23</v>
      </c>
      <c r="B153" s="1">
        <v>43610.762499999997</v>
      </c>
      <c r="C153">
        <v>11</v>
      </c>
      <c r="D153">
        <v>392</v>
      </c>
      <c r="E153" s="3">
        <v>3.7453703703703704E-2</v>
      </c>
      <c r="F153" t="s">
        <v>22</v>
      </c>
      <c r="G153" t="s">
        <v>22</v>
      </c>
      <c r="H153" t="s">
        <v>22</v>
      </c>
      <c r="I153">
        <v>12.2</v>
      </c>
      <c r="J153">
        <v>16.8</v>
      </c>
      <c r="K153">
        <v>7</v>
      </c>
      <c r="L153" t="s">
        <v>22</v>
      </c>
      <c r="M153">
        <v>82</v>
      </c>
      <c r="N153" t="s">
        <v>22</v>
      </c>
      <c r="O153" t="s">
        <v>22</v>
      </c>
      <c r="P153" t="s">
        <v>22</v>
      </c>
      <c r="Q153" t="s">
        <v>22</v>
      </c>
    </row>
    <row r="154" spans="1:17" x14ac:dyDescent="0.3">
      <c r="A154" t="s">
        <v>23</v>
      </c>
      <c r="B154" s="1">
        <v>43609.738194444442</v>
      </c>
      <c r="C154">
        <v>6.81</v>
      </c>
      <c r="D154">
        <v>405</v>
      </c>
      <c r="E154" s="3">
        <v>1.7071759259259259E-2</v>
      </c>
      <c r="F154" t="s">
        <v>22</v>
      </c>
      <c r="G154" t="s">
        <v>22</v>
      </c>
      <c r="H154" t="s">
        <v>22</v>
      </c>
      <c r="I154">
        <v>16.600000000000001</v>
      </c>
      <c r="J154">
        <v>33.299999999999997</v>
      </c>
      <c r="K154">
        <v>374</v>
      </c>
      <c r="L154">
        <v>367</v>
      </c>
      <c r="M154">
        <v>90</v>
      </c>
      <c r="N154" t="s">
        <v>22</v>
      </c>
      <c r="O154" t="s">
        <v>22</v>
      </c>
      <c r="P154" t="s">
        <v>22</v>
      </c>
      <c r="Q154" t="s">
        <v>22</v>
      </c>
    </row>
    <row r="155" spans="1:17" x14ac:dyDescent="0.3">
      <c r="A155" t="s">
        <v>23</v>
      </c>
      <c r="B155" s="1">
        <v>43602.447222222225</v>
      </c>
      <c r="C155">
        <v>15.61</v>
      </c>
      <c r="D155">
        <v>961</v>
      </c>
      <c r="E155" s="3">
        <v>4.3784722222222218E-2</v>
      </c>
      <c r="F155">
        <v>156</v>
      </c>
      <c r="G155">
        <v>178</v>
      </c>
      <c r="H155" t="s">
        <v>22</v>
      </c>
      <c r="I155">
        <v>14.9</v>
      </c>
      <c r="J155">
        <v>32.200000000000003</v>
      </c>
      <c r="K155" s="2">
        <v>1795</v>
      </c>
      <c r="L155" s="2">
        <v>1798</v>
      </c>
      <c r="M155">
        <v>75</v>
      </c>
      <c r="N155" t="s">
        <v>22</v>
      </c>
      <c r="O155" t="s">
        <v>22</v>
      </c>
      <c r="P155" t="s">
        <v>22</v>
      </c>
      <c r="Q155" t="s">
        <v>22</v>
      </c>
    </row>
    <row r="156" spans="1:17" x14ac:dyDescent="0.3">
      <c r="A156" t="s">
        <v>23</v>
      </c>
      <c r="B156" s="1">
        <v>43598.681250000001</v>
      </c>
      <c r="C156">
        <v>10.4</v>
      </c>
      <c r="D156">
        <v>396</v>
      </c>
      <c r="E156" s="3">
        <v>3.1319444444444448E-2</v>
      </c>
      <c r="F156">
        <v>157</v>
      </c>
      <c r="G156">
        <v>175</v>
      </c>
      <c r="H156" t="s">
        <v>22</v>
      </c>
      <c r="I156">
        <v>13.8</v>
      </c>
      <c r="J156">
        <v>18.7</v>
      </c>
      <c r="K156">
        <v>7</v>
      </c>
      <c r="L156" t="s">
        <v>22</v>
      </c>
      <c r="M156">
        <v>83</v>
      </c>
      <c r="N156" t="s">
        <v>22</v>
      </c>
      <c r="O156" t="s">
        <v>22</v>
      </c>
      <c r="P156" t="s">
        <v>22</v>
      </c>
      <c r="Q156" t="s">
        <v>22</v>
      </c>
    </row>
    <row r="157" spans="1:17" x14ac:dyDescent="0.3">
      <c r="A157" t="s">
        <v>23</v>
      </c>
      <c r="B157" s="1">
        <v>43596.454861111109</v>
      </c>
      <c r="C157">
        <v>28.79</v>
      </c>
      <c r="D157" s="2">
        <v>1591</v>
      </c>
      <c r="E157" s="3">
        <v>6.9641203703703705E-2</v>
      </c>
      <c r="F157">
        <v>159</v>
      </c>
      <c r="G157">
        <v>177</v>
      </c>
      <c r="H157" t="s">
        <v>22</v>
      </c>
      <c r="I157">
        <v>17.2</v>
      </c>
      <c r="J157">
        <v>37.200000000000003</v>
      </c>
      <c r="K157" s="2">
        <v>1391</v>
      </c>
      <c r="L157" s="2">
        <v>1348</v>
      </c>
      <c r="M157">
        <v>80</v>
      </c>
      <c r="N157" t="s">
        <v>22</v>
      </c>
      <c r="O157" t="s">
        <v>22</v>
      </c>
      <c r="P157" t="s">
        <v>22</v>
      </c>
      <c r="Q157" t="s">
        <v>22</v>
      </c>
    </row>
    <row r="158" spans="1:17" x14ac:dyDescent="0.3">
      <c r="A158" t="s">
        <v>23</v>
      </c>
      <c r="B158" s="1">
        <v>43593.842361111114</v>
      </c>
      <c r="C158">
        <v>12.34</v>
      </c>
      <c r="D158">
        <v>440</v>
      </c>
      <c r="E158" s="3">
        <v>4.1724537037037039E-2</v>
      </c>
      <c r="F158">
        <v>144</v>
      </c>
      <c r="G158">
        <v>163</v>
      </c>
      <c r="H158" t="s">
        <v>22</v>
      </c>
      <c r="I158">
        <v>12.3</v>
      </c>
      <c r="J158">
        <v>16</v>
      </c>
      <c r="K158">
        <v>13</v>
      </c>
      <c r="L158" t="s">
        <v>22</v>
      </c>
      <c r="M158">
        <v>80</v>
      </c>
      <c r="N158" t="s">
        <v>22</v>
      </c>
      <c r="O158" t="s">
        <v>22</v>
      </c>
      <c r="P158" t="s">
        <v>22</v>
      </c>
      <c r="Q158" t="s">
        <v>22</v>
      </c>
    </row>
    <row r="159" spans="1:17" x14ac:dyDescent="0.3">
      <c r="A159" t="s">
        <v>23</v>
      </c>
      <c r="B159" s="1">
        <v>43591.669444444444</v>
      </c>
      <c r="C159">
        <v>12.35</v>
      </c>
      <c r="D159">
        <v>457</v>
      </c>
      <c r="E159" s="3">
        <v>3.8958333333333338E-2</v>
      </c>
      <c r="F159">
        <v>151</v>
      </c>
      <c r="G159">
        <v>165</v>
      </c>
      <c r="H159" t="s">
        <v>22</v>
      </c>
      <c r="I159">
        <v>13.2</v>
      </c>
      <c r="J159">
        <v>18.600000000000001</v>
      </c>
      <c r="K159" t="s">
        <v>22</v>
      </c>
      <c r="L159">
        <v>10</v>
      </c>
      <c r="M159">
        <v>90</v>
      </c>
      <c r="N159" t="s">
        <v>22</v>
      </c>
      <c r="O159" t="s">
        <v>22</v>
      </c>
      <c r="P159" t="s">
        <v>22</v>
      </c>
      <c r="Q159" t="s">
        <v>22</v>
      </c>
    </row>
    <row r="160" spans="1:17" x14ac:dyDescent="0.3">
      <c r="A160" t="s">
        <v>23</v>
      </c>
      <c r="B160" s="1">
        <v>43588.388888888891</v>
      </c>
      <c r="C160">
        <v>28.52</v>
      </c>
      <c r="D160" s="2">
        <v>1619</v>
      </c>
      <c r="E160" s="3">
        <v>7.3379629629629628E-2</v>
      </c>
      <c r="F160">
        <v>149</v>
      </c>
      <c r="G160">
        <v>172</v>
      </c>
      <c r="H160" t="s">
        <v>22</v>
      </c>
      <c r="I160">
        <v>16.2</v>
      </c>
      <c r="J160">
        <v>34.6</v>
      </c>
      <c r="K160" s="2">
        <v>1788</v>
      </c>
      <c r="L160" s="2">
        <v>1791</v>
      </c>
      <c r="M160">
        <v>84</v>
      </c>
      <c r="N160" t="s">
        <v>22</v>
      </c>
      <c r="O160" t="s">
        <v>22</v>
      </c>
      <c r="P160" t="s">
        <v>22</v>
      </c>
      <c r="Q160" t="s">
        <v>22</v>
      </c>
    </row>
    <row r="161" spans="1:17" x14ac:dyDescent="0.3">
      <c r="A161" t="s">
        <v>23</v>
      </c>
      <c r="B161" s="1">
        <v>43587.807638888888</v>
      </c>
      <c r="C161">
        <v>7.83</v>
      </c>
      <c r="D161">
        <v>277</v>
      </c>
      <c r="E161" s="3">
        <v>2.3645833333333335E-2</v>
      </c>
      <c r="F161">
        <v>159</v>
      </c>
      <c r="G161">
        <v>186</v>
      </c>
      <c r="H161" t="s">
        <v>22</v>
      </c>
      <c r="I161">
        <v>13.8</v>
      </c>
      <c r="J161">
        <v>19.399999999999999</v>
      </c>
      <c r="K161">
        <v>7</v>
      </c>
      <c r="L161" t="s">
        <v>22</v>
      </c>
      <c r="M161">
        <v>89</v>
      </c>
      <c r="N161" t="s">
        <v>22</v>
      </c>
      <c r="O161" t="s">
        <v>22</v>
      </c>
      <c r="P161" t="s">
        <v>22</v>
      </c>
      <c r="Q161" t="s">
        <v>22</v>
      </c>
    </row>
    <row r="162" spans="1:17" x14ac:dyDescent="0.3">
      <c r="A162" t="s">
        <v>23</v>
      </c>
      <c r="B162" s="1">
        <v>43579.429861111108</v>
      </c>
      <c r="C162">
        <v>15.5</v>
      </c>
      <c r="D162" s="2">
        <v>1229</v>
      </c>
      <c r="E162" s="3">
        <v>4.5451388888888888E-2</v>
      </c>
      <c r="F162" t="s">
        <v>22</v>
      </c>
      <c r="G162" t="s">
        <v>22</v>
      </c>
      <c r="H162" t="s">
        <v>22</v>
      </c>
      <c r="I162">
        <v>14.2</v>
      </c>
      <c r="J162">
        <v>32.6</v>
      </c>
      <c r="K162" s="2">
        <v>1834</v>
      </c>
      <c r="L162" s="2">
        <v>1846</v>
      </c>
      <c r="M162" t="s">
        <v>22</v>
      </c>
      <c r="N162" t="s">
        <v>22</v>
      </c>
      <c r="O162" t="s">
        <v>22</v>
      </c>
      <c r="P162" t="s">
        <v>22</v>
      </c>
      <c r="Q162" t="s">
        <v>22</v>
      </c>
    </row>
  </sheetData>
  <sortState xmlns:xlrd2="http://schemas.microsoft.com/office/spreadsheetml/2017/richdata2" ref="A2:Q162">
    <sortCondition ref="A1:A16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E236D-4280-4782-84B7-E5A632B19EEB}">
  <dimension ref="A1:N179"/>
  <sheetViews>
    <sheetView workbookViewId="0">
      <selection activeCell="AA36" sqref="AA36"/>
    </sheetView>
  </sheetViews>
  <sheetFormatPr defaultRowHeight="14" x14ac:dyDescent="0.3"/>
  <cols>
    <col min="2" max="2" width="19.58203125" customWidth="1"/>
    <col min="7" max="7" width="6.58203125" bestFit="1" customWidth="1"/>
    <col min="8" max="8" width="8.5" bestFit="1" customWidth="1"/>
    <col min="11" max="11" width="7.6640625" bestFit="1" customWidth="1"/>
    <col min="12" max="12" width="7.9140625" bestFit="1" customWidth="1"/>
    <col min="13" max="13" width="7" bestFit="1" customWidth="1"/>
    <col min="14" max="14" width="13.832031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24</v>
      </c>
      <c r="B2" s="1">
        <v>44122.366666666669</v>
      </c>
      <c r="C2">
        <v>4.5999999999999996</v>
      </c>
      <c r="D2">
        <v>424</v>
      </c>
      <c r="E2" s="3">
        <v>3.4745370370370371E-2</v>
      </c>
      <c r="F2">
        <v>133</v>
      </c>
      <c r="G2">
        <v>155</v>
      </c>
      <c r="H2">
        <v>2.2999999999999998</v>
      </c>
      <c r="I2">
        <v>159</v>
      </c>
      <c r="J2" s="4">
        <v>0.45347222222222222</v>
      </c>
      <c r="K2" s="4">
        <v>0.3520833333333333</v>
      </c>
      <c r="L2">
        <v>279</v>
      </c>
      <c r="M2">
        <v>279</v>
      </c>
      <c r="N2">
        <v>0.93</v>
      </c>
    </row>
    <row r="3" spans="1:14" x14ac:dyDescent="0.3">
      <c r="A3" t="s">
        <v>24</v>
      </c>
      <c r="B3" s="1">
        <v>44120.375</v>
      </c>
      <c r="C3">
        <v>10.15</v>
      </c>
      <c r="D3">
        <v>983</v>
      </c>
      <c r="E3" s="3">
        <v>6.7291666666666666E-2</v>
      </c>
      <c r="F3">
        <v>153</v>
      </c>
      <c r="G3">
        <v>168</v>
      </c>
      <c r="H3">
        <v>3.3</v>
      </c>
      <c r="I3">
        <v>164</v>
      </c>
      <c r="J3" s="4">
        <v>0.3979166666666667</v>
      </c>
      <c r="K3" s="4">
        <v>0.32916666666666666</v>
      </c>
      <c r="L3">
        <v>460</v>
      </c>
      <c r="M3">
        <v>466</v>
      </c>
      <c r="N3">
        <v>1.02</v>
      </c>
    </row>
    <row r="4" spans="1:14" x14ac:dyDescent="0.3">
      <c r="A4" t="s">
        <v>24</v>
      </c>
      <c r="B4" s="1">
        <v>44118.698611111111</v>
      </c>
      <c r="C4">
        <v>3.22</v>
      </c>
      <c r="D4">
        <v>323</v>
      </c>
      <c r="E4" s="3">
        <v>2.2997685185185187E-2</v>
      </c>
      <c r="F4">
        <v>142</v>
      </c>
      <c r="G4">
        <v>150</v>
      </c>
      <c r="H4">
        <v>2.2000000000000002</v>
      </c>
      <c r="I4">
        <v>160</v>
      </c>
      <c r="J4" s="4">
        <v>0.4291666666666667</v>
      </c>
      <c r="K4" s="4">
        <v>0.38750000000000001</v>
      </c>
      <c r="L4">
        <v>61</v>
      </c>
      <c r="M4">
        <v>43</v>
      </c>
      <c r="N4">
        <v>0.97</v>
      </c>
    </row>
    <row r="5" spans="1:14" x14ac:dyDescent="0.3">
      <c r="A5" t="s">
        <v>24</v>
      </c>
      <c r="B5" s="1">
        <v>44116.724305555559</v>
      </c>
      <c r="C5">
        <v>6.42</v>
      </c>
      <c r="D5">
        <v>617</v>
      </c>
      <c r="E5" s="3">
        <v>4.3449074074074077E-2</v>
      </c>
      <c r="F5">
        <v>147</v>
      </c>
      <c r="G5">
        <v>158</v>
      </c>
      <c r="H5">
        <v>2.5</v>
      </c>
      <c r="I5">
        <v>166</v>
      </c>
      <c r="J5" s="4">
        <v>0.4055555555555555</v>
      </c>
      <c r="K5" s="4">
        <v>0.3659722222222222</v>
      </c>
      <c r="L5">
        <v>118</v>
      </c>
      <c r="M5">
        <v>103</v>
      </c>
      <c r="N5">
        <v>1</v>
      </c>
    </row>
    <row r="6" spans="1:14" x14ac:dyDescent="0.3">
      <c r="A6" t="s">
        <v>24</v>
      </c>
      <c r="B6" s="1">
        <v>44114.443055555559</v>
      </c>
      <c r="C6">
        <v>6.42</v>
      </c>
      <c r="D6">
        <v>671</v>
      </c>
      <c r="E6" s="3">
        <v>4.4652777777777784E-2</v>
      </c>
      <c r="F6">
        <v>151</v>
      </c>
      <c r="G6">
        <v>158</v>
      </c>
      <c r="H6">
        <v>2.8</v>
      </c>
      <c r="I6">
        <v>166</v>
      </c>
      <c r="J6" s="4">
        <v>0.41736111111111113</v>
      </c>
      <c r="K6" s="4">
        <v>0.35555555555555557</v>
      </c>
      <c r="L6">
        <v>117</v>
      </c>
      <c r="M6">
        <v>114</v>
      </c>
      <c r="N6">
        <v>0.97</v>
      </c>
    </row>
    <row r="7" spans="1:14" x14ac:dyDescent="0.3">
      <c r="A7" t="s">
        <v>24</v>
      </c>
      <c r="B7" s="1">
        <v>44112.518750000003</v>
      </c>
      <c r="C7">
        <v>3.39</v>
      </c>
      <c r="D7">
        <v>347</v>
      </c>
      <c r="E7" s="3">
        <v>2.1585648148148145E-2</v>
      </c>
      <c r="F7">
        <v>152</v>
      </c>
      <c r="G7">
        <v>162</v>
      </c>
      <c r="H7">
        <v>2.8</v>
      </c>
      <c r="I7">
        <v>170</v>
      </c>
      <c r="J7" s="4">
        <v>0.38194444444444442</v>
      </c>
      <c r="K7" s="4">
        <v>0.34791666666666665</v>
      </c>
      <c r="L7">
        <v>79</v>
      </c>
      <c r="M7">
        <v>82</v>
      </c>
      <c r="N7">
        <v>1.04</v>
      </c>
    </row>
    <row r="8" spans="1:14" x14ac:dyDescent="0.3">
      <c r="A8" t="s">
        <v>24</v>
      </c>
      <c r="B8" s="1">
        <v>44108.729861111111</v>
      </c>
      <c r="C8">
        <v>9.15</v>
      </c>
      <c r="D8">
        <v>795</v>
      </c>
      <c r="E8" s="3">
        <v>5.935185185185185E-2</v>
      </c>
      <c r="F8">
        <v>150</v>
      </c>
      <c r="G8">
        <v>157</v>
      </c>
      <c r="H8">
        <v>2.8</v>
      </c>
      <c r="I8">
        <v>168</v>
      </c>
      <c r="J8" s="4">
        <v>0.3888888888888889</v>
      </c>
      <c r="K8" s="4">
        <v>0.3520833333333333</v>
      </c>
      <c r="L8">
        <v>172</v>
      </c>
      <c r="M8">
        <v>172</v>
      </c>
      <c r="N8">
        <v>1.02</v>
      </c>
    </row>
    <row r="9" spans="1:14" x14ac:dyDescent="0.3">
      <c r="A9" t="s">
        <v>24</v>
      </c>
      <c r="B9" s="1">
        <v>44106.374305555553</v>
      </c>
      <c r="C9">
        <v>3.47</v>
      </c>
      <c r="D9">
        <v>345</v>
      </c>
      <c r="E9" s="3">
        <v>2.4745370370370372E-2</v>
      </c>
      <c r="F9">
        <v>145</v>
      </c>
      <c r="G9">
        <v>161</v>
      </c>
      <c r="H9">
        <v>2.2999999999999998</v>
      </c>
      <c r="I9">
        <v>166</v>
      </c>
      <c r="J9" s="4">
        <v>0.4284722222222222</v>
      </c>
      <c r="K9" s="4">
        <v>0.38750000000000001</v>
      </c>
      <c r="L9">
        <v>244</v>
      </c>
      <c r="M9">
        <v>235</v>
      </c>
      <c r="N9">
        <v>0.94</v>
      </c>
    </row>
    <row r="10" spans="1:14" x14ac:dyDescent="0.3">
      <c r="A10" t="s">
        <v>24</v>
      </c>
      <c r="B10" s="1">
        <v>44102.693055555559</v>
      </c>
      <c r="C10">
        <v>6.45</v>
      </c>
      <c r="D10">
        <v>653</v>
      </c>
      <c r="E10" s="3">
        <v>4.5138888888888888E-2</v>
      </c>
      <c r="F10">
        <v>151</v>
      </c>
      <c r="G10">
        <v>160</v>
      </c>
      <c r="H10">
        <v>2.6</v>
      </c>
      <c r="I10">
        <v>170</v>
      </c>
      <c r="J10" s="4">
        <v>0.4201388888888889</v>
      </c>
      <c r="K10" s="4">
        <v>0.35416666666666669</v>
      </c>
      <c r="L10">
        <v>96</v>
      </c>
      <c r="M10">
        <v>95</v>
      </c>
      <c r="N10">
        <v>0.94</v>
      </c>
    </row>
    <row r="11" spans="1:14" x14ac:dyDescent="0.3">
      <c r="A11" t="s">
        <v>24</v>
      </c>
      <c r="B11" s="1">
        <v>44099.64166666667</v>
      </c>
      <c r="C11">
        <v>6.41</v>
      </c>
      <c r="D11">
        <v>641</v>
      </c>
      <c r="E11" s="3">
        <v>4.4594907407407409E-2</v>
      </c>
      <c r="F11">
        <v>150</v>
      </c>
      <c r="G11">
        <v>171</v>
      </c>
      <c r="H11">
        <v>2.7</v>
      </c>
      <c r="I11">
        <v>167</v>
      </c>
      <c r="J11" s="4">
        <v>0.41736111111111113</v>
      </c>
      <c r="K11" s="4">
        <v>0.37222222222222223</v>
      </c>
      <c r="L11">
        <v>104</v>
      </c>
      <c r="M11">
        <v>88</v>
      </c>
      <c r="N11">
        <v>0.96</v>
      </c>
    </row>
    <row r="12" spans="1:14" x14ac:dyDescent="0.3">
      <c r="A12" t="s">
        <v>24</v>
      </c>
      <c r="B12" s="1">
        <v>44096.477083333331</v>
      </c>
      <c r="C12">
        <v>5.95</v>
      </c>
      <c r="D12">
        <v>659</v>
      </c>
      <c r="E12" s="3">
        <v>4.313657407407407E-2</v>
      </c>
      <c r="F12">
        <v>156</v>
      </c>
      <c r="G12">
        <v>172</v>
      </c>
      <c r="H12">
        <v>3.2</v>
      </c>
      <c r="I12">
        <v>164</v>
      </c>
      <c r="J12" s="4">
        <v>0.43541666666666662</v>
      </c>
      <c r="K12" s="4">
        <v>0.35000000000000003</v>
      </c>
      <c r="L12">
        <v>340</v>
      </c>
      <c r="M12">
        <v>344</v>
      </c>
      <c r="N12">
        <v>0.94</v>
      </c>
    </row>
    <row r="13" spans="1:14" x14ac:dyDescent="0.3">
      <c r="A13" t="s">
        <v>24</v>
      </c>
      <c r="B13" s="1">
        <v>44093.40902777778</v>
      </c>
      <c r="C13">
        <v>4.22</v>
      </c>
      <c r="D13">
        <v>446</v>
      </c>
      <c r="E13" s="3">
        <v>3.2777777777777781E-2</v>
      </c>
      <c r="F13">
        <v>141</v>
      </c>
      <c r="G13">
        <v>192</v>
      </c>
      <c r="H13">
        <v>2.8</v>
      </c>
      <c r="I13">
        <v>157</v>
      </c>
      <c r="J13" s="4">
        <v>0.46666666666666662</v>
      </c>
      <c r="K13" s="4">
        <v>0.3576388888888889</v>
      </c>
      <c r="L13">
        <v>27</v>
      </c>
      <c r="M13">
        <v>32</v>
      </c>
      <c r="N13">
        <v>0.92</v>
      </c>
    </row>
    <row r="14" spans="1:14" x14ac:dyDescent="0.3">
      <c r="A14" t="s">
        <v>24</v>
      </c>
      <c r="B14" s="1">
        <v>44089.677083333336</v>
      </c>
      <c r="C14">
        <v>6.22</v>
      </c>
      <c r="D14">
        <v>648</v>
      </c>
      <c r="E14" s="3">
        <v>3.6446759259259262E-2</v>
      </c>
      <c r="F14">
        <v>171</v>
      </c>
      <c r="G14">
        <v>189</v>
      </c>
      <c r="H14">
        <v>4.4000000000000004</v>
      </c>
      <c r="I14">
        <v>172</v>
      </c>
      <c r="J14" s="4">
        <v>0.35138888888888892</v>
      </c>
      <c r="K14" s="4">
        <v>0.29583333333333334</v>
      </c>
      <c r="L14">
        <v>43</v>
      </c>
      <c r="M14">
        <v>46</v>
      </c>
      <c r="N14">
        <v>1.1100000000000001</v>
      </c>
    </row>
    <row r="15" spans="1:14" x14ac:dyDescent="0.3">
      <c r="A15" t="s">
        <v>24</v>
      </c>
      <c r="B15" s="1">
        <v>44088.690972222219</v>
      </c>
      <c r="C15">
        <v>3.01</v>
      </c>
      <c r="D15">
        <v>348</v>
      </c>
      <c r="E15" s="3">
        <v>2.193287037037037E-2</v>
      </c>
      <c r="F15">
        <v>156</v>
      </c>
      <c r="G15">
        <v>174</v>
      </c>
      <c r="H15">
        <v>2.8</v>
      </c>
      <c r="I15">
        <v>171</v>
      </c>
      <c r="J15" s="4">
        <v>0.4381944444444445</v>
      </c>
      <c r="K15" s="4">
        <v>0.35138888888888892</v>
      </c>
      <c r="L15">
        <v>100</v>
      </c>
      <c r="M15">
        <v>93</v>
      </c>
      <c r="N15">
        <v>0.9</v>
      </c>
    </row>
    <row r="16" spans="1:14" x14ac:dyDescent="0.3">
      <c r="A16" t="s">
        <v>24</v>
      </c>
      <c r="B16" s="1">
        <v>44082.70416666667</v>
      </c>
      <c r="C16">
        <v>7.01</v>
      </c>
      <c r="D16">
        <v>715</v>
      </c>
      <c r="E16" s="3">
        <v>4.3611111111111107E-2</v>
      </c>
      <c r="F16">
        <v>162</v>
      </c>
      <c r="G16">
        <v>180</v>
      </c>
      <c r="H16">
        <v>3.6</v>
      </c>
      <c r="I16">
        <v>174</v>
      </c>
      <c r="J16" s="4">
        <v>0.37361111111111112</v>
      </c>
      <c r="K16" s="4">
        <v>0.2951388888888889</v>
      </c>
      <c r="L16">
        <v>473</v>
      </c>
      <c r="M16">
        <v>466</v>
      </c>
      <c r="N16">
        <v>1.03</v>
      </c>
    </row>
    <row r="17" spans="1:14" x14ac:dyDescent="0.3">
      <c r="A17" t="s">
        <v>24</v>
      </c>
      <c r="B17" s="1">
        <v>44078.654861111114</v>
      </c>
      <c r="C17">
        <v>5.39</v>
      </c>
      <c r="D17">
        <v>553</v>
      </c>
      <c r="E17" s="3">
        <v>3.1273148148148147E-2</v>
      </c>
      <c r="F17">
        <v>170</v>
      </c>
      <c r="G17">
        <v>189</v>
      </c>
      <c r="H17">
        <v>4.2</v>
      </c>
      <c r="I17">
        <v>174</v>
      </c>
      <c r="J17" s="4">
        <v>0.34791666666666665</v>
      </c>
      <c r="K17" s="4">
        <v>0.29930555555555555</v>
      </c>
      <c r="L17">
        <v>10</v>
      </c>
      <c r="M17">
        <v>13</v>
      </c>
      <c r="N17">
        <v>1.1100000000000001</v>
      </c>
    </row>
    <row r="18" spans="1:14" x14ac:dyDescent="0.3">
      <c r="A18" t="s">
        <v>24</v>
      </c>
      <c r="B18" s="1">
        <v>44076.649305555555</v>
      </c>
      <c r="C18">
        <v>7.19</v>
      </c>
      <c r="D18">
        <v>503</v>
      </c>
      <c r="E18" s="3">
        <v>4.4398148148148152E-2</v>
      </c>
      <c r="F18">
        <v>139</v>
      </c>
      <c r="G18">
        <v>146</v>
      </c>
      <c r="H18">
        <v>2.4</v>
      </c>
      <c r="I18">
        <v>171</v>
      </c>
      <c r="J18" s="4">
        <v>0.37013888888888885</v>
      </c>
      <c r="K18" s="4">
        <v>0.29583333333333334</v>
      </c>
      <c r="L18">
        <v>328</v>
      </c>
      <c r="M18">
        <v>317</v>
      </c>
      <c r="N18">
        <v>1.06</v>
      </c>
    </row>
    <row r="19" spans="1:14" x14ac:dyDescent="0.3">
      <c r="A19" t="s">
        <v>24</v>
      </c>
      <c r="B19" s="1">
        <v>44070.445138888892</v>
      </c>
      <c r="C19">
        <v>5.21</v>
      </c>
      <c r="D19">
        <v>572</v>
      </c>
      <c r="E19" s="3">
        <v>4.4560185185185182E-2</v>
      </c>
      <c r="F19">
        <v>150</v>
      </c>
      <c r="G19">
        <v>178</v>
      </c>
      <c r="H19">
        <v>3</v>
      </c>
      <c r="I19">
        <v>148</v>
      </c>
      <c r="J19" s="4">
        <v>0.5131944444444444</v>
      </c>
      <c r="K19" s="4">
        <v>0.13749999999999998</v>
      </c>
      <c r="L19">
        <v>84</v>
      </c>
      <c r="M19">
        <v>73</v>
      </c>
      <c r="N19">
        <v>0.89</v>
      </c>
    </row>
    <row r="20" spans="1:14" x14ac:dyDescent="0.3">
      <c r="A20" t="s">
        <v>24</v>
      </c>
      <c r="B20" s="1">
        <v>44069.511111111111</v>
      </c>
      <c r="C20">
        <v>5.01</v>
      </c>
      <c r="D20">
        <v>509</v>
      </c>
      <c r="E20" s="3">
        <v>3.1446759259259258E-2</v>
      </c>
      <c r="F20">
        <v>166</v>
      </c>
      <c r="G20">
        <v>194</v>
      </c>
      <c r="H20">
        <v>4.0999999999999996</v>
      </c>
      <c r="I20">
        <v>161</v>
      </c>
      <c r="J20" s="4">
        <v>0.37638888888888888</v>
      </c>
      <c r="K20" s="4">
        <v>0.24722222222222223</v>
      </c>
      <c r="L20">
        <v>79</v>
      </c>
      <c r="M20">
        <v>70</v>
      </c>
      <c r="N20">
        <v>1.1000000000000001</v>
      </c>
    </row>
    <row r="21" spans="1:14" x14ac:dyDescent="0.3">
      <c r="A21" t="s">
        <v>24</v>
      </c>
      <c r="B21" s="1">
        <v>44067.712500000001</v>
      </c>
      <c r="C21">
        <v>3.47</v>
      </c>
      <c r="D21">
        <v>432</v>
      </c>
      <c r="E21" s="3">
        <v>2.9155092592592594E-2</v>
      </c>
      <c r="F21">
        <v>157</v>
      </c>
      <c r="G21">
        <v>172</v>
      </c>
      <c r="H21">
        <v>3.2</v>
      </c>
      <c r="I21">
        <v>149</v>
      </c>
      <c r="J21" s="4">
        <v>0.50486111111111109</v>
      </c>
      <c r="K21" s="4">
        <v>0.17569444444444446</v>
      </c>
      <c r="L21">
        <v>62</v>
      </c>
      <c r="M21">
        <v>55</v>
      </c>
      <c r="N21">
        <v>0.89</v>
      </c>
    </row>
    <row r="22" spans="1:14" x14ac:dyDescent="0.3">
      <c r="A22" t="s">
        <v>24</v>
      </c>
      <c r="B22" s="1">
        <v>44064.420138888891</v>
      </c>
      <c r="C22">
        <v>4.0999999999999996</v>
      </c>
      <c r="D22">
        <v>435</v>
      </c>
      <c r="E22" s="3">
        <v>2.6678240740740738E-2</v>
      </c>
      <c r="F22">
        <v>159</v>
      </c>
      <c r="G22">
        <v>173</v>
      </c>
      <c r="H22">
        <v>3.4</v>
      </c>
      <c r="I22">
        <v>158</v>
      </c>
      <c r="J22" s="4">
        <v>0.39027777777777778</v>
      </c>
      <c r="K22" s="4">
        <v>0.12708333333333333</v>
      </c>
      <c r="L22">
        <v>73</v>
      </c>
      <c r="M22">
        <v>66</v>
      </c>
      <c r="N22">
        <v>1.0900000000000001</v>
      </c>
    </row>
    <row r="23" spans="1:14" x14ac:dyDescent="0.3">
      <c r="A23" t="s">
        <v>24</v>
      </c>
      <c r="B23" s="1">
        <v>44063.501388888886</v>
      </c>
      <c r="C23">
        <v>4.04</v>
      </c>
      <c r="D23">
        <v>445</v>
      </c>
      <c r="E23" s="3">
        <v>2.6516203703703698E-2</v>
      </c>
      <c r="F23">
        <v>162</v>
      </c>
      <c r="G23">
        <v>179</v>
      </c>
      <c r="H23">
        <v>3.5</v>
      </c>
      <c r="I23">
        <v>157</v>
      </c>
      <c r="J23" s="4">
        <v>0.39444444444444443</v>
      </c>
      <c r="K23" s="4">
        <v>0.15208333333333332</v>
      </c>
      <c r="L23">
        <v>79</v>
      </c>
      <c r="M23">
        <v>67</v>
      </c>
      <c r="N23">
        <v>1.0900000000000001</v>
      </c>
    </row>
    <row r="24" spans="1:14" x14ac:dyDescent="0.3">
      <c r="A24" t="s">
        <v>24</v>
      </c>
      <c r="B24" s="1">
        <v>44061.384722222225</v>
      </c>
      <c r="C24">
        <v>3.29</v>
      </c>
      <c r="D24">
        <v>372</v>
      </c>
      <c r="E24" s="3">
        <v>2.2685185185185183E-2</v>
      </c>
      <c r="F24">
        <v>156</v>
      </c>
      <c r="G24">
        <v>169</v>
      </c>
      <c r="H24">
        <v>3.2</v>
      </c>
      <c r="I24">
        <v>153</v>
      </c>
      <c r="J24" s="4">
        <v>0.41388888888888892</v>
      </c>
      <c r="K24" s="4">
        <v>0.37916666666666665</v>
      </c>
      <c r="L24">
        <v>75</v>
      </c>
      <c r="M24">
        <v>64</v>
      </c>
      <c r="N24">
        <v>1.06</v>
      </c>
    </row>
    <row r="25" spans="1:14" x14ac:dyDescent="0.3">
      <c r="A25" t="s">
        <v>24</v>
      </c>
      <c r="B25" s="1">
        <v>44059.328472222223</v>
      </c>
      <c r="C25">
        <v>4.4000000000000004</v>
      </c>
      <c r="D25">
        <v>528</v>
      </c>
      <c r="E25" s="3">
        <v>3.3240740740740744E-2</v>
      </c>
      <c r="F25">
        <v>148</v>
      </c>
      <c r="G25">
        <v>169</v>
      </c>
      <c r="H25">
        <v>3.1</v>
      </c>
      <c r="I25">
        <v>149</v>
      </c>
      <c r="J25" s="4">
        <v>0.45347222222222222</v>
      </c>
      <c r="K25" s="4">
        <v>0.36527777777777781</v>
      </c>
      <c r="L25">
        <v>378</v>
      </c>
      <c r="M25">
        <v>286</v>
      </c>
      <c r="N25">
        <v>0.99</v>
      </c>
    </row>
    <row r="26" spans="1:14" x14ac:dyDescent="0.3">
      <c r="A26" t="s">
        <v>24</v>
      </c>
      <c r="B26" s="1">
        <v>44056.449305555558</v>
      </c>
      <c r="C26">
        <v>6</v>
      </c>
      <c r="D26">
        <v>503</v>
      </c>
      <c r="E26" s="3">
        <v>3.9907407407407412E-2</v>
      </c>
      <c r="F26">
        <v>73</v>
      </c>
      <c r="G26">
        <v>99</v>
      </c>
      <c r="H26">
        <v>3.4</v>
      </c>
      <c r="I26">
        <v>157</v>
      </c>
      <c r="J26" s="4">
        <v>0.39861111111111108</v>
      </c>
      <c r="K26" s="4">
        <v>0.3520833333333333</v>
      </c>
      <c r="L26">
        <v>52</v>
      </c>
      <c r="M26">
        <v>44</v>
      </c>
      <c r="N26">
        <v>1.07</v>
      </c>
    </row>
    <row r="27" spans="1:14" x14ac:dyDescent="0.3">
      <c r="A27" t="s">
        <v>24</v>
      </c>
      <c r="B27" s="1">
        <v>44054.486111111109</v>
      </c>
      <c r="C27">
        <v>4.05</v>
      </c>
      <c r="D27">
        <v>423</v>
      </c>
      <c r="E27" s="3">
        <v>2.9560185185185189E-2</v>
      </c>
      <c r="F27">
        <v>139</v>
      </c>
      <c r="G27">
        <v>170</v>
      </c>
      <c r="H27">
        <v>3.2</v>
      </c>
      <c r="I27">
        <v>158</v>
      </c>
      <c r="J27" s="4">
        <v>0.4381944444444445</v>
      </c>
      <c r="K27" s="4">
        <v>0.37916666666666665</v>
      </c>
      <c r="L27">
        <v>128</v>
      </c>
      <c r="M27">
        <v>115</v>
      </c>
      <c r="N27">
        <v>0.97</v>
      </c>
    </row>
    <row r="28" spans="1:14" x14ac:dyDescent="0.3">
      <c r="A28" t="s">
        <v>24</v>
      </c>
      <c r="B28" s="1">
        <v>44053.508333333331</v>
      </c>
      <c r="C28">
        <v>5.85</v>
      </c>
      <c r="D28">
        <v>576</v>
      </c>
      <c r="E28" s="3">
        <v>4.5162037037037035E-2</v>
      </c>
      <c r="F28">
        <v>161</v>
      </c>
      <c r="G28">
        <v>203</v>
      </c>
      <c r="H28">
        <v>3.1</v>
      </c>
      <c r="I28">
        <v>156</v>
      </c>
      <c r="J28" s="4">
        <v>0.46319444444444446</v>
      </c>
      <c r="K28" s="4">
        <v>0.23124999999999998</v>
      </c>
      <c r="L28">
        <v>156</v>
      </c>
      <c r="M28">
        <v>145</v>
      </c>
      <c r="N28">
        <v>0.92</v>
      </c>
    </row>
    <row r="29" spans="1:14" x14ac:dyDescent="0.3">
      <c r="A29" t="s">
        <v>24</v>
      </c>
      <c r="B29" s="1">
        <v>44051.445833333331</v>
      </c>
      <c r="C29">
        <v>3.66</v>
      </c>
      <c r="D29">
        <v>435</v>
      </c>
      <c r="E29" s="3">
        <v>2.7800925925925923E-2</v>
      </c>
      <c r="F29">
        <v>157</v>
      </c>
      <c r="G29">
        <v>174</v>
      </c>
      <c r="H29">
        <v>3.4</v>
      </c>
      <c r="I29">
        <v>158</v>
      </c>
      <c r="J29" s="4">
        <v>0.45555555555555555</v>
      </c>
      <c r="K29" s="4">
        <v>0.36527777777777781</v>
      </c>
      <c r="L29">
        <v>170</v>
      </c>
      <c r="M29">
        <v>126</v>
      </c>
      <c r="N29">
        <v>0.93</v>
      </c>
    </row>
    <row r="30" spans="1:14" x14ac:dyDescent="0.3">
      <c r="A30" t="s">
        <v>24</v>
      </c>
      <c r="B30" s="1">
        <v>44045.748611111114</v>
      </c>
      <c r="C30">
        <v>3.15</v>
      </c>
      <c r="D30">
        <v>334</v>
      </c>
      <c r="E30" s="3">
        <v>2.6643518518518521E-2</v>
      </c>
      <c r="F30">
        <v>140</v>
      </c>
      <c r="G30">
        <v>153</v>
      </c>
      <c r="H30">
        <v>2.1</v>
      </c>
      <c r="I30">
        <v>158</v>
      </c>
      <c r="J30" s="4">
        <v>0.50763888888888886</v>
      </c>
      <c r="K30" s="4">
        <v>0.39374999999999999</v>
      </c>
      <c r="L30">
        <v>101</v>
      </c>
      <c r="M30">
        <v>84</v>
      </c>
      <c r="N30">
        <v>0.84</v>
      </c>
    </row>
    <row r="31" spans="1:14" x14ac:dyDescent="0.3">
      <c r="A31" t="s">
        <v>24</v>
      </c>
      <c r="B31" s="1">
        <v>44033.432638888888</v>
      </c>
      <c r="C31">
        <v>5.04</v>
      </c>
      <c r="D31">
        <v>540</v>
      </c>
      <c r="E31" s="3">
        <v>3.858796296296297E-2</v>
      </c>
      <c r="F31">
        <v>145</v>
      </c>
      <c r="G31">
        <v>174</v>
      </c>
      <c r="H31">
        <v>3.1</v>
      </c>
      <c r="I31">
        <v>150</v>
      </c>
      <c r="J31" s="4">
        <v>0.4597222222222222</v>
      </c>
      <c r="K31" s="4">
        <v>0.3444444444444445</v>
      </c>
      <c r="L31">
        <v>93</v>
      </c>
      <c r="M31">
        <v>93</v>
      </c>
      <c r="N31">
        <v>0.97</v>
      </c>
    </row>
    <row r="32" spans="1:14" x14ac:dyDescent="0.3">
      <c r="A32" t="s">
        <v>24</v>
      </c>
      <c r="B32" s="1">
        <v>44026.655555555553</v>
      </c>
      <c r="C32">
        <v>6.2</v>
      </c>
      <c r="D32">
        <v>602</v>
      </c>
      <c r="E32" s="3">
        <v>3.7766203703703705E-2</v>
      </c>
      <c r="F32">
        <v>160</v>
      </c>
      <c r="G32">
        <v>181</v>
      </c>
      <c r="H32">
        <v>3.5</v>
      </c>
      <c r="I32">
        <v>159</v>
      </c>
      <c r="J32" s="4">
        <v>0.36527777777777781</v>
      </c>
      <c r="K32" s="4">
        <v>0.19722222222222222</v>
      </c>
      <c r="L32">
        <v>141</v>
      </c>
      <c r="M32">
        <v>151</v>
      </c>
      <c r="N32">
        <v>1.1499999999999999</v>
      </c>
    </row>
    <row r="33" spans="1:14" x14ac:dyDescent="0.3">
      <c r="A33" t="s">
        <v>24</v>
      </c>
      <c r="B33" s="1">
        <v>44023.700694444444</v>
      </c>
      <c r="C33">
        <v>5.01</v>
      </c>
      <c r="D33">
        <v>510</v>
      </c>
      <c r="E33" s="3">
        <v>2.8298611111111111E-2</v>
      </c>
      <c r="F33">
        <v>175</v>
      </c>
      <c r="G33">
        <v>194</v>
      </c>
      <c r="H33">
        <v>4.5</v>
      </c>
      <c r="I33">
        <v>162</v>
      </c>
      <c r="J33" s="4">
        <v>0.33888888888888885</v>
      </c>
      <c r="K33" s="4">
        <v>0.27083333333333331</v>
      </c>
      <c r="L33">
        <v>54</v>
      </c>
      <c r="M33">
        <v>83</v>
      </c>
      <c r="N33">
        <v>1.22</v>
      </c>
    </row>
    <row r="34" spans="1:14" x14ac:dyDescent="0.3">
      <c r="A34" t="s">
        <v>24</v>
      </c>
      <c r="B34" s="1">
        <v>44022.465277777781</v>
      </c>
      <c r="C34">
        <v>7.77</v>
      </c>
      <c r="D34">
        <v>846</v>
      </c>
      <c r="E34" s="3">
        <v>5.2199074074074071E-2</v>
      </c>
      <c r="F34">
        <v>165</v>
      </c>
      <c r="G34">
        <v>186</v>
      </c>
      <c r="H34">
        <v>4.2</v>
      </c>
      <c r="I34">
        <v>149</v>
      </c>
      <c r="J34" s="4">
        <v>0.40277777777777773</v>
      </c>
      <c r="K34" s="4">
        <v>0.3347222222222222</v>
      </c>
      <c r="L34">
        <v>617</v>
      </c>
      <c r="M34">
        <v>713</v>
      </c>
      <c r="N34">
        <v>1.1100000000000001</v>
      </c>
    </row>
    <row r="35" spans="1:14" x14ac:dyDescent="0.3">
      <c r="A35" t="s">
        <v>24</v>
      </c>
      <c r="B35" s="1">
        <v>44012.587500000001</v>
      </c>
      <c r="C35">
        <v>6.35</v>
      </c>
      <c r="D35">
        <v>666</v>
      </c>
      <c r="E35" s="3">
        <v>4.0300925925925928E-2</v>
      </c>
      <c r="F35">
        <v>160</v>
      </c>
      <c r="G35">
        <v>190</v>
      </c>
      <c r="H35">
        <v>3.7</v>
      </c>
      <c r="I35">
        <v>158</v>
      </c>
      <c r="J35" s="4">
        <v>0.38125000000000003</v>
      </c>
      <c r="K35" s="4">
        <v>0.32361111111111113</v>
      </c>
      <c r="L35">
        <v>52</v>
      </c>
      <c r="M35">
        <v>76</v>
      </c>
      <c r="N35">
        <v>1.1100000000000001</v>
      </c>
    </row>
    <row r="36" spans="1:14" x14ac:dyDescent="0.3">
      <c r="A36" t="s">
        <v>24</v>
      </c>
      <c r="B36" s="1">
        <v>44010.656944444447</v>
      </c>
      <c r="C36">
        <v>5.2</v>
      </c>
      <c r="D36">
        <v>578</v>
      </c>
      <c r="E36" s="3">
        <v>3.5231481481481482E-2</v>
      </c>
      <c r="F36" t="s">
        <v>22</v>
      </c>
      <c r="G36" t="s">
        <v>22</v>
      </c>
      <c r="H36" t="s">
        <v>22</v>
      </c>
      <c r="I36">
        <v>158</v>
      </c>
      <c r="J36" s="4">
        <v>0.40625</v>
      </c>
      <c r="K36" s="4">
        <v>0.30902777777777779</v>
      </c>
      <c r="L36">
        <v>303</v>
      </c>
      <c r="M36">
        <v>269</v>
      </c>
      <c r="N36">
        <v>1.05</v>
      </c>
    </row>
    <row r="37" spans="1:14" x14ac:dyDescent="0.3">
      <c r="A37" t="s">
        <v>24</v>
      </c>
      <c r="B37" s="1">
        <v>44008.392361111109</v>
      </c>
      <c r="C37">
        <v>5.61</v>
      </c>
      <c r="D37">
        <v>593</v>
      </c>
      <c r="E37" s="3">
        <v>4.1678240740740745E-2</v>
      </c>
      <c r="F37" t="s">
        <v>22</v>
      </c>
      <c r="G37" t="s">
        <v>22</v>
      </c>
      <c r="H37" t="s">
        <v>22</v>
      </c>
      <c r="I37">
        <v>148</v>
      </c>
      <c r="J37" s="4">
        <v>0.4458333333333333</v>
      </c>
      <c r="K37" s="4">
        <v>0.18958333333333333</v>
      </c>
      <c r="L37" s="2">
        <v>2084</v>
      </c>
      <c r="M37" s="2">
        <v>2061</v>
      </c>
      <c r="N37">
        <v>1.01</v>
      </c>
    </row>
    <row r="38" spans="1:14" x14ac:dyDescent="0.3">
      <c r="A38" t="s">
        <v>24</v>
      </c>
      <c r="B38" s="1">
        <v>44004.380555555559</v>
      </c>
      <c r="C38">
        <v>10.01</v>
      </c>
      <c r="D38">
        <v>973</v>
      </c>
      <c r="E38" s="3">
        <v>6.3634259259259265E-2</v>
      </c>
      <c r="F38">
        <v>159</v>
      </c>
      <c r="G38">
        <v>184</v>
      </c>
      <c r="H38">
        <v>3.5</v>
      </c>
      <c r="I38">
        <v>163</v>
      </c>
      <c r="J38" s="4">
        <v>0.38125000000000003</v>
      </c>
      <c r="K38" s="4">
        <v>0.22708333333333333</v>
      </c>
      <c r="L38">
        <v>838</v>
      </c>
      <c r="M38">
        <v>834</v>
      </c>
      <c r="N38">
        <v>1.08</v>
      </c>
    </row>
    <row r="39" spans="1:14" x14ac:dyDescent="0.3">
      <c r="A39" t="s">
        <v>24</v>
      </c>
      <c r="B39" s="1">
        <v>44003.581250000003</v>
      </c>
      <c r="C39">
        <v>5.41</v>
      </c>
      <c r="D39">
        <v>591</v>
      </c>
      <c r="E39" s="3">
        <v>4.7152777777777773E-2</v>
      </c>
      <c r="F39">
        <v>136</v>
      </c>
      <c r="G39">
        <v>184</v>
      </c>
      <c r="H39">
        <v>2.8</v>
      </c>
      <c r="I39">
        <v>140</v>
      </c>
      <c r="J39" s="4">
        <v>0.5229166666666667</v>
      </c>
      <c r="K39" s="4">
        <v>0.34513888888888888</v>
      </c>
      <c r="L39">
        <v>305</v>
      </c>
      <c r="M39">
        <v>296</v>
      </c>
      <c r="N39">
        <v>0.92</v>
      </c>
    </row>
    <row r="40" spans="1:14" x14ac:dyDescent="0.3">
      <c r="A40" t="s">
        <v>24</v>
      </c>
      <c r="B40" s="1">
        <v>43995.509722222225</v>
      </c>
      <c r="C40">
        <v>9.81</v>
      </c>
      <c r="D40">
        <v>929</v>
      </c>
      <c r="E40" s="3">
        <v>6.1261574074074072E-2</v>
      </c>
      <c r="F40">
        <v>158</v>
      </c>
      <c r="G40">
        <v>170</v>
      </c>
      <c r="H40">
        <v>3.3</v>
      </c>
      <c r="I40">
        <v>161</v>
      </c>
      <c r="J40" s="4">
        <v>0.3743055555555555</v>
      </c>
      <c r="K40" s="4">
        <v>0.26805555555555555</v>
      </c>
      <c r="L40">
        <v>617</v>
      </c>
      <c r="M40">
        <v>632</v>
      </c>
      <c r="N40">
        <v>1.1100000000000001</v>
      </c>
    </row>
    <row r="41" spans="1:14" x14ac:dyDescent="0.3">
      <c r="A41" t="s">
        <v>24</v>
      </c>
      <c r="B41" s="1">
        <v>43995.504861111112</v>
      </c>
      <c r="C41">
        <v>0.48</v>
      </c>
      <c r="D41">
        <v>42</v>
      </c>
      <c r="E41" s="5">
        <v>3.1458333333333334E-3</v>
      </c>
      <c r="F41">
        <v>72</v>
      </c>
      <c r="G41">
        <v>98</v>
      </c>
      <c r="H41">
        <v>1</v>
      </c>
      <c r="I41">
        <v>160</v>
      </c>
      <c r="J41" s="4">
        <v>0.3923611111111111</v>
      </c>
      <c r="K41" s="4">
        <v>0.32847222222222222</v>
      </c>
      <c r="L41">
        <v>51</v>
      </c>
      <c r="M41">
        <v>37</v>
      </c>
      <c r="N41">
        <v>1.07</v>
      </c>
    </row>
    <row r="42" spans="1:14" x14ac:dyDescent="0.3">
      <c r="A42" t="s">
        <v>24</v>
      </c>
      <c r="B42" s="1">
        <v>43993.509027777778</v>
      </c>
      <c r="C42">
        <v>4.1399999999999997</v>
      </c>
      <c r="D42">
        <v>466</v>
      </c>
      <c r="E42" s="3">
        <v>2.7800925925925923E-2</v>
      </c>
      <c r="F42">
        <v>158</v>
      </c>
      <c r="G42">
        <v>178</v>
      </c>
      <c r="H42">
        <v>3.4</v>
      </c>
      <c r="I42">
        <v>157</v>
      </c>
      <c r="J42" s="4">
        <v>0.40277777777777773</v>
      </c>
      <c r="K42" s="4">
        <v>0.36319444444444443</v>
      </c>
      <c r="L42">
        <v>82</v>
      </c>
      <c r="M42">
        <v>83</v>
      </c>
      <c r="N42">
        <v>1.06</v>
      </c>
    </row>
    <row r="43" spans="1:14" x14ac:dyDescent="0.3">
      <c r="A43" t="s">
        <v>24</v>
      </c>
      <c r="B43" s="1">
        <v>43990.49722222222</v>
      </c>
      <c r="C43">
        <v>8.8000000000000007</v>
      </c>
      <c r="D43">
        <v>895</v>
      </c>
      <c r="E43" s="3">
        <v>5.634259259259259E-2</v>
      </c>
      <c r="F43">
        <v>158</v>
      </c>
      <c r="G43">
        <v>192</v>
      </c>
      <c r="H43">
        <v>3.5</v>
      </c>
      <c r="I43">
        <v>159</v>
      </c>
      <c r="J43" s="4">
        <v>0.3840277777777778</v>
      </c>
      <c r="K43" s="4">
        <v>0.32222222222222224</v>
      </c>
      <c r="L43">
        <v>323</v>
      </c>
      <c r="M43">
        <v>294</v>
      </c>
      <c r="N43">
        <v>1.1000000000000001</v>
      </c>
    </row>
    <row r="44" spans="1:14" x14ac:dyDescent="0.3">
      <c r="A44" t="s">
        <v>24</v>
      </c>
      <c r="B44" s="1">
        <v>43984.522916666669</v>
      </c>
      <c r="C44">
        <v>2.77</v>
      </c>
      <c r="D44">
        <v>244</v>
      </c>
      <c r="E44" s="3">
        <v>1.8310185185185186E-2</v>
      </c>
      <c r="F44">
        <v>128</v>
      </c>
      <c r="G44">
        <v>172</v>
      </c>
      <c r="H44">
        <v>2.4</v>
      </c>
      <c r="I44">
        <v>157</v>
      </c>
      <c r="J44" s="4">
        <v>0.3972222222222222</v>
      </c>
      <c r="K44" s="4">
        <v>0.36388888888888887</v>
      </c>
      <c r="L44">
        <v>58</v>
      </c>
      <c r="M44">
        <v>3</v>
      </c>
      <c r="N44">
        <v>1.08</v>
      </c>
    </row>
    <row r="45" spans="1:14" x14ac:dyDescent="0.3">
      <c r="A45" t="s">
        <v>24</v>
      </c>
      <c r="B45" s="1">
        <v>43984.517361111109</v>
      </c>
      <c r="C45">
        <v>0.73</v>
      </c>
      <c r="D45">
        <v>58</v>
      </c>
      <c r="E45" s="5">
        <v>4.3923611111111116E-3</v>
      </c>
      <c r="F45">
        <v>96</v>
      </c>
      <c r="G45">
        <v>107</v>
      </c>
      <c r="H45">
        <v>1.6</v>
      </c>
      <c r="I45">
        <v>155</v>
      </c>
      <c r="J45" s="4">
        <v>0.36249999999999999</v>
      </c>
      <c r="K45" s="4">
        <v>0.3263888888888889</v>
      </c>
      <c r="L45" t="s">
        <v>22</v>
      </c>
      <c r="M45">
        <v>82</v>
      </c>
      <c r="N45">
        <v>1.19</v>
      </c>
    </row>
    <row r="46" spans="1:14" x14ac:dyDescent="0.3">
      <c r="A46" t="s">
        <v>24</v>
      </c>
      <c r="B46" s="1">
        <v>43980.493055555555</v>
      </c>
      <c r="C46">
        <v>5.1100000000000003</v>
      </c>
      <c r="D46">
        <v>488</v>
      </c>
      <c r="E46" s="3">
        <v>3.1261574074074074E-2</v>
      </c>
      <c r="F46">
        <v>156</v>
      </c>
      <c r="G46">
        <v>188</v>
      </c>
      <c r="H46">
        <v>3.3</v>
      </c>
      <c r="I46">
        <v>161</v>
      </c>
      <c r="J46" s="4">
        <v>0.36736111111111108</v>
      </c>
      <c r="K46" s="4">
        <v>0.19027777777777777</v>
      </c>
      <c r="L46">
        <v>308</v>
      </c>
      <c r="M46">
        <v>297</v>
      </c>
      <c r="N46">
        <v>1.1299999999999999</v>
      </c>
    </row>
    <row r="47" spans="1:14" x14ac:dyDescent="0.3">
      <c r="A47" t="s">
        <v>24</v>
      </c>
      <c r="B47" s="1">
        <v>43978.519444444442</v>
      </c>
      <c r="C47">
        <v>3.25</v>
      </c>
      <c r="D47">
        <v>361</v>
      </c>
      <c r="E47" s="3">
        <v>2.0844907407407406E-2</v>
      </c>
      <c r="F47">
        <v>158</v>
      </c>
      <c r="G47">
        <v>181</v>
      </c>
      <c r="H47">
        <v>3.3</v>
      </c>
      <c r="I47">
        <v>158</v>
      </c>
      <c r="J47" s="4">
        <v>0.38472222222222219</v>
      </c>
      <c r="K47" s="4">
        <v>0.34236111111111112</v>
      </c>
      <c r="L47">
        <v>28</v>
      </c>
      <c r="M47">
        <v>69</v>
      </c>
      <c r="N47">
        <v>1.1000000000000001</v>
      </c>
    </row>
    <row r="48" spans="1:14" x14ac:dyDescent="0.3">
      <c r="A48" t="s">
        <v>24</v>
      </c>
      <c r="B48" s="1">
        <v>43974.356249999997</v>
      </c>
      <c r="C48">
        <v>3.49</v>
      </c>
      <c r="D48">
        <v>332</v>
      </c>
      <c r="E48" s="3">
        <v>2.2534722222222223E-2</v>
      </c>
      <c r="F48">
        <v>146</v>
      </c>
      <c r="G48">
        <v>176</v>
      </c>
      <c r="H48">
        <v>2.7</v>
      </c>
      <c r="I48">
        <v>157</v>
      </c>
      <c r="J48" s="4">
        <v>0.38750000000000001</v>
      </c>
      <c r="K48" s="4">
        <v>0.31875000000000003</v>
      </c>
      <c r="L48">
        <v>197</v>
      </c>
      <c r="M48">
        <v>204</v>
      </c>
      <c r="N48">
        <v>1.1000000000000001</v>
      </c>
    </row>
    <row r="49" spans="1:14" x14ac:dyDescent="0.3">
      <c r="A49" t="s">
        <v>24</v>
      </c>
      <c r="B49" s="1">
        <v>43971.499305555553</v>
      </c>
      <c r="C49">
        <v>6.01</v>
      </c>
      <c r="D49">
        <v>593</v>
      </c>
      <c r="E49" s="3">
        <v>3.9004629629629632E-2</v>
      </c>
      <c r="F49">
        <v>154</v>
      </c>
      <c r="G49">
        <v>187</v>
      </c>
      <c r="H49">
        <v>3.1</v>
      </c>
      <c r="I49">
        <v>164</v>
      </c>
      <c r="J49" s="4">
        <v>0.38958333333333334</v>
      </c>
      <c r="K49" s="4">
        <v>0.21666666666666667</v>
      </c>
      <c r="L49">
        <v>504</v>
      </c>
      <c r="M49">
        <v>504</v>
      </c>
      <c r="N49">
        <v>1.05</v>
      </c>
    </row>
    <row r="50" spans="1:14" x14ac:dyDescent="0.3">
      <c r="A50" t="s">
        <v>24</v>
      </c>
      <c r="B50" s="1">
        <v>43970.509722222225</v>
      </c>
      <c r="C50">
        <v>5.17</v>
      </c>
      <c r="D50">
        <v>523</v>
      </c>
      <c r="E50" s="3">
        <v>3.1284722222222221E-2</v>
      </c>
      <c r="F50">
        <v>157</v>
      </c>
      <c r="G50">
        <v>183</v>
      </c>
      <c r="H50">
        <v>3.3</v>
      </c>
      <c r="I50">
        <v>159</v>
      </c>
      <c r="J50" s="4">
        <v>0.36319444444444443</v>
      </c>
      <c r="K50" s="4">
        <v>0.33263888888888887</v>
      </c>
      <c r="L50">
        <v>248</v>
      </c>
      <c r="M50">
        <v>247</v>
      </c>
      <c r="N50">
        <v>1.1599999999999999</v>
      </c>
    </row>
    <row r="51" spans="1:14" x14ac:dyDescent="0.3">
      <c r="A51" t="s">
        <v>24</v>
      </c>
      <c r="B51" s="1">
        <v>43966.543749999997</v>
      </c>
      <c r="C51">
        <v>3.2</v>
      </c>
      <c r="D51">
        <v>305</v>
      </c>
      <c r="E51" s="3">
        <v>2.0856481481481479E-2</v>
      </c>
      <c r="F51">
        <v>146</v>
      </c>
      <c r="G51">
        <v>166</v>
      </c>
      <c r="H51">
        <v>2.5</v>
      </c>
      <c r="I51">
        <v>162</v>
      </c>
      <c r="J51" s="4">
        <v>0.39097222222222222</v>
      </c>
      <c r="K51" s="4">
        <v>0.34791666666666665</v>
      </c>
      <c r="L51">
        <v>69</v>
      </c>
      <c r="M51">
        <v>82</v>
      </c>
      <c r="N51">
        <v>1.06</v>
      </c>
    </row>
    <row r="52" spans="1:14" x14ac:dyDescent="0.3">
      <c r="A52" t="s">
        <v>24</v>
      </c>
      <c r="B52" s="1">
        <v>43965.490277777775</v>
      </c>
      <c r="C52">
        <v>7.03</v>
      </c>
      <c r="D52">
        <v>635</v>
      </c>
      <c r="E52" s="3">
        <v>4.1678240740740745E-2</v>
      </c>
      <c r="F52">
        <v>155</v>
      </c>
      <c r="G52">
        <v>175</v>
      </c>
      <c r="H52">
        <v>3.1</v>
      </c>
      <c r="I52">
        <v>164</v>
      </c>
      <c r="J52" s="4">
        <v>0.35555555555555557</v>
      </c>
      <c r="K52" s="4">
        <v>0.31944444444444448</v>
      </c>
      <c r="L52">
        <v>112</v>
      </c>
      <c r="M52">
        <v>101</v>
      </c>
      <c r="N52">
        <v>1.1499999999999999</v>
      </c>
    </row>
    <row r="53" spans="1:14" x14ac:dyDescent="0.3">
      <c r="A53" t="s">
        <v>24</v>
      </c>
      <c r="B53" s="1">
        <v>43963.40902777778</v>
      </c>
      <c r="C53">
        <v>4.74</v>
      </c>
      <c r="D53">
        <v>548</v>
      </c>
      <c r="E53" s="3">
        <v>3.2349537037037038E-2</v>
      </c>
      <c r="F53">
        <v>162</v>
      </c>
      <c r="G53">
        <v>187</v>
      </c>
      <c r="H53">
        <v>3.4</v>
      </c>
      <c r="I53">
        <v>161</v>
      </c>
      <c r="J53" s="4">
        <v>0.40972222222222227</v>
      </c>
      <c r="K53" s="4">
        <v>0.17777777777777778</v>
      </c>
      <c r="L53">
        <v>595</v>
      </c>
      <c r="M53">
        <v>628</v>
      </c>
      <c r="N53">
        <v>1.01</v>
      </c>
    </row>
    <row r="54" spans="1:14" x14ac:dyDescent="0.3">
      <c r="A54" t="s">
        <v>24</v>
      </c>
      <c r="B54" s="1">
        <v>43953.602777777778</v>
      </c>
      <c r="C54">
        <v>10.01</v>
      </c>
      <c r="D54">
        <v>908</v>
      </c>
      <c r="E54" s="3">
        <v>6.7905092592592586E-2</v>
      </c>
      <c r="F54">
        <v>152</v>
      </c>
      <c r="G54">
        <v>168</v>
      </c>
      <c r="H54">
        <v>2.8</v>
      </c>
      <c r="I54">
        <v>161</v>
      </c>
      <c r="J54" s="4">
        <v>0.4069444444444445</v>
      </c>
      <c r="K54" s="4">
        <v>0.33055555555555555</v>
      </c>
      <c r="L54">
        <v>50</v>
      </c>
      <c r="M54">
        <v>59</v>
      </c>
      <c r="N54">
        <v>1.02</v>
      </c>
    </row>
    <row r="55" spans="1:14" x14ac:dyDescent="0.3">
      <c r="A55" t="s">
        <v>24</v>
      </c>
      <c r="B55" s="1">
        <v>43948.716666666667</v>
      </c>
      <c r="C55">
        <v>5.01</v>
      </c>
      <c r="D55">
        <v>500</v>
      </c>
      <c r="E55" s="3">
        <v>3.2037037037037037E-2</v>
      </c>
      <c r="F55">
        <v>150</v>
      </c>
      <c r="G55">
        <v>169</v>
      </c>
      <c r="H55">
        <v>3</v>
      </c>
      <c r="I55">
        <v>165</v>
      </c>
      <c r="J55" s="4">
        <v>0.3840277777777778</v>
      </c>
      <c r="K55" s="4">
        <v>0.3034722222222222</v>
      </c>
      <c r="L55">
        <v>82</v>
      </c>
      <c r="M55">
        <v>82</v>
      </c>
      <c r="N55">
        <v>1.06</v>
      </c>
    </row>
    <row r="56" spans="1:14" x14ac:dyDescent="0.3">
      <c r="A56" t="s">
        <v>24</v>
      </c>
      <c r="B56" s="1">
        <v>43945.30972222222</v>
      </c>
      <c r="C56">
        <v>3.02</v>
      </c>
      <c r="D56">
        <v>280</v>
      </c>
      <c r="E56" s="3">
        <v>2.0844907407407406E-2</v>
      </c>
      <c r="F56">
        <v>139</v>
      </c>
      <c r="G56">
        <v>155</v>
      </c>
      <c r="H56">
        <v>2</v>
      </c>
      <c r="I56">
        <v>167</v>
      </c>
      <c r="J56" s="4">
        <v>0.4145833333333333</v>
      </c>
      <c r="K56" s="4">
        <v>0.34791666666666665</v>
      </c>
      <c r="L56">
        <v>120</v>
      </c>
      <c r="M56">
        <v>104</v>
      </c>
      <c r="N56">
        <v>0.97</v>
      </c>
    </row>
    <row r="57" spans="1:14" x14ac:dyDescent="0.3">
      <c r="A57" t="s">
        <v>24</v>
      </c>
      <c r="B57" s="1">
        <v>43944.689583333333</v>
      </c>
      <c r="C57">
        <v>6.01</v>
      </c>
      <c r="D57">
        <v>641</v>
      </c>
      <c r="E57" s="3">
        <v>3.8206018518518521E-2</v>
      </c>
      <c r="F57">
        <v>157</v>
      </c>
      <c r="G57">
        <v>180</v>
      </c>
      <c r="H57">
        <v>3.2</v>
      </c>
      <c r="I57">
        <v>165</v>
      </c>
      <c r="J57" s="4">
        <v>0.38194444444444442</v>
      </c>
      <c r="K57" s="4">
        <v>0.3263888888888889</v>
      </c>
      <c r="L57">
        <v>304</v>
      </c>
      <c r="M57">
        <v>292</v>
      </c>
      <c r="N57">
        <v>1.06</v>
      </c>
    </row>
    <row r="58" spans="1:14" x14ac:dyDescent="0.3">
      <c r="A58" t="s">
        <v>24</v>
      </c>
      <c r="B58" s="1">
        <v>43942.409722222219</v>
      </c>
      <c r="C58">
        <v>6.21</v>
      </c>
      <c r="D58">
        <v>568</v>
      </c>
      <c r="E58" s="3">
        <v>3.9039351851851853E-2</v>
      </c>
      <c r="F58">
        <v>146</v>
      </c>
      <c r="G58">
        <v>166</v>
      </c>
      <c r="H58">
        <v>2.5</v>
      </c>
      <c r="I58">
        <v>168</v>
      </c>
      <c r="J58" s="4">
        <v>0.37708333333333338</v>
      </c>
      <c r="K58" s="4">
        <v>0.32291666666666669</v>
      </c>
      <c r="L58">
        <v>159</v>
      </c>
      <c r="M58">
        <v>159</v>
      </c>
      <c r="N58">
        <v>1.06</v>
      </c>
    </row>
    <row r="59" spans="1:14" x14ac:dyDescent="0.3">
      <c r="A59" t="s">
        <v>24</v>
      </c>
      <c r="B59" s="1">
        <v>43941.49722222222</v>
      </c>
      <c r="C59">
        <v>6.01</v>
      </c>
      <c r="D59">
        <v>551</v>
      </c>
      <c r="E59" s="3">
        <v>3.8032407407407411E-2</v>
      </c>
      <c r="F59">
        <v>149</v>
      </c>
      <c r="G59">
        <v>180</v>
      </c>
      <c r="H59">
        <v>2.5</v>
      </c>
      <c r="I59">
        <v>167</v>
      </c>
      <c r="J59" s="4">
        <v>0.37986111111111115</v>
      </c>
      <c r="K59" s="4">
        <v>0.34722222222222227</v>
      </c>
      <c r="L59">
        <v>243</v>
      </c>
      <c r="M59">
        <v>233</v>
      </c>
      <c r="N59">
        <v>1.06</v>
      </c>
    </row>
    <row r="60" spans="1:14" x14ac:dyDescent="0.3">
      <c r="A60" t="s">
        <v>24</v>
      </c>
      <c r="B60" s="1">
        <v>43940.418749999997</v>
      </c>
      <c r="C60">
        <v>9.08</v>
      </c>
      <c r="D60">
        <v>807</v>
      </c>
      <c r="E60" s="3">
        <v>6.0752314814814821E-2</v>
      </c>
      <c r="F60">
        <v>148</v>
      </c>
      <c r="G60">
        <v>175</v>
      </c>
      <c r="H60">
        <v>2.9</v>
      </c>
      <c r="I60">
        <v>164</v>
      </c>
      <c r="J60" s="4">
        <v>0.40138888888888885</v>
      </c>
      <c r="K60" s="4">
        <v>0.35972222222222222</v>
      </c>
      <c r="L60">
        <v>356</v>
      </c>
      <c r="M60">
        <v>363</v>
      </c>
      <c r="N60">
        <v>1.02</v>
      </c>
    </row>
    <row r="61" spans="1:14" x14ac:dyDescent="0.3">
      <c r="A61" t="s">
        <v>24</v>
      </c>
      <c r="B61" s="1">
        <v>43938.525694444441</v>
      </c>
      <c r="C61">
        <v>3.12</v>
      </c>
      <c r="D61">
        <v>361</v>
      </c>
      <c r="E61" s="3">
        <v>2.0069444444444442E-2</v>
      </c>
      <c r="F61">
        <v>161</v>
      </c>
      <c r="G61">
        <v>183</v>
      </c>
      <c r="H61">
        <v>3</v>
      </c>
      <c r="I61">
        <v>168</v>
      </c>
      <c r="J61" s="4">
        <v>0.38611111111111113</v>
      </c>
      <c r="K61" s="4">
        <v>0.33749999999999997</v>
      </c>
      <c r="L61">
        <v>24</v>
      </c>
      <c r="M61">
        <v>27</v>
      </c>
      <c r="N61">
        <v>1.04</v>
      </c>
    </row>
    <row r="62" spans="1:14" x14ac:dyDescent="0.3">
      <c r="A62" t="s">
        <v>24</v>
      </c>
      <c r="B62" s="1">
        <v>43936.570138888892</v>
      </c>
      <c r="C62">
        <v>4.08</v>
      </c>
      <c r="D62">
        <v>404</v>
      </c>
      <c r="E62" s="3">
        <v>2.1678240740740738E-2</v>
      </c>
      <c r="F62">
        <v>167</v>
      </c>
      <c r="G62">
        <v>184</v>
      </c>
      <c r="H62">
        <v>3.4</v>
      </c>
      <c r="I62">
        <v>171</v>
      </c>
      <c r="J62" s="4">
        <v>0.31875000000000003</v>
      </c>
      <c r="K62" s="4">
        <v>0.24930555555555556</v>
      </c>
      <c r="L62">
        <v>215</v>
      </c>
      <c r="M62">
        <v>224</v>
      </c>
      <c r="N62">
        <v>1.23</v>
      </c>
    </row>
    <row r="63" spans="1:14" x14ac:dyDescent="0.3">
      <c r="A63" t="s">
        <v>24</v>
      </c>
      <c r="B63" s="1">
        <v>43935.533333333333</v>
      </c>
      <c r="C63">
        <v>4.0999999999999996</v>
      </c>
      <c r="D63">
        <v>408</v>
      </c>
      <c r="E63" s="3">
        <v>2.2407407407407407E-2</v>
      </c>
      <c r="F63">
        <v>165</v>
      </c>
      <c r="G63">
        <v>183</v>
      </c>
      <c r="H63">
        <v>3.4</v>
      </c>
      <c r="I63">
        <v>169</v>
      </c>
      <c r="J63" s="4">
        <v>0.32777777777777778</v>
      </c>
      <c r="K63" s="4">
        <v>0.21597222222222223</v>
      </c>
      <c r="L63">
        <v>269</v>
      </c>
      <c r="M63">
        <v>272</v>
      </c>
      <c r="N63">
        <v>1.21</v>
      </c>
    </row>
    <row r="64" spans="1:14" x14ac:dyDescent="0.3">
      <c r="A64" t="s">
        <v>24</v>
      </c>
      <c r="B64" s="1">
        <v>43932.511111111111</v>
      </c>
      <c r="C64">
        <v>6.25</v>
      </c>
      <c r="D64">
        <v>692</v>
      </c>
      <c r="E64" s="3">
        <v>4.0671296296296296E-2</v>
      </c>
      <c r="F64">
        <v>157</v>
      </c>
      <c r="G64">
        <v>180</v>
      </c>
      <c r="H64">
        <v>3.4</v>
      </c>
      <c r="I64">
        <v>167</v>
      </c>
      <c r="J64" s="4">
        <v>0.39027777777777778</v>
      </c>
      <c r="K64" s="4">
        <v>0.33958333333333335</v>
      </c>
      <c r="L64">
        <v>62</v>
      </c>
      <c r="M64">
        <v>207</v>
      </c>
      <c r="N64">
        <v>1.03</v>
      </c>
    </row>
    <row r="65" spans="1:14" x14ac:dyDescent="0.3">
      <c r="A65" t="s">
        <v>24</v>
      </c>
      <c r="B65" s="1">
        <v>43930.55</v>
      </c>
      <c r="C65">
        <v>6.1</v>
      </c>
      <c r="D65">
        <v>585</v>
      </c>
      <c r="E65" s="3">
        <v>3.9016203703703699E-2</v>
      </c>
      <c r="F65">
        <v>150</v>
      </c>
      <c r="G65">
        <v>187</v>
      </c>
      <c r="H65">
        <v>2.7</v>
      </c>
      <c r="I65">
        <v>168</v>
      </c>
      <c r="J65" s="4">
        <v>0.3840277777777778</v>
      </c>
      <c r="K65" s="4">
        <v>0.28958333333333336</v>
      </c>
      <c r="L65">
        <v>195</v>
      </c>
      <c r="M65">
        <v>213</v>
      </c>
      <c r="N65">
        <v>1.04</v>
      </c>
    </row>
    <row r="66" spans="1:14" x14ac:dyDescent="0.3">
      <c r="A66" t="s">
        <v>24</v>
      </c>
      <c r="B66" s="1">
        <v>43928.564583333333</v>
      </c>
      <c r="C66">
        <v>6.01</v>
      </c>
      <c r="D66">
        <v>595</v>
      </c>
      <c r="E66" s="3">
        <v>3.9629629629629633E-2</v>
      </c>
      <c r="F66">
        <v>150</v>
      </c>
      <c r="G66">
        <v>174</v>
      </c>
      <c r="H66">
        <v>2.7</v>
      </c>
      <c r="I66">
        <v>168</v>
      </c>
      <c r="J66" s="4">
        <v>0.39583333333333331</v>
      </c>
      <c r="K66" s="4">
        <v>0.30902777777777779</v>
      </c>
      <c r="L66">
        <v>316</v>
      </c>
      <c r="M66">
        <v>315</v>
      </c>
      <c r="N66">
        <v>1.01</v>
      </c>
    </row>
    <row r="67" spans="1:14" x14ac:dyDescent="0.3">
      <c r="A67" t="s">
        <v>24</v>
      </c>
      <c r="B67" s="1">
        <v>43923.456944444442</v>
      </c>
      <c r="C67">
        <v>5.01</v>
      </c>
      <c r="D67">
        <v>472</v>
      </c>
      <c r="E67" s="3">
        <v>3.2638888888888891E-2</v>
      </c>
      <c r="F67">
        <v>146</v>
      </c>
      <c r="G67">
        <v>172</v>
      </c>
      <c r="H67">
        <v>2.5</v>
      </c>
      <c r="I67">
        <v>167</v>
      </c>
      <c r="J67" s="4">
        <v>0.39027777777777778</v>
      </c>
      <c r="K67" s="4">
        <v>0.33263888888888887</v>
      </c>
      <c r="L67">
        <v>268</v>
      </c>
      <c r="M67">
        <v>264</v>
      </c>
      <c r="N67">
        <v>1.03</v>
      </c>
    </row>
    <row r="68" spans="1:14" x14ac:dyDescent="0.3">
      <c r="A68" t="s">
        <v>24</v>
      </c>
      <c r="B68" s="1">
        <v>43920.546527777777</v>
      </c>
      <c r="C68">
        <v>5.14</v>
      </c>
      <c r="D68">
        <v>478</v>
      </c>
      <c r="E68" s="3">
        <v>3.4942129629629635E-2</v>
      </c>
      <c r="F68">
        <v>144</v>
      </c>
      <c r="G68">
        <v>184</v>
      </c>
      <c r="H68">
        <v>2.2000000000000002</v>
      </c>
      <c r="I68">
        <v>162</v>
      </c>
      <c r="J68" s="4">
        <v>0.40833333333333338</v>
      </c>
      <c r="K68" s="4">
        <v>0.35347222222222219</v>
      </c>
      <c r="L68" t="s">
        <v>22</v>
      </c>
      <c r="M68">
        <v>80</v>
      </c>
      <c r="N68">
        <v>1.02</v>
      </c>
    </row>
    <row r="69" spans="1:14" x14ac:dyDescent="0.3">
      <c r="A69" t="s">
        <v>24</v>
      </c>
      <c r="B69" s="1">
        <v>43917.444444444445</v>
      </c>
      <c r="C69">
        <v>13.11</v>
      </c>
      <c r="D69" s="2">
        <v>1024</v>
      </c>
      <c r="E69" s="3">
        <v>6.7592592592592593E-2</v>
      </c>
      <c r="F69">
        <v>165</v>
      </c>
      <c r="G69">
        <v>195</v>
      </c>
      <c r="H69">
        <v>4.3</v>
      </c>
      <c r="I69">
        <v>175</v>
      </c>
      <c r="J69" s="4">
        <v>0.30972222222222223</v>
      </c>
      <c r="K69" s="4">
        <v>0.26180555555555557</v>
      </c>
      <c r="L69">
        <v>4</v>
      </c>
      <c r="M69">
        <v>7</v>
      </c>
      <c r="N69">
        <v>1.24</v>
      </c>
    </row>
    <row r="70" spans="1:14" x14ac:dyDescent="0.3">
      <c r="A70" t="s">
        <v>24</v>
      </c>
      <c r="B70" s="1">
        <v>43917.43472222222</v>
      </c>
      <c r="C70">
        <v>0.64</v>
      </c>
      <c r="D70">
        <v>61</v>
      </c>
      <c r="E70" s="5">
        <v>3.92824074074074E-3</v>
      </c>
      <c r="F70">
        <v>145</v>
      </c>
      <c r="G70">
        <v>161</v>
      </c>
      <c r="H70">
        <v>1.6</v>
      </c>
      <c r="I70">
        <v>165</v>
      </c>
      <c r="J70" s="4">
        <v>0.37013888888888885</v>
      </c>
      <c r="K70" s="4">
        <v>0.35138888888888892</v>
      </c>
      <c r="L70" t="s">
        <v>22</v>
      </c>
      <c r="M70" t="s">
        <v>22</v>
      </c>
      <c r="N70">
        <v>1.1000000000000001</v>
      </c>
    </row>
    <row r="71" spans="1:14" x14ac:dyDescent="0.3">
      <c r="A71" t="s">
        <v>24</v>
      </c>
      <c r="B71" s="1">
        <v>43914.709027777775</v>
      </c>
      <c r="C71">
        <v>4.42</v>
      </c>
      <c r="D71">
        <v>470</v>
      </c>
      <c r="E71" s="3">
        <v>3.0208333333333334E-2</v>
      </c>
      <c r="F71">
        <v>153</v>
      </c>
      <c r="G71">
        <v>177</v>
      </c>
      <c r="H71">
        <v>2.9</v>
      </c>
      <c r="I71">
        <v>170</v>
      </c>
      <c r="J71" s="4">
        <v>0.40972222222222227</v>
      </c>
      <c r="K71" s="4">
        <v>0.35833333333333334</v>
      </c>
      <c r="L71" t="s">
        <v>22</v>
      </c>
      <c r="M71">
        <v>41</v>
      </c>
      <c r="N71">
        <v>0.96</v>
      </c>
    </row>
    <row r="72" spans="1:14" x14ac:dyDescent="0.3">
      <c r="A72" t="s">
        <v>24</v>
      </c>
      <c r="B72" s="1">
        <v>43913.595138888886</v>
      </c>
      <c r="C72">
        <v>8.01</v>
      </c>
      <c r="D72">
        <v>784</v>
      </c>
      <c r="E72" s="3">
        <v>5.5289351851851853E-2</v>
      </c>
      <c r="F72">
        <v>149</v>
      </c>
      <c r="G72">
        <v>158</v>
      </c>
      <c r="H72">
        <v>2.8</v>
      </c>
      <c r="I72">
        <v>167</v>
      </c>
      <c r="J72" s="4">
        <v>0.4145833333333333</v>
      </c>
      <c r="K72" s="4">
        <v>0.3756944444444445</v>
      </c>
      <c r="L72">
        <v>35</v>
      </c>
      <c r="M72">
        <v>35</v>
      </c>
      <c r="N72">
        <v>0.97</v>
      </c>
    </row>
    <row r="73" spans="1:14" x14ac:dyDescent="0.3">
      <c r="A73" t="s">
        <v>24</v>
      </c>
      <c r="B73" s="1">
        <v>43911.441666666666</v>
      </c>
      <c r="C73">
        <v>9.33</v>
      </c>
      <c r="D73">
        <v>976</v>
      </c>
      <c r="E73" s="3">
        <v>5.3530092592592594E-2</v>
      </c>
      <c r="F73">
        <v>167</v>
      </c>
      <c r="G73">
        <v>191</v>
      </c>
      <c r="H73">
        <v>4.5</v>
      </c>
      <c r="I73">
        <v>173</v>
      </c>
      <c r="J73" s="4">
        <v>0.3444444444444445</v>
      </c>
      <c r="K73" s="4">
        <v>0.25</v>
      </c>
      <c r="L73">
        <v>347</v>
      </c>
      <c r="M73">
        <v>348</v>
      </c>
      <c r="N73">
        <v>1.1299999999999999</v>
      </c>
    </row>
    <row r="74" spans="1:14" x14ac:dyDescent="0.3">
      <c r="A74" t="s">
        <v>24</v>
      </c>
      <c r="B74" s="1">
        <v>43910.654166666667</v>
      </c>
      <c r="C74">
        <v>6.05</v>
      </c>
      <c r="D74">
        <v>576</v>
      </c>
      <c r="E74" s="3">
        <v>3.9629629629629633E-2</v>
      </c>
      <c r="F74">
        <v>146</v>
      </c>
      <c r="G74">
        <v>173</v>
      </c>
      <c r="H74">
        <v>3</v>
      </c>
      <c r="I74">
        <v>164</v>
      </c>
      <c r="J74" s="4">
        <v>0.39305555555555555</v>
      </c>
      <c r="K74" s="4">
        <v>0.33819444444444446</v>
      </c>
      <c r="L74">
        <v>351</v>
      </c>
      <c r="M74">
        <v>368</v>
      </c>
      <c r="N74">
        <v>1.04</v>
      </c>
    </row>
    <row r="75" spans="1:14" x14ac:dyDescent="0.3">
      <c r="A75" t="s">
        <v>24</v>
      </c>
      <c r="B75" s="1">
        <v>43908.61041666667</v>
      </c>
      <c r="C75">
        <v>3.3</v>
      </c>
      <c r="D75">
        <v>333</v>
      </c>
      <c r="E75" s="3">
        <v>1.8587962962962962E-2</v>
      </c>
      <c r="F75">
        <v>163</v>
      </c>
      <c r="G75">
        <v>173</v>
      </c>
      <c r="H75">
        <v>3.3</v>
      </c>
      <c r="I75">
        <v>171</v>
      </c>
      <c r="J75" s="4">
        <v>0.33749999999999997</v>
      </c>
      <c r="K75" s="4">
        <v>0.26944444444444443</v>
      </c>
      <c r="L75">
        <v>179</v>
      </c>
      <c r="M75">
        <v>193</v>
      </c>
      <c r="N75">
        <v>1.1599999999999999</v>
      </c>
    </row>
    <row r="76" spans="1:14" x14ac:dyDescent="0.3">
      <c r="A76" t="s">
        <v>24</v>
      </c>
      <c r="B76" s="1">
        <v>43906.632638888892</v>
      </c>
      <c r="C76">
        <v>4</v>
      </c>
      <c r="D76">
        <v>438</v>
      </c>
      <c r="E76" s="3">
        <v>2.7511574074074074E-2</v>
      </c>
      <c r="F76">
        <v>150</v>
      </c>
      <c r="G76">
        <v>167</v>
      </c>
      <c r="H76">
        <v>3.3</v>
      </c>
      <c r="I76">
        <v>159</v>
      </c>
      <c r="J76" s="4">
        <v>0.41250000000000003</v>
      </c>
      <c r="K76" s="4">
        <v>0.34236111111111112</v>
      </c>
      <c r="L76">
        <v>22</v>
      </c>
      <c r="M76">
        <v>25</v>
      </c>
      <c r="N76">
        <v>1.02</v>
      </c>
    </row>
    <row r="77" spans="1:14" x14ac:dyDescent="0.3">
      <c r="A77" t="s">
        <v>24</v>
      </c>
      <c r="B77" s="1">
        <v>43897.681944444441</v>
      </c>
      <c r="C77">
        <v>5.01</v>
      </c>
      <c r="D77">
        <v>499</v>
      </c>
      <c r="E77" s="3">
        <v>2.7766203703703706E-2</v>
      </c>
      <c r="F77">
        <v>164</v>
      </c>
      <c r="G77">
        <v>174</v>
      </c>
      <c r="H77">
        <v>3.7</v>
      </c>
      <c r="I77">
        <v>177</v>
      </c>
      <c r="J77" s="4">
        <v>0.33263888888888887</v>
      </c>
      <c r="K77" s="4">
        <v>0.2951388888888889</v>
      </c>
      <c r="L77" t="s">
        <v>22</v>
      </c>
      <c r="M77" t="s">
        <v>22</v>
      </c>
      <c r="N77">
        <v>1.1399999999999999</v>
      </c>
    </row>
    <row r="78" spans="1:14" x14ac:dyDescent="0.3">
      <c r="A78" t="s">
        <v>24</v>
      </c>
      <c r="B78" s="1">
        <v>43893.729861111111</v>
      </c>
      <c r="C78">
        <v>4.01</v>
      </c>
      <c r="D78">
        <v>64</v>
      </c>
      <c r="E78" s="3">
        <v>2.4143518518518519E-2</v>
      </c>
      <c r="F78">
        <v>157</v>
      </c>
      <c r="G78">
        <v>165</v>
      </c>
      <c r="H78">
        <v>1</v>
      </c>
      <c r="I78">
        <v>174</v>
      </c>
      <c r="J78" s="4">
        <v>0.36180555555555555</v>
      </c>
      <c r="K78" s="4">
        <v>0.32013888888888892</v>
      </c>
      <c r="L78" t="s">
        <v>22</v>
      </c>
      <c r="M78" t="s">
        <v>22</v>
      </c>
      <c r="N78">
        <v>1.06</v>
      </c>
    </row>
    <row r="79" spans="1:14" x14ac:dyDescent="0.3">
      <c r="A79" t="s">
        <v>24</v>
      </c>
      <c r="B79" s="1">
        <v>43889.490277777775</v>
      </c>
      <c r="C79">
        <v>13.18</v>
      </c>
      <c r="D79" s="2">
        <v>1282</v>
      </c>
      <c r="E79" s="3">
        <v>7.7962962962962956E-2</v>
      </c>
      <c r="F79">
        <v>161</v>
      </c>
      <c r="G79">
        <v>174</v>
      </c>
      <c r="H79">
        <v>3.6</v>
      </c>
      <c r="I79">
        <v>171</v>
      </c>
      <c r="J79" s="4">
        <v>0.35486111111111113</v>
      </c>
      <c r="K79" s="4">
        <v>0.30902777777777779</v>
      </c>
      <c r="L79">
        <v>289</v>
      </c>
      <c r="M79">
        <v>286</v>
      </c>
      <c r="N79">
        <v>1.1100000000000001</v>
      </c>
    </row>
    <row r="80" spans="1:14" x14ac:dyDescent="0.3">
      <c r="A80" t="s">
        <v>24</v>
      </c>
      <c r="B80" s="1">
        <v>43885.780555555553</v>
      </c>
      <c r="C80">
        <v>5.58</v>
      </c>
      <c r="D80">
        <v>547</v>
      </c>
      <c r="E80" s="3">
        <v>3.1180555555555555E-2</v>
      </c>
      <c r="F80">
        <v>162</v>
      </c>
      <c r="G80">
        <v>176</v>
      </c>
      <c r="H80">
        <v>3.6</v>
      </c>
      <c r="I80">
        <v>173</v>
      </c>
      <c r="J80" s="4">
        <v>0.3354166666666667</v>
      </c>
      <c r="K80" s="4">
        <v>0.29652777777777778</v>
      </c>
      <c r="L80" t="s">
        <v>22</v>
      </c>
      <c r="M80" t="s">
        <v>22</v>
      </c>
      <c r="N80">
        <v>1.1499999999999999</v>
      </c>
    </row>
    <row r="81" spans="1:14" x14ac:dyDescent="0.3">
      <c r="A81" t="s">
        <v>24</v>
      </c>
      <c r="B81" s="1">
        <v>43880.338888888888</v>
      </c>
      <c r="C81">
        <v>4.01</v>
      </c>
      <c r="D81">
        <v>393</v>
      </c>
      <c r="E81" s="3">
        <v>2.4189814814814817E-2</v>
      </c>
      <c r="F81">
        <v>153</v>
      </c>
      <c r="G81">
        <v>158</v>
      </c>
      <c r="H81">
        <v>2.8</v>
      </c>
      <c r="I81">
        <v>169</v>
      </c>
      <c r="J81" s="4">
        <v>0.36180555555555555</v>
      </c>
      <c r="K81" s="4">
        <v>0.32569444444444445</v>
      </c>
      <c r="L81" t="s">
        <v>22</v>
      </c>
      <c r="M81" t="s">
        <v>22</v>
      </c>
      <c r="N81">
        <v>1.0900000000000001</v>
      </c>
    </row>
    <row r="82" spans="1:14" x14ac:dyDescent="0.3">
      <c r="A82" t="s">
        <v>24</v>
      </c>
      <c r="B82" s="1">
        <v>43875.481249999997</v>
      </c>
      <c r="C82">
        <v>13.11</v>
      </c>
      <c r="D82" s="2">
        <v>1233</v>
      </c>
      <c r="E82" s="3">
        <v>7.2719907407407414E-2</v>
      </c>
      <c r="F82">
        <v>168</v>
      </c>
      <c r="G82">
        <v>180</v>
      </c>
      <c r="H82">
        <v>4.3</v>
      </c>
      <c r="I82">
        <v>171</v>
      </c>
      <c r="J82" s="4">
        <v>0.33263888888888887</v>
      </c>
      <c r="K82" s="4">
        <v>0.23194444444444443</v>
      </c>
      <c r="L82">
        <v>200</v>
      </c>
      <c r="M82">
        <v>228</v>
      </c>
      <c r="N82">
        <v>1.18</v>
      </c>
    </row>
    <row r="83" spans="1:14" x14ac:dyDescent="0.3">
      <c r="A83" t="s">
        <v>24</v>
      </c>
      <c r="B83" s="1">
        <v>43871.523611111108</v>
      </c>
      <c r="C83">
        <v>4.43</v>
      </c>
      <c r="D83">
        <v>507</v>
      </c>
      <c r="E83" s="3">
        <v>2.9062500000000002E-2</v>
      </c>
      <c r="F83">
        <v>155</v>
      </c>
      <c r="G83">
        <v>172</v>
      </c>
      <c r="H83">
        <v>3</v>
      </c>
      <c r="I83">
        <v>164</v>
      </c>
      <c r="J83" s="4">
        <v>0.39374999999999999</v>
      </c>
      <c r="K83" s="4">
        <v>0.3444444444444445</v>
      </c>
      <c r="L83">
        <v>93</v>
      </c>
      <c r="M83">
        <v>86</v>
      </c>
      <c r="N83">
        <v>1.04</v>
      </c>
    </row>
    <row r="84" spans="1:14" x14ac:dyDescent="0.3">
      <c r="A84" t="s">
        <v>24</v>
      </c>
      <c r="B84" s="1">
        <v>43869.572916666664</v>
      </c>
      <c r="C84">
        <v>6.01</v>
      </c>
      <c r="D84">
        <v>622</v>
      </c>
      <c r="E84" s="3">
        <v>3.8229166666666668E-2</v>
      </c>
      <c r="F84">
        <v>153</v>
      </c>
      <c r="G84">
        <v>171</v>
      </c>
      <c r="H84">
        <v>2.8</v>
      </c>
      <c r="I84">
        <v>162</v>
      </c>
      <c r="J84" s="4">
        <v>0.38194444444444442</v>
      </c>
      <c r="K84" s="4">
        <v>0.33333333333333331</v>
      </c>
      <c r="L84">
        <v>117</v>
      </c>
      <c r="M84">
        <v>117</v>
      </c>
      <c r="N84">
        <v>1.08</v>
      </c>
    </row>
    <row r="85" spans="1:14" x14ac:dyDescent="0.3">
      <c r="A85" t="s">
        <v>24</v>
      </c>
      <c r="B85" s="1">
        <v>43863.427083333336</v>
      </c>
      <c r="C85">
        <v>6.17</v>
      </c>
      <c r="D85">
        <v>726</v>
      </c>
      <c r="E85" s="3">
        <v>3.802083333333333E-2</v>
      </c>
      <c r="F85">
        <v>163</v>
      </c>
      <c r="G85">
        <v>179</v>
      </c>
      <c r="H85">
        <v>4</v>
      </c>
      <c r="I85">
        <v>166</v>
      </c>
      <c r="J85" s="4">
        <v>0.37013888888888885</v>
      </c>
      <c r="K85" s="4">
        <v>0.30416666666666664</v>
      </c>
      <c r="L85">
        <v>168</v>
      </c>
      <c r="M85">
        <v>169</v>
      </c>
      <c r="N85">
        <v>1.0900000000000001</v>
      </c>
    </row>
    <row r="86" spans="1:14" x14ac:dyDescent="0.3">
      <c r="A86" t="s">
        <v>24</v>
      </c>
      <c r="B86" s="1">
        <v>43861.561805555553</v>
      </c>
      <c r="C86">
        <v>0.76</v>
      </c>
      <c r="D86">
        <v>93</v>
      </c>
      <c r="E86" s="5">
        <v>4.8113425925925928E-3</v>
      </c>
      <c r="F86">
        <v>160</v>
      </c>
      <c r="G86">
        <v>167</v>
      </c>
      <c r="H86">
        <v>2</v>
      </c>
      <c r="I86">
        <v>166</v>
      </c>
      <c r="J86" s="4">
        <v>0.37916666666666665</v>
      </c>
      <c r="K86" s="4">
        <v>0.3354166666666667</v>
      </c>
      <c r="L86">
        <v>57</v>
      </c>
      <c r="M86">
        <v>17</v>
      </c>
      <c r="N86">
        <v>1.06</v>
      </c>
    </row>
    <row r="87" spans="1:14" x14ac:dyDescent="0.3">
      <c r="A87" t="s">
        <v>24</v>
      </c>
      <c r="B87" s="1">
        <v>43861.494444444441</v>
      </c>
      <c r="C87">
        <v>11.37</v>
      </c>
      <c r="D87" s="2">
        <v>1203</v>
      </c>
      <c r="E87" s="3">
        <v>6.1967592592592595E-2</v>
      </c>
      <c r="F87">
        <v>167</v>
      </c>
      <c r="G87">
        <v>185</v>
      </c>
      <c r="H87">
        <v>4.0999999999999996</v>
      </c>
      <c r="I87">
        <v>166</v>
      </c>
      <c r="J87" s="4">
        <v>0.32708333333333334</v>
      </c>
      <c r="K87" s="4">
        <v>0.22638888888888889</v>
      </c>
      <c r="L87">
        <v>461</v>
      </c>
      <c r="M87">
        <v>471</v>
      </c>
      <c r="N87">
        <v>1.23</v>
      </c>
    </row>
    <row r="88" spans="1:14" x14ac:dyDescent="0.3">
      <c r="A88" t="s">
        <v>24</v>
      </c>
      <c r="B88" s="1">
        <v>43861.484722222223</v>
      </c>
      <c r="C88">
        <v>0.75</v>
      </c>
      <c r="D88">
        <v>74</v>
      </c>
      <c r="E88" s="5">
        <v>4.5150462962962965E-3</v>
      </c>
      <c r="F88">
        <v>145</v>
      </c>
      <c r="G88">
        <v>162</v>
      </c>
      <c r="H88">
        <v>1.6</v>
      </c>
      <c r="I88">
        <v>161</v>
      </c>
      <c r="J88" s="4">
        <v>0.36041666666666666</v>
      </c>
      <c r="K88" s="4">
        <v>0.3444444444444445</v>
      </c>
      <c r="L88" t="s">
        <v>22</v>
      </c>
      <c r="M88">
        <v>12</v>
      </c>
      <c r="N88">
        <v>1.1599999999999999</v>
      </c>
    </row>
    <row r="89" spans="1:14" x14ac:dyDescent="0.3">
      <c r="A89" t="s">
        <v>24</v>
      </c>
      <c r="B89" s="1">
        <v>43857.571527777778</v>
      </c>
      <c r="C89">
        <v>3.65</v>
      </c>
      <c r="D89">
        <v>421</v>
      </c>
      <c r="E89" s="3">
        <v>2.2395833333333334E-2</v>
      </c>
      <c r="F89">
        <v>160</v>
      </c>
      <c r="G89">
        <v>172</v>
      </c>
      <c r="H89">
        <v>3.2</v>
      </c>
      <c r="I89">
        <v>158</v>
      </c>
      <c r="J89" s="4">
        <v>0.36805555555555558</v>
      </c>
      <c r="K89" s="4">
        <v>0.29305555555555557</v>
      </c>
      <c r="L89">
        <v>207</v>
      </c>
      <c r="M89">
        <v>220</v>
      </c>
      <c r="N89">
        <v>1.1499999999999999</v>
      </c>
    </row>
    <row r="90" spans="1:14" x14ac:dyDescent="0.3">
      <c r="A90" t="s">
        <v>24</v>
      </c>
      <c r="B90" s="1">
        <v>43854.504861111112</v>
      </c>
      <c r="C90">
        <v>2.12</v>
      </c>
      <c r="D90">
        <v>227</v>
      </c>
      <c r="E90" s="3">
        <v>1.1527777777777777E-2</v>
      </c>
      <c r="F90">
        <v>167</v>
      </c>
      <c r="G90">
        <v>176</v>
      </c>
      <c r="H90">
        <v>2.9</v>
      </c>
      <c r="I90">
        <v>160</v>
      </c>
      <c r="J90" s="4">
        <v>0.3263888888888889</v>
      </c>
      <c r="K90" s="4">
        <v>0.2951388888888889</v>
      </c>
      <c r="L90">
        <v>70</v>
      </c>
      <c r="M90">
        <v>70</v>
      </c>
      <c r="N90">
        <v>1.29</v>
      </c>
    </row>
    <row r="91" spans="1:14" x14ac:dyDescent="0.3">
      <c r="A91" t="s">
        <v>24</v>
      </c>
      <c r="B91" s="1">
        <v>43852.448611111111</v>
      </c>
      <c r="C91">
        <v>4.01</v>
      </c>
      <c r="D91">
        <v>432</v>
      </c>
      <c r="E91" s="3">
        <v>2.3020833333333334E-2</v>
      </c>
      <c r="F91">
        <v>164</v>
      </c>
      <c r="G91">
        <v>192</v>
      </c>
      <c r="H91">
        <v>3.5</v>
      </c>
      <c r="I91">
        <v>169</v>
      </c>
      <c r="J91" s="4">
        <v>0.34513888888888888</v>
      </c>
      <c r="K91" s="4">
        <v>0.31527777777777777</v>
      </c>
      <c r="L91" t="s">
        <v>22</v>
      </c>
      <c r="M91" t="s">
        <v>22</v>
      </c>
      <c r="N91">
        <v>1.1499999999999999</v>
      </c>
    </row>
    <row r="92" spans="1:14" x14ac:dyDescent="0.3">
      <c r="A92" t="s">
        <v>24</v>
      </c>
      <c r="B92" s="1">
        <v>43850.693749999999</v>
      </c>
      <c r="C92">
        <v>3.91</v>
      </c>
      <c r="D92">
        <v>414</v>
      </c>
      <c r="E92" s="3">
        <v>2.943287037037037E-2</v>
      </c>
      <c r="F92">
        <v>142</v>
      </c>
      <c r="G92">
        <v>172</v>
      </c>
      <c r="H92">
        <v>2.8</v>
      </c>
      <c r="I92">
        <v>148</v>
      </c>
      <c r="J92" s="4">
        <v>0.45208333333333334</v>
      </c>
      <c r="K92" s="4">
        <v>0.1277777777777778</v>
      </c>
      <c r="L92">
        <v>18</v>
      </c>
      <c r="M92">
        <v>24</v>
      </c>
      <c r="N92">
        <v>1</v>
      </c>
    </row>
    <row r="93" spans="1:14" x14ac:dyDescent="0.3">
      <c r="A93" t="s">
        <v>24</v>
      </c>
      <c r="B93" s="1">
        <v>43848.629166666666</v>
      </c>
      <c r="C93">
        <v>9.01</v>
      </c>
      <c r="D93">
        <v>885</v>
      </c>
      <c r="E93" s="3">
        <v>5.2731481481481483E-2</v>
      </c>
      <c r="F93">
        <v>160</v>
      </c>
      <c r="G93">
        <v>179</v>
      </c>
      <c r="H93">
        <v>3.6</v>
      </c>
      <c r="I93">
        <v>161</v>
      </c>
      <c r="J93" s="4">
        <v>0.35138888888888892</v>
      </c>
      <c r="K93" s="4">
        <v>0.27013888888888887</v>
      </c>
      <c r="L93" s="2">
        <v>1025</v>
      </c>
      <c r="M93">
        <v>906</v>
      </c>
      <c r="N93">
        <v>1.19</v>
      </c>
    </row>
    <row r="94" spans="1:14" x14ac:dyDescent="0.3">
      <c r="A94" t="s">
        <v>24</v>
      </c>
      <c r="B94" s="1">
        <v>43842.595138888886</v>
      </c>
      <c r="C94">
        <v>8.01</v>
      </c>
      <c r="D94">
        <v>849</v>
      </c>
      <c r="E94" s="3">
        <v>4.4166666666666667E-2</v>
      </c>
      <c r="F94">
        <v>171</v>
      </c>
      <c r="G94">
        <v>186</v>
      </c>
      <c r="H94">
        <v>4.4000000000000004</v>
      </c>
      <c r="I94">
        <v>165</v>
      </c>
      <c r="J94" s="4">
        <v>0.33055555555555555</v>
      </c>
      <c r="K94" s="4">
        <v>0.26874999999999999</v>
      </c>
      <c r="L94">
        <v>257</v>
      </c>
      <c r="M94">
        <v>258</v>
      </c>
      <c r="N94">
        <v>1.23</v>
      </c>
    </row>
    <row r="95" spans="1:14" x14ac:dyDescent="0.3">
      <c r="A95" t="s">
        <v>24</v>
      </c>
      <c r="B95" s="1">
        <v>43840.587500000001</v>
      </c>
      <c r="C95">
        <v>6.88</v>
      </c>
      <c r="D95">
        <v>744</v>
      </c>
      <c r="E95" s="3">
        <v>4.431712962962963E-2</v>
      </c>
      <c r="F95">
        <v>153</v>
      </c>
      <c r="G95">
        <v>170</v>
      </c>
      <c r="H95">
        <v>3.3</v>
      </c>
      <c r="I95">
        <v>162</v>
      </c>
      <c r="J95" s="4">
        <v>0.38680555555555557</v>
      </c>
      <c r="K95" s="4">
        <v>0.30069444444444443</v>
      </c>
      <c r="L95">
        <v>247</v>
      </c>
      <c r="M95">
        <v>255</v>
      </c>
      <c r="N95">
        <v>1.07</v>
      </c>
    </row>
    <row r="96" spans="1:14" x14ac:dyDescent="0.3">
      <c r="A96" t="s">
        <v>24</v>
      </c>
      <c r="B96" s="1">
        <v>43838.529861111114</v>
      </c>
      <c r="C96">
        <v>3.84</v>
      </c>
      <c r="D96">
        <v>479</v>
      </c>
      <c r="E96" s="3">
        <v>2.372685185185185E-2</v>
      </c>
      <c r="F96">
        <v>171</v>
      </c>
      <c r="G96">
        <v>183</v>
      </c>
      <c r="H96">
        <v>3.7</v>
      </c>
      <c r="I96">
        <v>164</v>
      </c>
      <c r="J96" s="4">
        <v>0.37083333333333335</v>
      </c>
      <c r="K96" s="4">
        <v>0.31666666666666665</v>
      </c>
      <c r="L96">
        <v>289</v>
      </c>
      <c r="M96">
        <v>294</v>
      </c>
      <c r="N96">
        <v>1.1000000000000001</v>
      </c>
    </row>
    <row r="97" spans="1:14" x14ac:dyDescent="0.3">
      <c r="A97" t="s">
        <v>24</v>
      </c>
      <c r="B97" s="1">
        <v>43835.545138888891</v>
      </c>
      <c r="C97">
        <v>4.74</v>
      </c>
      <c r="D97">
        <v>469</v>
      </c>
      <c r="E97" s="3">
        <v>3.6342592592592593E-2</v>
      </c>
      <c r="F97">
        <v>130</v>
      </c>
      <c r="G97">
        <v>173</v>
      </c>
      <c r="H97">
        <v>2.5</v>
      </c>
      <c r="I97">
        <v>146</v>
      </c>
      <c r="J97" s="4">
        <v>0.4597222222222222</v>
      </c>
      <c r="K97" s="4">
        <v>0.27499999999999997</v>
      </c>
      <c r="L97">
        <v>40</v>
      </c>
      <c r="M97">
        <v>45</v>
      </c>
      <c r="N97">
        <v>0.99</v>
      </c>
    </row>
    <row r="98" spans="1:14" x14ac:dyDescent="0.3">
      <c r="A98" t="s">
        <v>24</v>
      </c>
      <c r="B98" s="1">
        <v>43834.501388888886</v>
      </c>
      <c r="C98">
        <v>6.36</v>
      </c>
      <c r="D98">
        <v>771</v>
      </c>
      <c r="E98" s="3">
        <v>3.8877314814814816E-2</v>
      </c>
      <c r="F98">
        <v>168</v>
      </c>
      <c r="G98">
        <v>190</v>
      </c>
      <c r="H98">
        <v>4.2</v>
      </c>
      <c r="I98">
        <v>166</v>
      </c>
      <c r="J98" s="4">
        <v>0.3666666666666667</v>
      </c>
      <c r="K98" s="4">
        <v>0.29097222222222224</v>
      </c>
      <c r="L98">
        <v>711</v>
      </c>
      <c r="M98">
        <v>721</v>
      </c>
      <c r="N98">
        <v>1.1000000000000001</v>
      </c>
    </row>
    <row r="99" spans="1:14" x14ac:dyDescent="0.3">
      <c r="A99" t="s">
        <v>24</v>
      </c>
      <c r="B99" s="1">
        <v>43826.352777777778</v>
      </c>
      <c r="C99">
        <v>5.42</v>
      </c>
      <c r="D99">
        <v>595</v>
      </c>
      <c r="E99" s="3">
        <v>2.9803240740740741E-2</v>
      </c>
      <c r="F99">
        <v>167</v>
      </c>
      <c r="G99">
        <v>188</v>
      </c>
      <c r="H99">
        <v>4</v>
      </c>
      <c r="I99">
        <v>168</v>
      </c>
      <c r="J99" s="4">
        <v>0.3298611111111111</v>
      </c>
      <c r="K99" s="4">
        <v>0.29652777777777778</v>
      </c>
      <c r="L99">
        <v>60</v>
      </c>
      <c r="M99">
        <v>82</v>
      </c>
      <c r="N99">
        <v>1.21</v>
      </c>
    </row>
    <row r="100" spans="1:14" x14ac:dyDescent="0.3">
      <c r="A100" t="s">
        <v>24</v>
      </c>
      <c r="B100" s="1">
        <v>43824.54583333333</v>
      </c>
      <c r="C100">
        <v>3.1</v>
      </c>
      <c r="D100">
        <v>248</v>
      </c>
      <c r="E100" s="3">
        <v>1.6180555555555556E-2</v>
      </c>
      <c r="F100">
        <v>143</v>
      </c>
      <c r="G100">
        <v>153</v>
      </c>
      <c r="H100">
        <v>2.2999999999999998</v>
      </c>
      <c r="I100">
        <v>168</v>
      </c>
      <c r="J100" s="4">
        <v>0.3125</v>
      </c>
      <c r="K100" s="4">
        <v>0.26527777777777778</v>
      </c>
      <c r="L100">
        <v>65</v>
      </c>
      <c r="M100">
        <v>83</v>
      </c>
      <c r="N100">
        <v>1.27</v>
      </c>
    </row>
    <row r="101" spans="1:14" x14ac:dyDescent="0.3">
      <c r="A101" t="s">
        <v>24</v>
      </c>
      <c r="B101" s="1">
        <v>43823.460416666669</v>
      </c>
      <c r="C101">
        <v>4</v>
      </c>
      <c r="D101">
        <v>490</v>
      </c>
      <c r="E101" s="3">
        <v>2.6747685185185183E-2</v>
      </c>
      <c r="F101">
        <v>160</v>
      </c>
      <c r="G101">
        <v>182</v>
      </c>
      <c r="H101">
        <v>3.3</v>
      </c>
      <c r="I101">
        <v>163</v>
      </c>
      <c r="J101" s="4">
        <v>0.40069444444444446</v>
      </c>
      <c r="K101" s="4">
        <v>0.33611111111111108</v>
      </c>
      <c r="L101">
        <v>60</v>
      </c>
      <c r="M101">
        <v>88</v>
      </c>
      <c r="N101">
        <v>1.03</v>
      </c>
    </row>
    <row r="102" spans="1:14" x14ac:dyDescent="0.3">
      <c r="A102" t="s">
        <v>24</v>
      </c>
      <c r="B102" s="1">
        <v>43819.631249999999</v>
      </c>
      <c r="C102">
        <v>6.05</v>
      </c>
      <c r="D102">
        <v>654</v>
      </c>
      <c r="E102" s="3">
        <v>3.3599537037037039E-2</v>
      </c>
      <c r="F102">
        <v>169</v>
      </c>
      <c r="G102">
        <v>185</v>
      </c>
      <c r="H102">
        <v>4.0999999999999996</v>
      </c>
      <c r="I102">
        <v>167</v>
      </c>
      <c r="J102" s="4">
        <v>0.33333333333333331</v>
      </c>
      <c r="K102" s="4">
        <v>0.27708333333333335</v>
      </c>
      <c r="L102">
        <v>43</v>
      </c>
      <c r="M102">
        <v>53</v>
      </c>
      <c r="N102">
        <v>1.2</v>
      </c>
    </row>
    <row r="103" spans="1:14" x14ac:dyDescent="0.3">
      <c r="A103" t="s">
        <v>24</v>
      </c>
      <c r="B103" s="1">
        <v>43816.417361111111</v>
      </c>
      <c r="C103">
        <v>1.01</v>
      </c>
      <c r="D103">
        <v>108</v>
      </c>
      <c r="E103" s="5">
        <v>5.6087962962962958E-3</v>
      </c>
      <c r="F103">
        <v>164</v>
      </c>
      <c r="G103">
        <v>172</v>
      </c>
      <c r="H103">
        <v>2.2000000000000002</v>
      </c>
      <c r="I103">
        <v>166</v>
      </c>
      <c r="J103" s="4">
        <v>0.33263888888888887</v>
      </c>
      <c r="K103" s="4">
        <v>0.30624999999999997</v>
      </c>
      <c r="L103" t="s">
        <v>22</v>
      </c>
      <c r="M103" t="s">
        <v>22</v>
      </c>
      <c r="N103">
        <v>1.22</v>
      </c>
    </row>
    <row r="104" spans="1:14" x14ac:dyDescent="0.3">
      <c r="A104" t="s">
        <v>24</v>
      </c>
      <c r="B104" s="1">
        <v>43815.38958333333</v>
      </c>
      <c r="C104">
        <v>4.01</v>
      </c>
      <c r="D104">
        <v>454</v>
      </c>
      <c r="E104" s="3">
        <v>2.3194444444444445E-2</v>
      </c>
      <c r="F104">
        <v>167</v>
      </c>
      <c r="G104">
        <v>182</v>
      </c>
      <c r="H104">
        <v>3.6</v>
      </c>
      <c r="I104">
        <v>159</v>
      </c>
      <c r="J104" s="4">
        <v>0.34722222222222227</v>
      </c>
      <c r="K104" s="4">
        <v>0.27499999999999997</v>
      </c>
      <c r="L104">
        <v>212</v>
      </c>
      <c r="M104">
        <v>216</v>
      </c>
      <c r="N104">
        <v>1.21</v>
      </c>
    </row>
    <row r="105" spans="1:14" x14ac:dyDescent="0.3">
      <c r="A105" t="s">
        <v>24</v>
      </c>
      <c r="B105" s="1">
        <v>43812.486805555556</v>
      </c>
      <c r="C105">
        <v>4.01</v>
      </c>
      <c r="D105">
        <v>473</v>
      </c>
      <c r="E105" s="3">
        <v>2.4340277777777777E-2</v>
      </c>
      <c r="F105">
        <v>166</v>
      </c>
      <c r="G105">
        <v>187</v>
      </c>
      <c r="H105">
        <v>3.7</v>
      </c>
      <c r="I105">
        <v>161</v>
      </c>
      <c r="J105" s="4">
        <v>0.36458333333333331</v>
      </c>
      <c r="K105" s="4">
        <v>0.33749999999999997</v>
      </c>
      <c r="L105" t="s">
        <v>22</v>
      </c>
      <c r="M105" t="s">
        <v>22</v>
      </c>
      <c r="N105">
        <v>1.1499999999999999</v>
      </c>
    </row>
    <row r="106" spans="1:14" x14ac:dyDescent="0.3">
      <c r="A106" t="s">
        <v>24</v>
      </c>
      <c r="B106" s="1">
        <v>43808.594444444447</v>
      </c>
      <c r="C106">
        <v>4.1500000000000004</v>
      </c>
      <c r="D106">
        <v>440</v>
      </c>
      <c r="E106" s="3">
        <v>2.4837962962962964E-2</v>
      </c>
      <c r="F106">
        <v>155</v>
      </c>
      <c r="G106">
        <v>180</v>
      </c>
      <c r="H106">
        <v>3.2</v>
      </c>
      <c r="I106">
        <v>163</v>
      </c>
      <c r="J106" s="4">
        <v>0.35902777777777778</v>
      </c>
      <c r="K106" s="4">
        <v>0.29444444444444445</v>
      </c>
      <c r="L106">
        <v>476</v>
      </c>
      <c r="M106">
        <v>451</v>
      </c>
      <c r="N106">
        <v>1.1399999999999999</v>
      </c>
    </row>
    <row r="107" spans="1:14" x14ac:dyDescent="0.3">
      <c r="A107" t="s">
        <v>24</v>
      </c>
      <c r="B107" s="1">
        <v>43793.365277777775</v>
      </c>
      <c r="C107">
        <v>4.84</v>
      </c>
      <c r="D107">
        <v>491</v>
      </c>
      <c r="E107" s="3">
        <v>2.7789351851851853E-2</v>
      </c>
      <c r="F107">
        <v>157</v>
      </c>
      <c r="G107">
        <v>178</v>
      </c>
      <c r="H107">
        <v>3.2</v>
      </c>
      <c r="I107">
        <v>161</v>
      </c>
      <c r="J107" s="4">
        <v>0.3444444444444445</v>
      </c>
      <c r="K107" s="4">
        <v>0.29583333333333334</v>
      </c>
      <c r="L107">
        <v>389</v>
      </c>
      <c r="M107">
        <v>397</v>
      </c>
      <c r="N107">
        <v>1.21</v>
      </c>
    </row>
    <row r="108" spans="1:14" x14ac:dyDescent="0.3">
      <c r="A108" t="s">
        <v>24</v>
      </c>
      <c r="B108" s="1">
        <v>43788.581250000003</v>
      </c>
      <c r="C108">
        <v>4.17</v>
      </c>
      <c r="D108">
        <v>461</v>
      </c>
      <c r="E108" s="3">
        <v>2.4340277777777777E-2</v>
      </c>
      <c r="F108">
        <v>167</v>
      </c>
      <c r="G108">
        <v>180</v>
      </c>
      <c r="H108">
        <v>3.5</v>
      </c>
      <c r="I108">
        <v>158</v>
      </c>
      <c r="J108" s="4">
        <v>0.35000000000000003</v>
      </c>
      <c r="K108" s="4">
        <v>0.2951388888888889</v>
      </c>
      <c r="L108">
        <v>197</v>
      </c>
      <c r="M108">
        <v>209</v>
      </c>
      <c r="N108">
        <v>1.21</v>
      </c>
    </row>
    <row r="109" spans="1:14" x14ac:dyDescent="0.3">
      <c r="A109" t="s">
        <v>24</v>
      </c>
      <c r="B109" s="1">
        <v>43784.625</v>
      </c>
      <c r="C109">
        <v>3.53</v>
      </c>
      <c r="D109">
        <v>407</v>
      </c>
      <c r="E109" s="3">
        <v>2.0844907407407406E-2</v>
      </c>
      <c r="F109">
        <v>161</v>
      </c>
      <c r="G109">
        <v>187</v>
      </c>
      <c r="H109">
        <v>3.6</v>
      </c>
      <c r="I109">
        <v>158</v>
      </c>
      <c r="J109" s="4">
        <v>0.35486111111111113</v>
      </c>
      <c r="K109" s="4">
        <v>0.27430555555555552</v>
      </c>
      <c r="L109">
        <v>213</v>
      </c>
      <c r="M109">
        <v>219</v>
      </c>
      <c r="N109">
        <v>1.2</v>
      </c>
    </row>
    <row r="110" spans="1:14" x14ac:dyDescent="0.3">
      <c r="A110" t="s">
        <v>24</v>
      </c>
      <c r="B110" s="1">
        <v>43781.539583333331</v>
      </c>
      <c r="C110">
        <v>3.58</v>
      </c>
      <c r="D110">
        <v>431</v>
      </c>
      <c r="E110" s="3">
        <v>2.0844907407407406E-2</v>
      </c>
      <c r="F110">
        <v>165</v>
      </c>
      <c r="G110">
        <v>182</v>
      </c>
      <c r="H110">
        <v>3.7</v>
      </c>
      <c r="I110">
        <v>157</v>
      </c>
      <c r="J110" s="4">
        <v>0.34930555555555554</v>
      </c>
      <c r="K110" s="4">
        <v>0.27847222222222223</v>
      </c>
      <c r="L110">
        <v>237</v>
      </c>
      <c r="M110">
        <v>241</v>
      </c>
      <c r="N110">
        <v>1.23</v>
      </c>
    </row>
    <row r="111" spans="1:14" x14ac:dyDescent="0.3">
      <c r="A111" t="s">
        <v>24</v>
      </c>
      <c r="B111" s="1">
        <v>43763.615277777775</v>
      </c>
      <c r="C111">
        <v>4.01</v>
      </c>
      <c r="D111">
        <v>451</v>
      </c>
      <c r="E111" s="3">
        <v>2.2789351851851852E-2</v>
      </c>
      <c r="F111">
        <v>159</v>
      </c>
      <c r="G111">
        <v>181</v>
      </c>
      <c r="H111">
        <v>3.2</v>
      </c>
      <c r="I111">
        <v>163</v>
      </c>
      <c r="J111" s="4">
        <v>0.34097222222222223</v>
      </c>
      <c r="K111" s="4">
        <v>0.29722222222222222</v>
      </c>
      <c r="L111">
        <v>213</v>
      </c>
      <c r="M111">
        <v>219</v>
      </c>
      <c r="N111">
        <v>1.21</v>
      </c>
    </row>
    <row r="112" spans="1:14" x14ac:dyDescent="0.3">
      <c r="A112" t="s">
        <v>24</v>
      </c>
      <c r="B112" s="1">
        <v>43760.727777777778</v>
      </c>
      <c r="C112">
        <v>6.5</v>
      </c>
      <c r="D112">
        <v>664</v>
      </c>
      <c r="E112" s="3">
        <v>3.3310185185185186E-2</v>
      </c>
      <c r="F112">
        <v>162</v>
      </c>
      <c r="G112">
        <v>191</v>
      </c>
      <c r="H112">
        <v>3.6</v>
      </c>
      <c r="I112">
        <v>164</v>
      </c>
      <c r="J112" s="4">
        <v>0.30694444444444441</v>
      </c>
      <c r="K112" s="4">
        <v>0.20972222222222223</v>
      </c>
      <c r="L112">
        <v>11</v>
      </c>
      <c r="M112">
        <v>21</v>
      </c>
      <c r="N112">
        <v>1.32</v>
      </c>
    </row>
    <row r="113" spans="1:14" x14ac:dyDescent="0.3">
      <c r="A113" t="s">
        <v>24</v>
      </c>
      <c r="B113" s="1">
        <v>43754.621527777781</v>
      </c>
      <c r="C113">
        <v>4.12</v>
      </c>
      <c r="D113">
        <v>410</v>
      </c>
      <c r="E113" s="3">
        <v>2.2824074074074076E-2</v>
      </c>
      <c r="F113">
        <v>149</v>
      </c>
      <c r="G113">
        <v>182</v>
      </c>
      <c r="H113">
        <v>3</v>
      </c>
      <c r="I113">
        <v>159</v>
      </c>
      <c r="J113" s="4">
        <v>0.33263888888888887</v>
      </c>
      <c r="K113" s="4">
        <v>0.28333333333333333</v>
      </c>
      <c r="L113">
        <v>219</v>
      </c>
      <c r="M113">
        <v>223</v>
      </c>
      <c r="N113">
        <v>1.27</v>
      </c>
    </row>
    <row r="114" spans="1:14" x14ac:dyDescent="0.3">
      <c r="A114" t="s">
        <v>24</v>
      </c>
      <c r="B114" s="1">
        <v>43752.694444444445</v>
      </c>
      <c r="C114">
        <v>4.0599999999999996</v>
      </c>
      <c r="D114">
        <v>418</v>
      </c>
      <c r="E114" s="3">
        <v>2.2858796296296294E-2</v>
      </c>
      <c r="F114">
        <v>150</v>
      </c>
      <c r="G114">
        <v>192</v>
      </c>
      <c r="H114">
        <v>3</v>
      </c>
      <c r="I114">
        <v>158</v>
      </c>
      <c r="J114" s="4">
        <v>0.33819444444444446</v>
      </c>
      <c r="K114" s="4">
        <v>0.25625000000000003</v>
      </c>
      <c r="L114">
        <v>254</v>
      </c>
      <c r="M114">
        <v>256</v>
      </c>
      <c r="N114">
        <v>1.26</v>
      </c>
    </row>
    <row r="115" spans="1:14" x14ac:dyDescent="0.3">
      <c r="A115" t="s">
        <v>24</v>
      </c>
      <c r="B115" s="1">
        <v>43747.686111111114</v>
      </c>
      <c r="C115">
        <v>3.33</v>
      </c>
      <c r="D115">
        <v>341</v>
      </c>
      <c r="E115" s="3">
        <v>1.6747685185185185E-2</v>
      </c>
      <c r="F115">
        <v>165</v>
      </c>
      <c r="G115">
        <v>184</v>
      </c>
      <c r="H115">
        <v>3.1</v>
      </c>
      <c r="I115">
        <v>163</v>
      </c>
      <c r="J115" s="4">
        <v>0.30208333333333331</v>
      </c>
      <c r="K115" s="4">
        <v>0.27291666666666664</v>
      </c>
      <c r="L115">
        <v>41</v>
      </c>
      <c r="M115">
        <v>56</v>
      </c>
      <c r="N115">
        <v>1.37</v>
      </c>
    </row>
    <row r="116" spans="1:14" x14ac:dyDescent="0.3">
      <c r="A116" t="s">
        <v>24</v>
      </c>
      <c r="B116" s="1">
        <v>43746.613194444442</v>
      </c>
      <c r="C116">
        <v>3.01</v>
      </c>
      <c r="D116">
        <v>323</v>
      </c>
      <c r="E116" s="3">
        <v>1.4768518518518519E-2</v>
      </c>
      <c r="F116">
        <v>174</v>
      </c>
      <c r="G116">
        <v>191</v>
      </c>
      <c r="H116">
        <v>3.3</v>
      </c>
      <c r="I116">
        <v>162</v>
      </c>
      <c r="J116" s="4">
        <v>0.2951388888888889</v>
      </c>
      <c r="K116" s="4">
        <v>0.26180555555555557</v>
      </c>
      <c r="L116">
        <v>189</v>
      </c>
      <c r="M116">
        <v>191</v>
      </c>
      <c r="N116">
        <v>1.4</v>
      </c>
    </row>
    <row r="117" spans="1:14" x14ac:dyDescent="0.3">
      <c r="A117" t="s">
        <v>24</v>
      </c>
      <c r="B117" s="1">
        <v>43741.306944444441</v>
      </c>
      <c r="C117">
        <v>4.01</v>
      </c>
      <c r="D117">
        <v>425</v>
      </c>
      <c r="E117" s="3">
        <v>2.1261574074074075E-2</v>
      </c>
      <c r="F117">
        <v>161</v>
      </c>
      <c r="G117">
        <v>175</v>
      </c>
      <c r="H117">
        <v>3.2</v>
      </c>
      <c r="I117">
        <v>163</v>
      </c>
      <c r="J117" s="4">
        <v>0.31805555555555554</v>
      </c>
      <c r="K117" s="4">
        <v>0.28402777777777777</v>
      </c>
      <c r="L117">
        <v>179</v>
      </c>
      <c r="M117">
        <v>193</v>
      </c>
      <c r="N117">
        <v>1.29</v>
      </c>
    </row>
    <row r="118" spans="1:14" x14ac:dyDescent="0.3">
      <c r="A118" t="s">
        <v>24</v>
      </c>
      <c r="B118" s="1">
        <v>43739.629861111112</v>
      </c>
      <c r="C118">
        <v>4.07</v>
      </c>
      <c r="D118">
        <v>446</v>
      </c>
      <c r="E118" s="3">
        <v>2.3217592592592592E-2</v>
      </c>
      <c r="F118">
        <v>156</v>
      </c>
      <c r="G118">
        <v>178</v>
      </c>
      <c r="H118">
        <v>3.2</v>
      </c>
      <c r="I118">
        <v>160</v>
      </c>
      <c r="J118" s="4">
        <v>0.34236111111111112</v>
      </c>
      <c r="K118" s="4">
        <v>0.29166666666666669</v>
      </c>
      <c r="L118">
        <v>275</v>
      </c>
      <c r="M118">
        <v>289</v>
      </c>
      <c r="N118">
        <v>1.22</v>
      </c>
    </row>
    <row r="119" spans="1:14" x14ac:dyDescent="0.3">
      <c r="A119" t="s">
        <v>24</v>
      </c>
      <c r="B119" s="1">
        <v>43736.438194444447</v>
      </c>
      <c r="C119">
        <v>2.0099999999999998</v>
      </c>
      <c r="D119">
        <v>193</v>
      </c>
      <c r="E119" s="3">
        <v>1.0219907407407408E-2</v>
      </c>
      <c r="F119">
        <v>155</v>
      </c>
      <c r="G119">
        <v>172</v>
      </c>
      <c r="H119">
        <v>2.4</v>
      </c>
      <c r="I119">
        <v>167</v>
      </c>
      <c r="J119" s="4">
        <v>0.30555555555555552</v>
      </c>
      <c r="K119" s="4">
        <v>0.27986111111111112</v>
      </c>
      <c r="L119">
        <v>30</v>
      </c>
      <c r="M119">
        <v>41</v>
      </c>
      <c r="N119">
        <v>1.32</v>
      </c>
    </row>
    <row r="120" spans="1:14" x14ac:dyDescent="0.3">
      <c r="A120" t="s">
        <v>24</v>
      </c>
      <c r="B120" s="1">
        <v>43734.611805555556</v>
      </c>
      <c r="C120">
        <v>4.0599999999999996</v>
      </c>
      <c r="D120">
        <v>427</v>
      </c>
      <c r="E120" s="3">
        <v>2.0960648148148148E-2</v>
      </c>
      <c r="F120">
        <v>169</v>
      </c>
      <c r="G120">
        <v>184</v>
      </c>
      <c r="H120">
        <v>3.5</v>
      </c>
      <c r="I120">
        <v>160</v>
      </c>
      <c r="J120" s="4">
        <v>0.30972222222222223</v>
      </c>
      <c r="K120" s="4">
        <v>0.2673611111111111</v>
      </c>
      <c r="L120">
        <v>203</v>
      </c>
      <c r="M120">
        <v>213</v>
      </c>
      <c r="N120">
        <v>1.35</v>
      </c>
    </row>
    <row r="121" spans="1:14" x14ac:dyDescent="0.3">
      <c r="A121" t="s">
        <v>24</v>
      </c>
      <c r="B121" s="1">
        <v>43732.798611111109</v>
      </c>
      <c r="C121">
        <v>3.01</v>
      </c>
      <c r="D121">
        <v>362</v>
      </c>
      <c r="E121" s="3">
        <v>1.7384259259259262E-2</v>
      </c>
      <c r="F121">
        <v>172</v>
      </c>
      <c r="G121">
        <v>187</v>
      </c>
      <c r="H121">
        <v>3.5</v>
      </c>
      <c r="I121">
        <v>160</v>
      </c>
      <c r="J121" s="4">
        <v>0.34652777777777777</v>
      </c>
      <c r="K121" s="4">
        <v>0.31875000000000003</v>
      </c>
      <c r="L121" t="s">
        <v>22</v>
      </c>
      <c r="M121" t="s">
        <v>22</v>
      </c>
      <c r="N121">
        <v>1.21</v>
      </c>
    </row>
    <row r="122" spans="1:14" x14ac:dyDescent="0.3">
      <c r="A122" t="s">
        <v>24</v>
      </c>
      <c r="B122" s="1">
        <v>43730.371527777781</v>
      </c>
      <c r="C122">
        <v>2.34</v>
      </c>
      <c r="D122">
        <v>274</v>
      </c>
      <c r="E122" s="3">
        <v>1.2777777777777777E-2</v>
      </c>
      <c r="F122">
        <v>175</v>
      </c>
      <c r="G122">
        <v>192</v>
      </c>
      <c r="H122">
        <v>3.2</v>
      </c>
      <c r="I122">
        <v>161</v>
      </c>
      <c r="J122" s="4">
        <v>0.32777777777777778</v>
      </c>
      <c r="K122" s="4">
        <v>0.27986111111111112</v>
      </c>
      <c r="L122" t="s">
        <v>22</v>
      </c>
      <c r="M122">
        <v>52</v>
      </c>
      <c r="N122">
        <v>1.27</v>
      </c>
    </row>
    <row r="123" spans="1:14" x14ac:dyDescent="0.3">
      <c r="A123" t="s">
        <v>24</v>
      </c>
      <c r="B123" s="1">
        <v>43723.36041666667</v>
      </c>
      <c r="C123">
        <v>4.01</v>
      </c>
      <c r="D123">
        <v>478</v>
      </c>
      <c r="E123" s="3">
        <v>2.342592592592593E-2</v>
      </c>
      <c r="F123">
        <v>162</v>
      </c>
      <c r="G123">
        <v>175</v>
      </c>
      <c r="H123">
        <v>3.4</v>
      </c>
      <c r="I123">
        <v>165</v>
      </c>
      <c r="J123" s="4">
        <v>0.35069444444444442</v>
      </c>
      <c r="K123" s="4">
        <v>0.26319444444444445</v>
      </c>
      <c r="L123">
        <v>288</v>
      </c>
      <c r="M123">
        <v>307</v>
      </c>
      <c r="N123">
        <v>1.1599999999999999</v>
      </c>
    </row>
    <row r="124" spans="1:14" x14ac:dyDescent="0.3">
      <c r="A124" t="s">
        <v>24</v>
      </c>
      <c r="B124" s="1">
        <v>43722.47152777778</v>
      </c>
      <c r="C124">
        <v>6.01</v>
      </c>
      <c r="D124">
        <v>639</v>
      </c>
      <c r="E124" s="3">
        <v>3.2835648148148149E-2</v>
      </c>
      <c r="F124">
        <v>159</v>
      </c>
      <c r="G124">
        <v>183</v>
      </c>
      <c r="H124">
        <v>3.7</v>
      </c>
      <c r="I124">
        <v>164</v>
      </c>
      <c r="J124" s="4">
        <v>0.32777777777777778</v>
      </c>
      <c r="K124" s="4">
        <v>0.29097222222222224</v>
      </c>
      <c r="L124" t="s">
        <v>22</v>
      </c>
      <c r="M124" t="s">
        <v>22</v>
      </c>
      <c r="N124">
        <v>1.25</v>
      </c>
    </row>
    <row r="125" spans="1:14" x14ac:dyDescent="0.3">
      <c r="A125" t="s">
        <v>24</v>
      </c>
      <c r="B125" s="1">
        <v>43719.37222222222</v>
      </c>
      <c r="C125">
        <v>8.01</v>
      </c>
      <c r="D125">
        <v>624</v>
      </c>
      <c r="E125" s="3">
        <v>4.238425925925926E-2</v>
      </c>
      <c r="F125">
        <v>141</v>
      </c>
      <c r="G125">
        <v>163</v>
      </c>
      <c r="H125">
        <v>2.6</v>
      </c>
      <c r="I125">
        <v>164</v>
      </c>
      <c r="J125" s="4">
        <v>0.31736111111111115</v>
      </c>
      <c r="K125" s="4">
        <v>0.25833333333333336</v>
      </c>
      <c r="L125">
        <v>473</v>
      </c>
      <c r="M125">
        <v>481</v>
      </c>
      <c r="N125">
        <v>1.29</v>
      </c>
    </row>
    <row r="126" spans="1:14" x14ac:dyDescent="0.3">
      <c r="A126" t="s">
        <v>24</v>
      </c>
      <c r="B126" s="1">
        <v>43714.409722222219</v>
      </c>
      <c r="C126">
        <v>10.01</v>
      </c>
      <c r="D126" s="2">
        <v>1044</v>
      </c>
      <c r="E126" s="3">
        <v>5.5208333333333331E-2</v>
      </c>
      <c r="F126">
        <v>164</v>
      </c>
      <c r="G126">
        <v>176</v>
      </c>
      <c r="H126">
        <v>4.3</v>
      </c>
      <c r="I126">
        <v>163</v>
      </c>
      <c r="J126" s="4">
        <v>0.33124999999999999</v>
      </c>
      <c r="K126" s="4">
        <v>0.28194444444444444</v>
      </c>
      <c r="L126">
        <v>269</v>
      </c>
      <c r="M126">
        <v>283</v>
      </c>
      <c r="N126">
        <v>1.24</v>
      </c>
    </row>
    <row r="127" spans="1:14" x14ac:dyDescent="0.3">
      <c r="A127" t="s">
        <v>24</v>
      </c>
      <c r="B127" s="1">
        <v>43711.559027777781</v>
      </c>
      <c r="C127">
        <v>0.5</v>
      </c>
      <c r="D127">
        <v>63</v>
      </c>
      <c r="E127" s="5">
        <v>2.9872685185185189E-3</v>
      </c>
      <c r="F127">
        <v>176</v>
      </c>
      <c r="G127">
        <v>188</v>
      </c>
      <c r="H127">
        <v>2</v>
      </c>
      <c r="I127">
        <v>163</v>
      </c>
      <c r="J127" s="4">
        <v>0.3576388888888889</v>
      </c>
      <c r="K127" s="4">
        <v>0.33958333333333335</v>
      </c>
      <c r="L127">
        <v>23</v>
      </c>
      <c r="M127">
        <v>11</v>
      </c>
      <c r="N127">
        <v>1.1499999999999999</v>
      </c>
    </row>
    <row r="128" spans="1:14" x14ac:dyDescent="0.3">
      <c r="A128" t="s">
        <v>24</v>
      </c>
      <c r="B128" s="1">
        <v>43711.54583333333</v>
      </c>
      <c r="C128">
        <v>2.0099999999999998</v>
      </c>
      <c r="D128">
        <v>181</v>
      </c>
      <c r="E128" s="3">
        <v>8.3217592592592596E-3</v>
      </c>
      <c r="F128">
        <v>181</v>
      </c>
      <c r="G128">
        <v>193</v>
      </c>
      <c r="H128">
        <v>3.1</v>
      </c>
      <c r="I128">
        <v>173</v>
      </c>
      <c r="J128" s="4">
        <v>0.24861111111111112</v>
      </c>
      <c r="K128" s="4">
        <v>0.23819444444444446</v>
      </c>
      <c r="L128">
        <v>94</v>
      </c>
      <c r="M128">
        <v>83</v>
      </c>
      <c r="N128">
        <v>1.56</v>
      </c>
    </row>
    <row r="129" spans="1:14" x14ac:dyDescent="0.3">
      <c r="A129" t="s">
        <v>24</v>
      </c>
      <c r="B129" s="1">
        <v>43711.535416666666</v>
      </c>
      <c r="C129">
        <v>1.34</v>
      </c>
      <c r="D129">
        <v>146</v>
      </c>
      <c r="E129" s="3">
        <v>7.5578703703703702E-3</v>
      </c>
      <c r="F129">
        <v>161</v>
      </c>
      <c r="G129">
        <v>177</v>
      </c>
      <c r="H129">
        <v>2.6</v>
      </c>
      <c r="I129">
        <v>158</v>
      </c>
      <c r="J129" s="4">
        <v>0.33888888888888885</v>
      </c>
      <c r="K129" s="4">
        <v>0.30277777777777776</v>
      </c>
      <c r="L129">
        <v>78</v>
      </c>
      <c r="M129">
        <v>69</v>
      </c>
      <c r="N129">
        <v>1.25</v>
      </c>
    </row>
    <row r="130" spans="1:14" x14ac:dyDescent="0.3">
      <c r="A130" t="s">
        <v>24</v>
      </c>
      <c r="B130" s="1">
        <v>43708.414583333331</v>
      </c>
      <c r="C130">
        <v>7.02</v>
      </c>
      <c r="D130">
        <v>743</v>
      </c>
      <c r="E130" s="3">
        <v>3.6979166666666667E-2</v>
      </c>
      <c r="F130">
        <v>167</v>
      </c>
      <c r="G130">
        <v>182</v>
      </c>
      <c r="H130">
        <v>4.7</v>
      </c>
      <c r="I130">
        <v>164</v>
      </c>
      <c r="J130" s="4">
        <v>0.31597222222222221</v>
      </c>
      <c r="K130" s="4">
        <v>0.29305555555555557</v>
      </c>
      <c r="L130">
        <v>258</v>
      </c>
      <c r="M130">
        <v>262</v>
      </c>
      <c r="N130">
        <v>1.3</v>
      </c>
    </row>
    <row r="131" spans="1:14" x14ac:dyDescent="0.3">
      <c r="A131" t="s">
        <v>24</v>
      </c>
      <c r="B131" s="1">
        <v>43703.376388888886</v>
      </c>
      <c r="C131">
        <v>4.03</v>
      </c>
      <c r="D131">
        <v>386</v>
      </c>
      <c r="E131" s="3">
        <v>2.0856481481481479E-2</v>
      </c>
      <c r="F131">
        <v>158</v>
      </c>
      <c r="G131">
        <v>181</v>
      </c>
      <c r="H131">
        <v>3.5</v>
      </c>
      <c r="I131">
        <v>166</v>
      </c>
      <c r="J131" s="4">
        <v>0.31041666666666667</v>
      </c>
      <c r="K131" s="4">
        <v>0.27499999999999997</v>
      </c>
      <c r="L131">
        <v>217</v>
      </c>
      <c r="M131">
        <v>218</v>
      </c>
      <c r="N131">
        <v>1.3</v>
      </c>
    </row>
    <row r="132" spans="1:14" x14ac:dyDescent="0.3">
      <c r="A132" t="s">
        <v>24</v>
      </c>
      <c r="B132" s="1">
        <v>43697.415972222225</v>
      </c>
      <c r="C132">
        <v>2.31</v>
      </c>
      <c r="D132">
        <v>220</v>
      </c>
      <c r="E132" s="3">
        <v>1.119212962962963E-2</v>
      </c>
      <c r="F132">
        <v>166</v>
      </c>
      <c r="G132">
        <v>177</v>
      </c>
      <c r="H132">
        <v>3.1</v>
      </c>
      <c r="I132">
        <v>164</v>
      </c>
      <c r="J132" s="4">
        <v>0.2902777777777778</v>
      </c>
      <c r="K132" s="4">
        <v>0.26597222222222222</v>
      </c>
      <c r="L132" t="s">
        <v>22</v>
      </c>
      <c r="M132">
        <v>426</v>
      </c>
      <c r="N132">
        <v>1.41</v>
      </c>
    </row>
    <row r="133" spans="1:14" x14ac:dyDescent="0.3">
      <c r="A133" t="s">
        <v>24</v>
      </c>
      <c r="B133" s="1">
        <v>43697.354166666664</v>
      </c>
      <c r="C133">
        <v>3.38</v>
      </c>
      <c r="D133">
        <v>297</v>
      </c>
      <c r="E133" s="3">
        <v>1.7476851851851851E-2</v>
      </c>
      <c r="F133">
        <v>149</v>
      </c>
      <c r="G133">
        <v>173</v>
      </c>
      <c r="H133">
        <v>3.1</v>
      </c>
      <c r="I133">
        <v>170</v>
      </c>
      <c r="J133" s="4">
        <v>0.31041666666666667</v>
      </c>
      <c r="K133" s="4">
        <v>0.21597222222222223</v>
      </c>
      <c r="L133">
        <v>498</v>
      </c>
      <c r="M133">
        <v>65</v>
      </c>
      <c r="N133">
        <v>1.27</v>
      </c>
    </row>
    <row r="134" spans="1:14" x14ac:dyDescent="0.3">
      <c r="A134" t="s">
        <v>24</v>
      </c>
      <c r="B134" s="1">
        <v>43694.488888888889</v>
      </c>
      <c r="C134">
        <v>2.27</v>
      </c>
      <c r="D134">
        <v>164</v>
      </c>
      <c r="E134" s="3">
        <v>1.0474537037037037E-2</v>
      </c>
      <c r="F134">
        <v>140</v>
      </c>
      <c r="G134">
        <v>155</v>
      </c>
      <c r="H134">
        <v>2.1</v>
      </c>
      <c r="I134">
        <v>171</v>
      </c>
      <c r="J134" s="4">
        <v>0.27708333333333335</v>
      </c>
      <c r="K134" s="4">
        <v>0.25625000000000003</v>
      </c>
      <c r="L134" t="s">
        <v>22</v>
      </c>
      <c r="M134" t="s">
        <v>22</v>
      </c>
      <c r="N134">
        <v>1.42</v>
      </c>
    </row>
    <row r="135" spans="1:14" x14ac:dyDescent="0.3">
      <c r="A135" t="s">
        <v>24</v>
      </c>
      <c r="B135" s="1">
        <v>43690.383333333331</v>
      </c>
      <c r="C135">
        <v>8.01</v>
      </c>
      <c r="D135">
        <v>893</v>
      </c>
      <c r="E135" s="3">
        <v>4.3935185185185188E-2</v>
      </c>
      <c r="F135" t="s">
        <v>22</v>
      </c>
      <c r="G135" t="s">
        <v>22</v>
      </c>
      <c r="H135" t="s">
        <v>22</v>
      </c>
      <c r="I135">
        <v>167</v>
      </c>
      <c r="J135" s="4">
        <v>0.32916666666666666</v>
      </c>
      <c r="K135" s="4">
        <v>0.22708333333333333</v>
      </c>
      <c r="L135">
        <v>389</v>
      </c>
      <c r="M135">
        <v>427</v>
      </c>
      <c r="N135">
        <v>1.22</v>
      </c>
    </row>
    <row r="136" spans="1:14" x14ac:dyDescent="0.3">
      <c r="A136" t="s">
        <v>24</v>
      </c>
      <c r="B136" s="1">
        <v>43686.36041666667</v>
      </c>
      <c r="C136">
        <v>6.01</v>
      </c>
      <c r="D136">
        <v>686</v>
      </c>
      <c r="E136" s="3">
        <v>3.3194444444444443E-2</v>
      </c>
      <c r="F136" t="s">
        <v>22</v>
      </c>
      <c r="G136" t="s">
        <v>22</v>
      </c>
      <c r="H136" t="s">
        <v>22</v>
      </c>
      <c r="I136">
        <v>165</v>
      </c>
      <c r="J136" s="4">
        <v>0.33194444444444443</v>
      </c>
      <c r="K136" s="4">
        <v>0.24583333333333335</v>
      </c>
      <c r="L136">
        <v>371</v>
      </c>
      <c r="M136">
        <v>295</v>
      </c>
      <c r="N136">
        <v>1.22</v>
      </c>
    </row>
    <row r="137" spans="1:14" x14ac:dyDescent="0.3">
      <c r="A137" t="s">
        <v>24</v>
      </c>
      <c r="B137" s="1">
        <v>43683.829861111109</v>
      </c>
      <c r="C137">
        <v>5.07</v>
      </c>
      <c r="D137">
        <v>573</v>
      </c>
      <c r="E137" s="3">
        <v>2.8171296296296302E-2</v>
      </c>
      <c r="F137" t="s">
        <v>22</v>
      </c>
      <c r="G137" t="s">
        <v>22</v>
      </c>
      <c r="H137" t="s">
        <v>22</v>
      </c>
      <c r="I137">
        <v>164</v>
      </c>
      <c r="J137" s="4">
        <v>0.33333333333333331</v>
      </c>
      <c r="K137" s="4">
        <v>0.28750000000000003</v>
      </c>
      <c r="L137">
        <v>103</v>
      </c>
      <c r="M137">
        <v>53</v>
      </c>
      <c r="N137">
        <v>1.22</v>
      </c>
    </row>
    <row r="138" spans="1:14" x14ac:dyDescent="0.3">
      <c r="A138" t="s">
        <v>24</v>
      </c>
      <c r="B138" s="1">
        <v>43682.819444444445</v>
      </c>
      <c r="C138">
        <v>4.1100000000000003</v>
      </c>
      <c r="D138">
        <v>465</v>
      </c>
      <c r="E138" s="3">
        <v>2.2349537037037032E-2</v>
      </c>
      <c r="F138" t="s">
        <v>22</v>
      </c>
      <c r="G138" t="s">
        <v>22</v>
      </c>
      <c r="H138" t="s">
        <v>22</v>
      </c>
      <c r="I138">
        <v>165</v>
      </c>
      <c r="J138" s="4">
        <v>0.3263888888888889</v>
      </c>
      <c r="K138" s="4">
        <v>0.16527777777777777</v>
      </c>
      <c r="L138">
        <v>164</v>
      </c>
      <c r="M138">
        <v>135</v>
      </c>
      <c r="N138">
        <v>1.25</v>
      </c>
    </row>
    <row r="139" spans="1:14" x14ac:dyDescent="0.3">
      <c r="A139" t="s">
        <v>24</v>
      </c>
      <c r="B139" s="1">
        <v>43680.762499999997</v>
      </c>
      <c r="C139">
        <v>4.1100000000000003</v>
      </c>
      <c r="D139">
        <v>465</v>
      </c>
      <c r="E139" s="3">
        <v>2.1875000000000002E-2</v>
      </c>
      <c r="F139" t="s">
        <v>22</v>
      </c>
      <c r="G139" t="s">
        <v>22</v>
      </c>
      <c r="H139" t="s">
        <v>22</v>
      </c>
      <c r="I139">
        <v>165</v>
      </c>
      <c r="J139" s="4">
        <v>0.31944444444444448</v>
      </c>
      <c r="K139" s="4">
        <v>0.25486111111111109</v>
      </c>
      <c r="L139">
        <v>123</v>
      </c>
      <c r="M139">
        <v>40</v>
      </c>
      <c r="N139">
        <v>1.27</v>
      </c>
    </row>
    <row r="140" spans="1:14" x14ac:dyDescent="0.3">
      <c r="A140" t="s">
        <v>24</v>
      </c>
      <c r="B140" s="1">
        <v>43677.668749999997</v>
      </c>
      <c r="C140">
        <v>2.0099999999999998</v>
      </c>
      <c r="D140">
        <v>224</v>
      </c>
      <c r="E140" s="3">
        <v>1.1793981481481482E-2</v>
      </c>
      <c r="F140" t="s">
        <v>22</v>
      </c>
      <c r="G140" t="s">
        <v>22</v>
      </c>
      <c r="H140" t="s">
        <v>22</v>
      </c>
      <c r="I140">
        <v>161</v>
      </c>
      <c r="J140" s="4">
        <v>0.3520833333333333</v>
      </c>
      <c r="K140" s="4">
        <v>0.29444444444444445</v>
      </c>
      <c r="L140">
        <v>35</v>
      </c>
      <c r="M140">
        <v>47</v>
      </c>
      <c r="N140">
        <v>1.18</v>
      </c>
    </row>
    <row r="141" spans="1:14" x14ac:dyDescent="0.3">
      <c r="A141" t="s">
        <v>24</v>
      </c>
      <c r="B141" s="1">
        <v>43672.619444444441</v>
      </c>
      <c r="C141">
        <v>1.85</v>
      </c>
      <c r="D141">
        <v>195</v>
      </c>
      <c r="E141" s="3">
        <v>1.0567129629629629E-2</v>
      </c>
      <c r="F141">
        <v>175</v>
      </c>
      <c r="G141">
        <v>183</v>
      </c>
      <c r="H141" t="s">
        <v>22</v>
      </c>
      <c r="I141">
        <v>168</v>
      </c>
      <c r="J141" s="4">
        <v>0.34236111111111112</v>
      </c>
      <c r="K141" s="4">
        <v>0.27708333333333335</v>
      </c>
      <c r="L141" t="s">
        <v>22</v>
      </c>
      <c r="M141" t="s">
        <v>22</v>
      </c>
      <c r="N141">
        <v>1.17</v>
      </c>
    </row>
    <row r="142" spans="1:14" x14ac:dyDescent="0.3">
      <c r="A142" t="s">
        <v>24</v>
      </c>
      <c r="B142" s="1">
        <v>43671.595833333333</v>
      </c>
      <c r="C142">
        <v>3.23</v>
      </c>
      <c r="D142">
        <v>366</v>
      </c>
      <c r="E142" s="3">
        <v>1.9942129629629629E-2</v>
      </c>
      <c r="F142" t="s">
        <v>22</v>
      </c>
      <c r="G142" t="s">
        <v>22</v>
      </c>
      <c r="H142" t="s">
        <v>22</v>
      </c>
      <c r="I142">
        <v>165</v>
      </c>
      <c r="J142" s="4">
        <v>0.37013888888888885</v>
      </c>
      <c r="K142" s="4">
        <v>9.375E-2</v>
      </c>
      <c r="L142">
        <v>163</v>
      </c>
      <c r="M142">
        <v>170</v>
      </c>
      <c r="N142">
        <v>1.1000000000000001</v>
      </c>
    </row>
    <row r="143" spans="1:14" x14ac:dyDescent="0.3">
      <c r="A143" t="s">
        <v>24</v>
      </c>
      <c r="B143" s="1">
        <v>43669.790277777778</v>
      </c>
      <c r="C143">
        <v>3.82</v>
      </c>
      <c r="D143">
        <v>434</v>
      </c>
      <c r="E143" s="3">
        <v>2.0729166666666667E-2</v>
      </c>
      <c r="F143" t="s">
        <v>22</v>
      </c>
      <c r="G143" t="s">
        <v>22</v>
      </c>
      <c r="H143" t="s">
        <v>22</v>
      </c>
      <c r="I143">
        <v>162</v>
      </c>
      <c r="J143" s="4">
        <v>0.32500000000000001</v>
      </c>
      <c r="K143" s="4">
        <v>0.13263888888888889</v>
      </c>
      <c r="L143">
        <v>143</v>
      </c>
      <c r="M143">
        <v>134</v>
      </c>
      <c r="N143">
        <v>1.27</v>
      </c>
    </row>
    <row r="144" spans="1:14" x14ac:dyDescent="0.3">
      <c r="A144" t="s">
        <v>24</v>
      </c>
      <c r="B144" s="1">
        <v>43646.645833333336</v>
      </c>
      <c r="C144">
        <v>4.01</v>
      </c>
      <c r="D144">
        <v>455</v>
      </c>
      <c r="E144" s="3">
        <v>2.0636574074074075E-2</v>
      </c>
      <c r="F144" t="s">
        <v>22</v>
      </c>
      <c r="G144" t="s">
        <v>22</v>
      </c>
      <c r="H144" t="s">
        <v>22</v>
      </c>
      <c r="I144">
        <v>170</v>
      </c>
      <c r="J144" s="4">
        <v>0.30902777777777779</v>
      </c>
      <c r="K144" s="4">
        <v>0.21458333333333335</v>
      </c>
      <c r="L144">
        <v>227</v>
      </c>
      <c r="M144">
        <v>228</v>
      </c>
      <c r="N144">
        <v>1.28</v>
      </c>
    </row>
    <row r="145" spans="1:14" x14ac:dyDescent="0.3">
      <c r="A145" t="s">
        <v>24</v>
      </c>
      <c r="B145" s="1">
        <v>43643.542361111111</v>
      </c>
      <c r="C145">
        <v>4.33</v>
      </c>
      <c r="D145">
        <v>485</v>
      </c>
      <c r="E145" s="3">
        <v>2.4479166666666666E-2</v>
      </c>
      <c r="F145" t="s">
        <v>22</v>
      </c>
      <c r="G145" t="s">
        <v>22</v>
      </c>
      <c r="H145" t="s">
        <v>22</v>
      </c>
      <c r="I145">
        <v>167</v>
      </c>
      <c r="J145" s="4">
        <v>0.33958333333333335</v>
      </c>
      <c r="K145" s="4">
        <v>0.28472222222222221</v>
      </c>
      <c r="L145">
        <v>237</v>
      </c>
      <c r="M145">
        <v>230</v>
      </c>
      <c r="N145">
        <v>1.18</v>
      </c>
    </row>
    <row r="146" spans="1:14" x14ac:dyDescent="0.3">
      <c r="A146" t="s">
        <v>24</v>
      </c>
      <c r="B146" s="1">
        <v>43642.511805555558</v>
      </c>
      <c r="C146">
        <v>7.5</v>
      </c>
      <c r="D146">
        <v>718</v>
      </c>
      <c r="E146" s="3">
        <v>4.0173611111111111E-2</v>
      </c>
      <c r="F146">
        <v>171</v>
      </c>
      <c r="G146">
        <v>192</v>
      </c>
      <c r="H146" t="s">
        <v>22</v>
      </c>
      <c r="I146">
        <v>169</v>
      </c>
      <c r="J146" s="4">
        <v>0.3215277777777778</v>
      </c>
      <c r="K146" s="4">
        <v>0.24166666666666667</v>
      </c>
      <c r="L146">
        <v>291</v>
      </c>
      <c r="M146">
        <v>280</v>
      </c>
      <c r="N146">
        <v>1.23</v>
      </c>
    </row>
    <row r="147" spans="1:14" x14ac:dyDescent="0.3">
      <c r="A147" t="s">
        <v>24</v>
      </c>
      <c r="B147" s="1">
        <v>43640.5</v>
      </c>
      <c r="C147">
        <v>4.2699999999999996</v>
      </c>
      <c r="D147">
        <v>479</v>
      </c>
      <c r="E147" s="3">
        <v>2.3124999999999996E-2</v>
      </c>
      <c r="F147" t="s">
        <v>22</v>
      </c>
      <c r="G147" t="s">
        <v>22</v>
      </c>
      <c r="H147" t="s">
        <v>22</v>
      </c>
      <c r="I147">
        <v>167</v>
      </c>
      <c r="J147" s="4">
        <v>0.32500000000000001</v>
      </c>
      <c r="K147" s="4">
        <v>0.25694444444444448</v>
      </c>
      <c r="L147">
        <v>289</v>
      </c>
      <c r="M147">
        <v>156</v>
      </c>
      <c r="N147">
        <v>1.23</v>
      </c>
    </row>
    <row r="148" spans="1:14" x14ac:dyDescent="0.3">
      <c r="A148" t="s">
        <v>24</v>
      </c>
      <c r="B148" s="1">
        <v>43636.715277777781</v>
      </c>
      <c r="C148">
        <v>5.01</v>
      </c>
      <c r="D148">
        <v>549</v>
      </c>
      <c r="E148" s="3">
        <v>2.4930555555555553E-2</v>
      </c>
      <c r="F148" t="s">
        <v>22</v>
      </c>
      <c r="G148" t="s">
        <v>22</v>
      </c>
      <c r="H148" t="s">
        <v>22</v>
      </c>
      <c r="I148">
        <v>170</v>
      </c>
      <c r="J148" s="4">
        <v>0.2986111111111111</v>
      </c>
      <c r="K148" s="4">
        <v>0.17777777777777778</v>
      </c>
      <c r="L148">
        <v>875</v>
      </c>
      <c r="M148">
        <v>924</v>
      </c>
      <c r="N148">
        <v>1.32</v>
      </c>
    </row>
    <row r="149" spans="1:14" x14ac:dyDescent="0.3">
      <c r="A149" t="s">
        <v>24</v>
      </c>
      <c r="B149" s="1">
        <v>43635.59652777778</v>
      </c>
      <c r="C149">
        <v>4.04</v>
      </c>
      <c r="D149">
        <v>458</v>
      </c>
      <c r="E149" s="3">
        <v>2.2662037037037036E-2</v>
      </c>
      <c r="F149" t="s">
        <v>22</v>
      </c>
      <c r="G149" t="s">
        <v>22</v>
      </c>
      <c r="H149" t="s">
        <v>22</v>
      </c>
      <c r="I149">
        <v>167</v>
      </c>
      <c r="J149" s="4">
        <v>0.33680555555555558</v>
      </c>
      <c r="K149" s="4">
        <v>0.24652777777777779</v>
      </c>
      <c r="L149">
        <v>69</v>
      </c>
      <c r="M149">
        <v>52</v>
      </c>
      <c r="N149">
        <v>1.2</v>
      </c>
    </row>
    <row r="150" spans="1:14" x14ac:dyDescent="0.3">
      <c r="A150" t="s">
        <v>24</v>
      </c>
      <c r="B150" s="1">
        <v>43633.448611111111</v>
      </c>
      <c r="C150">
        <v>6.37</v>
      </c>
      <c r="D150">
        <v>708</v>
      </c>
      <c r="E150" s="3">
        <v>3.8368055555555551E-2</v>
      </c>
      <c r="F150" t="s">
        <v>22</v>
      </c>
      <c r="G150" t="s">
        <v>22</v>
      </c>
      <c r="H150" t="s">
        <v>22</v>
      </c>
      <c r="I150">
        <v>166</v>
      </c>
      <c r="J150" s="4">
        <v>0.3611111111111111</v>
      </c>
      <c r="K150" s="4">
        <v>0.23958333333333334</v>
      </c>
      <c r="L150">
        <v>581</v>
      </c>
      <c r="M150">
        <v>586</v>
      </c>
      <c r="N150">
        <v>1.1200000000000001</v>
      </c>
    </row>
    <row r="151" spans="1:14" x14ac:dyDescent="0.3">
      <c r="A151" t="s">
        <v>24</v>
      </c>
      <c r="B151" s="1">
        <v>43631.429166666669</v>
      </c>
      <c r="C151">
        <v>6.78</v>
      </c>
      <c r="D151">
        <v>754</v>
      </c>
      <c r="E151" s="3">
        <v>3.7094907407407403E-2</v>
      </c>
      <c r="F151" t="s">
        <v>22</v>
      </c>
      <c r="G151" t="s">
        <v>22</v>
      </c>
      <c r="H151" t="s">
        <v>22</v>
      </c>
      <c r="I151">
        <v>171</v>
      </c>
      <c r="J151" s="4">
        <v>0.32847222222222222</v>
      </c>
      <c r="K151" s="4">
        <v>0.24166666666666667</v>
      </c>
      <c r="L151">
        <v>213</v>
      </c>
      <c r="M151">
        <v>133</v>
      </c>
      <c r="N151">
        <v>1.19</v>
      </c>
    </row>
    <row r="152" spans="1:14" x14ac:dyDescent="0.3">
      <c r="A152" t="s">
        <v>24</v>
      </c>
      <c r="B152" s="1">
        <v>43624.49722222222</v>
      </c>
      <c r="C152">
        <v>10.01</v>
      </c>
      <c r="D152" s="2">
        <v>1112</v>
      </c>
      <c r="E152" s="3">
        <v>5.5370370370370368E-2</v>
      </c>
      <c r="F152" t="s">
        <v>22</v>
      </c>
      <c r="G152" t="s">
        <v>22</v>
      </c>
      <c r="H152" t="s">
        <v>22</v>
      </c>
      <c r="I152">
        <v>167</v>
      </c>
      <c r="J152" s="4">
        <v>0.33194444444444443</v>
      </c>
      <c r="K152" s="4">
        <v>0.26527777777777778</v>
      </c>
      <c r="L152">
        <v>412</v>
      </c>
      <c r="M152">
        <v>420</v>
      </c>
      <c r="N152">
        <v>1.21</v>
      </c>
    </row>
    <row r="153" spans="1:14" x14ac:dyDescent="0.3">
      <c r="A153" t="s">
        <v>24</v>
      </c>
      <c r="B153" s="1">
        <v>43623.73333333333</v>
      </c>
      <c r="C153">
        <v>4</v>
      </c>
      <c r="D153">
        <v>444</v>
      </c>
      <c r="E153" s="3">
        <v>2.3807870370370368E-2</v>
      </c>
      <c r="F153" t="s">
        <v>22</v>
      </c>
      <c r="G153" t="s">
        <v>22</v>
      </c>
      <c r="H153" t="s">
        <v>22</v>
      </c>
      <c r="I153">
        <v>166</v>
      </c>
      <c r="J153" s="4">
        <v>0.35694444444444445</v>
      </c>
      <c r="K153" s="4">
        <v>0.22569444444444445</v>
      </c>
      <c r="L153">
        <v>245</v>
      </c>
      <c r="M153">
        <v>250</v>
      </c>
      <c r="N153">
        <v>1.1299999999999999</v>
      </c>
    </row>
    <row r="154" spans="1:14" x14ac:dyDescent="0.3">
      <c r="A154" t="s">
        <v>24</v>
      </c>
      <c r="B154" s="1">
        <v>43622.481944444444</v>
      </c>
      <c r="C154">
        <v>8.01</v>
      </c>
      <c r="D154">
        <v>887</v>
      </c>
      <c r="E154" s="3">
        <v>4.5937499999999999E-2</v>
      </c>
      <c r="F154" t="s">
        <v>22</v>
      </c>
      <c r="G154" t="s">
        <v>22</v>
      </c>
      <c r="H154" t="s">
        <v>22</v>
      </c>
      <c r="I154">
        <v>166</v>
      </c>
      <c r="J154" s="4">
        <v>0.3444444444444445</v>
      </c>
      <c r="K154" s="4">
        <v>0.16944444444444443</v>
      </c>
      <c r="L154">
        <v>495</v>
      </c>
      <c r="M154">
        <v>486</v>
      </c>
      <c r="N154">
        <v>1.18</v>
      </c>
    </row>
    <row r="155" spans="1:14" x14ac:dyDescent="0.3">
      <c r="A155" t="s">
        <v>24</v>
      </c>
      <c r="B155" s="1">
        <v>43621.531944444447</v>
      </c>
      <c r="C155">
        <v>2.15</v>
      </c>
      <c r="D155">
        <v>242</v>
      </c>
      <c r="E155" s="3">
        <v>1.1157407407407408E-2</v>
      </c>
      <c r="F155" t="s">
        <v>22</v>
      </c>
      <c r="G155" t="s">
        <v>22</v>
      </c>
      <c r="H155" t="s">
        <v>22</v>
      </c>
      <c r="I155">
        <v>167</v>
      </c>
      <c r="J155" s="4">
        <v>0.31111111111111112</v>
      </c>
      <c r="K155" s="4">
        <v>0.20138888888888887</v>
      </c>
      <c r="L155">
        <v>37</v>
      </c>
      <c r="M155">
        <v>53</v>
      </c>
      <c r="N155">
        <v>1.29</v>
      </c>
    </row>
    <row r="156" spans="1:14" x14ac:dyDescent="0.3">
      <c r="A156" t="s">
        <v>24</v>
      </c>
      <c r="B156" s="1">
        <v>43620.686111111114</v>
      </c>
      <c r="C156">
        <v>7.1</v>
      </c>
      <c r="D156">
        <v>791</v>
      </c>
      <c r="E156" s="3">
        <v>3.9780092592592589E-2</v>
      </c>
      <c r="F156" t="s">
        <v>22</v>
      </c>
      <c r="G156" t="s">
        <v>22</v>
      </c>
      <c r="H156" t="s">
        <v>22</v>
      </c>
      <c r="I156">
        <v>165</v>
      </c>
      <c r="J156" s="4">
        <v>0.33611111111111108</v>
      </c>
      <c r="K156" s="4">
        <v>0.28611111111111115</v>
      </c>
      <c r="L156">
        <v>255</v>
      </c>
      <c r="M156">
        <v>245</v>
      </c>
      <c r="N156">
        <v>1.21</v>
      </c>
    </row>
    <row r="157" spans="1:14" x14ac:dyDescent="0.3">
      <c r="A157" t="s">
        <v>24</v>
      </c>
      <c r="B157" s="1">
        <v>43613.717361111114</v>
      </c>
      <c r="C157">
        <v>2.31</v>
      </c>
      <c r="D157">
        <v>252</v>
      </c>
      <c r="E157" s="3">
        <v>1.4699074074074074E-2</v>
      </c>
      <c r="F157" t="s">
        <v>22</v>
      </c>
      <c r="G157" t="s">
        <v>22</v>
      </c>
      <c r="H157" t="s">
        <v>22</v>
      </c>
      <c r="I157">
        <v>164</v>
      </c>
      <c r="J157" s="4">
        <v>0.38263888888888892</v>
      </c>
      <c r="K157" s="4">
        <v>0.3430555555555555</v>
      </c>
      <c r="L157">
        <v>138</v>
      </c>
      <c r="M157">
        <v>146</v>
      </c>
      <c r="N157">
        <v>1.07</v>
      </c>
    </row>
    <row r="158" spans="1:14" x14ac:dyDescent="0.3">
      <c r="A158" t="s">
        <v>24</v>
      </c>
      <c r="B158" s="1">
        <v>43613.668749999997</v>
      </c>
      <c r="C158">
        <v>7.11</v>
      </c>
      <c r="D158">
        <v>783</v>
      </c>
      <c r="E158" s="3">
        <v>4.0543981481481479E-2</v>
      </c>
      <c r="F158" t="s">
        <v>22</v>
      </c>
      <c r="G158" t="s">
        <v>22</v>
      </c>
      <c r="H158" t="s">
        <v>22</v>
      </c>
      <c r="I158">
        <v>165</v>
      </c>
      <c r="J158" s="4">
        <v>0.34166666666666662</v>
      </c>
      <c r="K158" s="4">
        <v>0.24583333333333335</v>
      </c>
      <c r="L158">
        <v>278</v>
      </c>
      <c r="M158">
        <v>290</v>
      </c>
      <c r="N158">
        <v>1.19</v>
      </c>
    </row>
    <row r="159" spans="1:14" x14ac:dyDescent="0.3">
      <c r="A159" t="s">
        <v>24</v>
      </c>
      <c r="B159" s="1">
        <v>43609.438194444447</v>
      </c>
      <c r="C159">
        <v>6.25</v>
      </c>
      <c r="D159">
        <v>693</v>
      </c>
      <c r="E159" s="3">
        <v>3.2847222222222222E-2</v>
      </c>
      <c r="F159" t="s">
        <v>22</v>
      </c>
      <c r="G159" t="s">
        <v>22</v>
      </c>
      <c r="H159" t="s">
        <v>22</v>
      </c>
      <c r="I159">
        <v>165</v>
      </c>
      <c r="J159" s="4">
        <v>0.31527777777777777</v>
      </c>
      <c r="K159" s="4">
        <v>8.1250000000000003E-2</v>
      </c>
      <c r="L159">
        <v>203</v>
      </c>
      <c r="M159">
        <v>211</v>
      </c>
      <c r="N159">
        <v>1.29</v>
      </c>
    </row>
    <row r="160" spans="1:14" x14ac:dyDescent="0.3">
      <c r="A160" t="s">
        <v>24</v>
      </c>
      <c r="B160" s="1">
        <v>43608.625694444447</v>
      </c>
      <c r="C160">
        <v>6.73</v>
      </c>
      <c r="D160">
        <v>718</v>
      </c>
      <c r="E160" s="3">
        <v>3.9143518518518515E-2</v>
      </c>
      <c r="F160">
        <v>171</v>
      </c>
      <c r="G160">
        <v>188</v>
      </c>
      <c r="H160" t="s">
        <v>22</v>
      </c>
      <c r="I160">
        <v>162</v>
      </c>
      <c r="J160" s="4">
        <v>0.34930555555555554</v>
      </c>
      <c r="K160" s="4">
        <v>0.24930555555555556</v>
      </c>
      <c r="L160">
        <v>600</v>
      </c>
      <c r="M160">
        <v>610</v>
      </c>
      <c r="N160">
        <v>1.19</v>
      </c>
    </row>
    <row r="161" spans="1:14" x14ac:dyDescent="0.3">
      <c r="A161" t="s">
        <v>24</v>
      </c>
      <c r="B161" s="1">
        <v>43605.761805555558</v>
      </c>
      <c r="C161">
        <v>3.79</v>
      </c>
      <c r="D161">
        <v>422</v>
      </c>
      <c r="E161" s="3">
        <v>2.3217592592592592E-2</v>
      </c>
      <c r="F161" t="s">
        <v>22</v>
      </c>
      <c r="G161" t="s">
        <v>22</v>
      </c>
      <c r="H161" t="s">
        <v>22</v>
      </c>
      <c r="I161">
        <v>164</v>
      </c>
      <c r="J161" s="4">
        <v>0.36736111111111108</v>
      </c>
      <c r="K161" s="4">
        <v>0.30069444444444443</v>
      </c>
      <c r="L161">
        <v>273</v>
      </c>
      <c r="M161">
        <v>267</v>
      </c>
      <c r="N161">
        <v>1.1200000000000001</v>
      </c>
    </row>
    <row r="162" spans="1:14" x14ac:dyDescent="0.3">
      <c r="A162" t="s">
        <v>24</v>
      </c>
      <c r="B162" s="1">
        <v>43602.736111111109</v>
      </c>
      <c r="C162">
        <v>4.1399999999999997</v>
      </c>
      <c r="D162">
        <v>460</v>
      </c>
      <c r="E162" s="3">
        <v>2.4108796296296298E-2</v>
      </c>
      <c r="F162" t="s">
        <v>22</v>
      </c>
      <c r="G162" t="s">
        <v>22</v>
      </c>
      <c r="H162" t="s">
        <v>22</v>
      </c>
      <c r="I162">
        <v>163</v>
      </c>
      <c r="J162" s="4">
        <v>0.35000000000000003</v>
      </c>
      <c r="K162" s="4">
        <v>0.19930555555555554</v>
      </c>
      <c r="L162">
        <v>252</v>
      </c>
      <c r="M162">
        <v>115</v>
      </c>
      <c r="N162">
        <v>1.17</v>
      </c>
    </row>
    <row r="163" spans="1:14" x14ac:dyDescent="0.3">
      <c r="A163" t="s">
        <v>24</v>
      </c>
      <c r="B163" s="1">
        <v>43597.663194444445</v>
      </c>
      <c r="C163">
        <v>6.25</v>
      </c>
      <c r="D163">
        <v>676</v>
      </c>
      <c r="E163" s="3">
        <v>4.1030092592592597E-2</v>
      </c>
      <c r="F163" t="s">
        <v>22</v>
      </c>
      <c r="G163" t="s">
        <v>22</v>
      </c>
      <c r="H163" t="s">
        <v>22</v>
      </c>
      <c r="I163">
        <v>155</v>
      </c>
      <c r="J163" s="4">
        <v>0.39374999999999999</v>
      </c>
      <c r="K163" s="4">
        <v>0.20833333333333334</v>
      </c>
      <c r="L163">
        <v>472</v>
      </c>
      <c r="M163">
        <v>471</v>
      </c>
      <c r="N163">
        <v>1.0900000000000001</v>
      </c>
    </row>
    <row r="164" spans="1:14" x14ac:dyDescent="0.3">
      <c r="A164" t="s">
        <v>24</v>
      </c>
      <c r="B164" s="1">
        <v>43594.427083333336</v>
      </c>
      <c r="C164">
        <v>4.03</v>
      </c>
      <c r="D164">
        <v>447</v>
      </c>
      <c r="E164" s="3">
        <v>2.4363425925925927E-2</v>
      </c>
      <c r="F164" t="s">
        <v>22</v>
      </c>
      <c r="G164" t="s">
        <v>22</v>
      </c>
      <c r="H164" t="s">
        <v>22</v>
      </c>
      <c r="I164">
        <v>162</v>
      </c>
      <c r="J164" s="4">
        <v>0.36249999999999999</v>
      </c>
      <c r="K164" s="4">
        <v>8.819444444444445E-2</v>
      </c>
      <c r="L164">
        <v>195</v>
      </c>
      <c r="M164">
        <v>195</v>
      </c>
      <c r="N164">
        <v>1.1499999999999999</v>
      </c>
    </row>
    <row r="165" spans="1:14" x14ac:dyDescent="0.3">
      <c r="A165" t="s">
        <v>24</v>
      </c>
      <c r="B165" s="1">
        <v>43590.417361111111</v>
      </c>
      <c r="C165">
        <v>6.24</v>
      </c>
      <c r="D165">
        <v>694</v>
      </c>
      <c r="E165" s="3">
        <v>3.8819444444444441E-2</v>
      </c>
      <c r="F165" t="s">
        <v>22</v>
      </c>
      <c r="G165" t="s">
        <v>22</v>
      </c>
      <c r="H165" t="s">
        <v>22</v>
      </c>
      <c r="I165">
        <v>164</v>
      </c>
      <c r="J165" s="4">
        <v>0.37361111111111112</v>
      </c>
      <c r="K165" s="4">
        <v>7.8472222222222221E-2</v>
      </c>
      <c r="L165">
        <v>248</v>
      </c>
      <c r="M165">
        <v>258</v>
      </c>
      <c r="N165">
        <v>1.0900000000000001</v>
      </c>
    </row>
    <row r="166" spans="1:14" x14ac:dyDescent="0.3">
      <c r="A166" t="s">
        <v>24</v>
      </c>
      <c r="B166" s="1">
        <v>43589.408333333333</v>
      </c>
      <c r="C166">
        <v>8.06</v>
      </c>
      <c r="D166">
        <v>893</v>
      </c>
      <c r="E166" s="3">
        <v>4.8113425925925928E-2</v>
      </c>
      <c r="F166" t="s">
        <v>22</v>
      </c>
      <c r="G166" t="s">
        <v>22</v>
      </c>
      <c r="H166" t="s">
        <v>22</v>
      </c>
      <c r="I166">
        <v>163</v>
      </c>
      <c r="J166" s="4">
        <v>0.3576388888888889</v>
      </c>
      <c r="K166" s="4">
        <v>0.20347222222222219</v>
      </c>
      <c r="L166">
        <v>353</v>
      </c>
      <c r="M166">
        <v>355</v>
      </c>
      <c r="N166">
        <v>1.1499999999999999</v>
      </c>
    </row>
    <row r="167" spans="1:14" x14ac:dyDescent="0.3">
      <c r="A167" t="s">
        <v>24</v>
      </c>
      <c r="B167" s="1">
        <v>43587.644444444442</v>
      </c>
      <c r="C167">
        <v>5.7</v>
      </c>
      <c r="D167">
        <v>632</v>
      </c>
      <c r="E167" s="3">
        <v>3.2812500000000001E-2</v>
      </c>
      <c r="F167" t="s">
        <v>22</v>
      </c>
      <c r="G167" t="s">
        <v>22</v>
      </c>
      <c r="H167" t="s">
        <v>22</v>
      </c>
      <c r="I167">
        <v>160</v>
      </c>
      <c r="J167" s="4">
        <v>0.34513888888888888</v>
      </c>
      <c r="K167" s="4">
        <v>0.21388888888888891</v>
      </c>
      <c r="L167">
        <v>269</v>
      </c>
      <c r="M167">
        <v>272</v>
      </c>
      <c r="N167">
        <v>1.21</v>
      </c>
    </row>
    <row r="168" spans="1:14" x14ac:dyDescent="0.3">
      <c r="A168" t="s">
        <v>24</v>
      </c>
      <c r="B168" s="1">
        <v>43585.307638888888</v>
      </c>
      <c r="C168">
        <v>4.66</v>
      </c>
      <c r="D168">
        <v>503</v>
      </c>
      <c r="E168" s="3">
        <v>2.584490740740741E-2</v>
      </c>
      <c r="F168" t="s">
        <v>22</v>
      </c>
      <c r="G168" t="s">
        <v>22</v>
      </c>
      <c r="H168" t="s">
        <v>22</v>
      </c>
      <c r="I168">
        <v>163</v>
      </c>
      <c r="J168" s="4">
        <v>0.33263888888888887</v>
      </c>
      <c r="K168" s="4">
        <v>9.4444444444444442E-2</v>
      </c>
      <c r="L168">
        <v>361</v>
      </c>
      <c r="M168">
        <v>370</v>
      </c>
      <c r="N168">
        <v>1.23</v>
      </c>
    </row>
    <row r="169" spans="1:14" x14ac:dyDescent="0.3">
      <c r="A169" t="s">
        <v>24</v>
      </c>
      <c r="B169" s="1">
        <v>43583.328472222223</v>
      </c>
      <c r="C169">
        <v>6.88</v>
      </c>
      <c r="D169">
        <v>752</v>
      </c>
      <c r="E169" s="3">
        <v>4.7199074074074067E-2</v>
      </c>
      <c r="F169" t="s">
        <v>22</v>
      </c>
      <c r="G169" t="s">
        <v>22</v>
      </c>
      <c r="H169" t="s">
        <v>22</v>
      </c>
      <c r="I169">
        <v>133</v>
      </c>
      <c r="J169" s="4">
        <v>0.41111111111111115</v>
      </c>
      <c r="K169" s="4">
        <v>6.1111111111111116E-2</v>
      </c>
      <c r="L169">
        <v>322</v>
      </c>
      <c r="M169">
        <v>337</v>
      </c>
      <c r="N169">
        <v>1.24</v>
      </c>
    </row>
    <row r="170" spans="1:14" x14ac:dyDescent="0.3">
      <c r="A170" t="s">
        <v>24</v>
      </c>
      <c r="B170" s="1">
        <v>43580.651388888888</v>
      </c>
      <c r="C170">
        <v>4.46</v>
      </c>
      <c r="D170">
        <v>494</v>
      </c>
      <c r="E170" s="3">
        <v>2.5555555555555554E-2</v>
      </c>
      <c r="F170" t="s">
        <v>22</v>
      </c>
      <c r="G170" t="s">
        <v>22</v>
      </c>
      <c r="H170" t="s">
        <v>22</v>
      </c>
      <c r="I170">
        <v>162</v>
      </c>
      <c r="J170" s="4">
        <v>0.34375</v>
      </c>
      <c r="K170" s="4">
        <v>0.24930555555555556</v>
      </c>
      <c r="L170">
        <v>288</v>
      </c>
      <c r="M170">
        <v>295</v>
      </c>
      <c r="N170">
        <v>1.21</v>
      </c>
    </row>
    <row r="171" spans="1:14" x14ac:dyDescent="0.3">
      <c r="A171" t="s">
        <v>24</v>
      </c>
      <c r="B171" s="1">
        <v>43578.655555555553</v>
      </c>
      <c r="C171">
        <v>3.05</v>
      </c>
      <c r="D171">
        <v>339</v>
      </c>
      <c r="E171" s="3">
        <v>1.7395833333333336E-2</v>
      </c>
      <c r="F171" t="s">
        <v>22</v>
      </c>
      <c r="G171" t="s">
        <v>22</v>
      </c>
      <c r="H171" t="s">
        <v>22</v>
      </c>
      <c r="I171">
        <v>154</v>
      </c>
      <c r="J171" s="4">
        <v>0.34236111111111112</v>
      </c>
      <c r="K171" s="4">
        <v>0.21805555555555556</v>
      </c>
      <c r="L171">
        <v>224</v>
      </c>
      <c r="M171">
        <v>229</v>
      </c>
      <c r="N171">
        <v>1.28</v>
      </c>
    </row>
    <row r="172" spans="1:14" x14ac:dyDescent="0.3">
      <c r="A172" t="s">
        <v>24</v>
      </c>
      <c r="B172" s="1">
        <v>43575.334027777775</v>
      </c>
      <c r="C172">
        <v>5.0199999999999996</v>
      </c>
      <c r="D172">
        <v>517</v>
      </c>
      <c r="E172" s="3">
        <v>2.7164351851851853E-2</v>
      </c>
      <c r="F172" t="s">
        <v>22</v>
      </c>
      <c r="G172" t="s">
        <v>22</v>
      </c>
      <c r="H172" t="s">
        <v>22</v>
      </c>
      <c r="I172">
        <v>163</v>
      </c>
      <c r="J172" s="4">
        <v>0.32500000000000001</v>
      </c>
      <c r="K172" s="4">
        <v>0.10486111111111111</v>
      </c>
      <c r="L172">
        <v>287</v>
      </c>
      <c r="M172">
        <v>289</v>
      </c>
      <c r="N172">
        <v>1.27</v>
      </c>
    </row>
    <row r="173" spans="1:14" x14ac:dyDescent="0.3">
      <c r="A173" t="s">
        <v>24</v>
      </c>
      <c r="B173" s="1">
        <v>43573.438194444447</v>
      </c>
      <c r="C173">
        <v>4.18</v>
      </c>
      <c r="D173">
        <v>464</v>
      </c>
      <c r="E173" s="3">
        <v>2.3171296296296297E-2</v>
      </c>
      <c r="F173" t="s">
        <v>22</v>
      </c>
      <c r="G173" t="s">
        <v>22</v>
      </c>
      <c r="H173" t="s">
        <v>22</v>
      </c>
      <c r="I173">
        <v>162</v>
      </c>
      <c r="J173" s="4">
        <v>0.33263888888888887</v>
      </c>
      <c r="K173" s="4">
        <v>0.27777777777777779</v>
      </c>
      <c r="L173">
        <v>224</v>
      </c>
      <c r="M173">
        <v>236</v>
      </c>
      <c r="N173">
        <v>1.25</v>
      </c>
    </row>
    <row r="174" spans="1:14" x14ac:dyDescent="0.3">
      <c r="A174" t="s">
        <v>24</v>
      </c>
      <c r="B174" s="1">
        <v>43571.647916666669</v>
      </c>
      <c r="C174">
        <v>3.05</v>
      </c>
      <c r="D174">
        <v>341</v>
      </c>
      <c r="E174" s="3">
        <v>1.6064814814814813E-2</v>
      </c>
      <c r="F174" t="s">
        <v>22</v>
      </c>
      <c r="G174" t="s">
        <v>22</v>
      </c>
      <c r="H174" t="s">
        <v>22</v>
      </c>
      <c r="I174">
        <v>164</v>
      </c>
      <c r="J174" s="4">
        <v>0.31527777777777777</v>
      </c>
      <c r="K174" s="4">
        <v>0.18333333333333335</v>
      </c>
      <c r="L174">
        <v>243</v>
      </c>
      <c r="M174">
        <v>244</v>
      </c>
      <c r="N174">
        <v>1.3</v>
      </c>
    </row>
    <row r="175" spans="1:14" x14ac:dyDescent="0.3">
      <c r="A175" t="s">
        <v>24</v>
      </c>
      <c r="B175" s="1">
        <v>43569.671527777777</v>
      </c>
      <c r="C175">
        <v>3.25</v>
      </c>
      <c r="D175">
        <v>359</v>
      </c>
      <c r="E175" s="3">
        <v>1.7048611111111112E-2</v>
      </c>
      <c r="F175" t="s">
        <v>22</v>
      </c>
      <c r="G175" t="s">
        <v>22</v>
      </c>
      <c r="H175" t="s">
        <v>22</v>
      </c>
      <c r="I175">
        <v>161</v>
      </c>
      <c r="J175" s="4">
        <v>0.31458333333333333</v>
      </c>
      <c r="K175" s="4">
        <v>7.1527777777777787E-2</v>
      </c>
      <c r="L175">
        <v>221</v>
      </c>
      <c r="M175">
        <v>226</v>
      </c>
      <c r="N175">
        <v>1.33</v>
      </c>
    </row>
    <row r="176" spans="1:14" x14ac:dyDescent="0.3">
      <c r="A176" t="s">
        <v>24</v>
      </c>
      <c r="B176" s="1">
        <v>43567.425694444442</v>
      </c>
      <c r="C176">
        <v>3.2</v>
      </c>
      <c r="D176">
        <v>325</v>
      </c>
      <c r="E176" s="3">
        <v>2.1099537037037038E-2</v>
      </c>
      <c r="F176" t="s">
        <v>22</v>
      </c>
      <c r="G176" t="s">
        <v>22</v>
      </c>
      <c r="H176" t="s">
        <v>22</v>
      </c>
      <c r="I176">
        <v>158</v>
      </c>
      <c r="J176" s="4">
        <v>0.39583333333333331</v>
      </c>
      <c r="K176" s="4">
        <v>0.18263888888888891</v>
      </c>
      <c r="L176">
        <v>213</v>
      </c>
      <c r="M176" t="s">
        <v>22</v>
      </c>
      <c r="N176">
        <v>1.08</v>
      </c>
    </row>
    <row r="177" spans="1:14" x14ac:dyDescent="0.3">
      <c r="A177" t="s">
        <v>24</v>
      </c>
      <c r="B177" s="1">
        <v>43543.656944444447</v>
      </c>
      <c r="C177">
        <v>2.61</v>
      </c>
      <c r="D177">
        <v>276</v>
      </c>
      <c r="E177" s="3">
        <v>1.4733796296296295E-2</v>
      </c>
      <c r="F177" t="s">
        <v>22</v>
      </c>
      <c r="G177" t="s">
        <v>22</v>
      </c>
      <c r="H177" t="s">
        <v>22</v>
      </c>
      <c r="I177">
        <v>154</v>
      </c>
      <c r="J177" s="4">
        <v>0.33819444444444446</v>
      </c>
      <c r="K177" s="4">
        <v>8.8888888888888892E-2</v>
      </c>
      <c r="L177">
        <v>57</v>
      </c>
      <c r="M177">
        <v>44</v>
      </c>
      <c r="N177">
        <v>1.29</v>
      </c>
    </row>
    <row r="178" spans="1:14" x14ac:dyDescent="0.3">
      <c r="A178" t="s">
        <v>24</v>
      </c>
      <c r="B178" s="1">
        <v>43540.386805555558</v>
      </c>
      <c r="C178">
        <v>6.84</v>
      </c>
      <c r="D178">
        <v>688</v>
      </c>
      <c r="E178" s="3">
        <v>4.5787037037037036E-2</v>
      </c>
      <c r="F178" t="s">
        <v>22</v>
      </c>
      <c r="G178" t="s">
        <v>22</v>
      </c>
      <c r="H178" t="s">
        <v>22</v>
      </c>
      <c r="I178">
        <v>144</v>
      </c>
      <c r="J178" s="4">
        <v>0.40138888888888885</v>
      </c>
      <c r="K178" s="4">
        <v>0.16805555555555554</v>
      </c>
      <c r="L178">
        <v>265</v>
      </c>
      <c r="M178">
        <v>266</v>
      </c>
      <c r="N178">
        <v>1.1499999999999999</v>
      </c>
    </row>
    <row r="179" spans="1:14" x14ac:dyDescent="0.3">
      <c r="A179" t="s">
        <v>24</v>
      </c>
      <c r="B179" s="1">
        <v>43484.40902777778</v>
      </c>
      <c r="C179">
        <v>15.02</v>
      </c>
      <c r="D179" s="2">
        <v>1305</v>
      </c>
      <c r="E179" s="3">
        <v>0.1277662037037037</v>
      </c>
      <c r="F179" t="s">
        <v>22</v>
      </c>
      <c r="G179" t="s">
        <v>22</v>
      </c>
      <c r="H179" t="s">
        <v>22</v>
      </c>
      <c r="I179">
        <v>19</v>
      </c>
      <c r="J179" s="4">
        <v>0.51041666666666663</v>
      </c>
      <c r="K179" s="4">
        <v>4.5833333333333337E-2</v>
      </c>
      <c r="L179" s="2">
        <v>7438</v>
      </c>
      <c r="M179" s="2">
        <v>6623</v>
      </c>
      <c r="N179">
        <v>12.29</v>
      </c>
    </row>
  </sheetData>
  <sortState xmlns:xlrd2="http://schemas.microsoft.com/office/spreadsheetml/2017/richdata2" ref="A2:O179">
    <sortCondition ref="A1:A179"/>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E453E-725E-41F1-8DC7-7D085287638D}">
  <dimension ref="A1:D7"/>
  <sheetViews>
    <sheetView workbookViewId="0">
      <selection activeCell="O48" sqref="O48"/>
    </sheetView>
  </sheetViews>
  <sheetFormatPr defaultRowHeight="14" x14ac:dyDescent="0.3"/>
  <cols>
    <col min="1" max="1" width="11.75" bestFit="1" customWidth="1"/>
    <col min="2" max="2" width="14.25" bestFit="1" customWidth="1"/>
    <col min="3" max="3" width="6.4140625" bestFit="1" customWidth="1"/>
    <col min="4" max="4" width="10" bestFit="1" customWidth="1"/>
    <col min="5" max="5" width="5.58203125" customWidth="1"/>
    <col min="6" max="6" width="18.5" bestFit="1" customWidth="1"/>
    <col min="7" max="8" width="6.1640625" bestFit="1" customWidth="1"/>
    <col min="9" max="9" width="8.25" bestFit="1" customWidth="1"/>
    <col min="10" max="10" width="5.1640625" bestFit="1" customWidth="1"/>
    <col min="11" max="11" width="4.9140625" bestFit="1" customWidth="1"/>
    <col min="12" max="12" width="7.83203125" bestFit="1" customWidth="1"/>
    <col min="13" max="13" width="5.75" bestFit="1" customWidth="1"/>
    <col min="14" max="14" width="4.9140625" bestFit="1" customWidth="1"/>
    <col min="15" max="15" width="8.4140625" bestFit="1" customWidth="1"/>
    <col min="16" max="16" width="5" bestFit="1" customWidth="1"/>
    <col min="17" max="17" width="4.9140625" bestFit="1" customWidth="1"/>
    <col min="18" max="18" width="7.6640625" bestFit="1" customWidth="1"/>
    <col min="19" max="19" width="4.4140625" bestFit="1" customWidth="1"/>
    <col min="20" max="20" width="4.9140625" bestFit="1" customWidth="1"/>
    <col min="21" max="21" width="7.08203125" bestFit="1" customWidth="1"/>
    <col min="22" max="22" width="5.33203125" bestFit="1" customWidth="1"/>
    <col min="23" max="23" width="4.9140625" bestFit="1" customWidth="1"/>
    <col min="24" max="24" width="8" bestFit="1" customWidth="1"/>
    <col min="25" max="25" width="5.1640625" bestFit="1" customWidth="1"/>
    <col min="26" max="26" width="4.9140625" bestFit="1" customWidth="1"/>
    <col min="27" max="27" width="7.83203125" bestFit="1" customWidth="1"/>
    <col min="28" max="28" width="5.08203125" bestFit="1" customWidth="1"/>
    <col min="29" max="29" width="4.9140625" bestFit="1" customWidth="1"/>
    <col min="30" max="30" width="7.75" bestFit="1" customWidth="1"/>
    <col min="31" max="31" width="5.4140625" bestFit="1" customWidth="1"/>
    <col min="32" max="32" width="8.08203125" bestFit="1" customWidth="1"/>
    <col min="33" max="33" width="5.25" bestFit="1" customWidth="1"/>
    <col min="34" max="34" width="7.9140625" bestFit="1" customWidth="1"/>
    <col min="35" max="35" width="9.83203125" bestFit="1" customWidth="1"/>
    <col min="36" max="61" width="3.08203125" bestFit="1" customWidth="1"/>
    <col min="62" max="62" width="9.83203125" bestFit="1" customWidth="1"/>
    <col min="63" max="114" width="3.08203125" bestFit="1" customWidth="1"/>
    <col min="115" max="115" width="11.33203125" bestFit="1" customWidth="1"/>
    <col min="116" max="116" width="10.25" bestFit="1" customWidth="1"/>
    <col min="117" max="152" width="3.08203125" bestFit="1" customWidth="1"/>
    <col min="153" max="153" width="13" bestFit="1" customWidth="1"/>
    <col min="154" max="154" width="9.83203125" bestFit="1" customWidth="1"/>
  </cols>
  <sheetData>
    <row r="1" spans="1:4" x14ac:dyDescent="0.3">
      <c r="A1" s="6" t="s">
        <v>31</v>
      </c>
      <c r="B1" s="6" t="s">
        <v>29</v>
      </c>
    </row>
    <row r="2" spans="1:4" x14ac:dyDescent="0.3">
      <c r="B2" t="s">
        <v>27</v>
      </c>
      <c r="C2" t="s">
        <v>28</v>
      </c>
      <c r="D2" t="s">
        <v>26</v>
      </c>
    </row>
    <row r="3" spans="1:4" x14ac:dyDescent="0.3">
      <c r="A3" s="6" t="s">
        <v>25</v>
      </c>
    </row>
    <row r="4" spans="1:4" x14ac:dyDescent="0.3">
      <c r="A4" s="7" t="s">
        <v>23</v>
      </c>
      <c r="B4" s="9">
        <v>2.7163888888888872</v>
      </c>
      <c r="C4" s="9">
        <v>5.2407870370370375</v>
      </c>
      <c r="D4" s="9">
        <v>7.9571759259259247</v>
      </c>
    </row>
    <row r="5" spans="1:4" x14ac:dyDescent="0.3">
      <c r="A5" s="7" t="s">
        <v>24</v>
      </c>
      <c r="B5" s="9">
        <v>2.1755671296296288</v>
      </c>
      <c r="C5" s="9">
        <v>3.4466666666666677</v>
      </c>
      <c r="D5" s="9">
        <v>5.622233796296296</v>
      </c>
    </row>
    <row r="6" spans="1:4" x14ac:dyDescent="0.3">
      <c r="A6" s="7" t="s">
        <v>30</v>
      </c>
      <c r="B6" s="9">
        <v>0.70216435185185189</v>
      </c>
      <c r="C6" s="9">
        <v>0.51277777777777778</v>
      </c>
      <c r="D6" s="9">
        <v>1.2149421296296297</v>
      </c>
    </row>
    <row r="7" spans="1:4" x14ac:dyDescent="0.3">
      <c r="A7" s="7" t="s">
        <v>26</v>
      </c>
      <c r="B7" s="9">
        <v>5.5941203703703675</v>
      </c>
      <c r="C7" s="9">
        <v>9.2002314814814827</v>
      </c>
      <c r="D7" s="9">
        <v>14.79435185185185</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000E9-2C7B-45C8-BFCF-33CA4A662409}">
  <dimension ref="A1:E16"/>
  <sheetViews>
    <sheetView workbookViewId="0">
      <selection activeCell="N34" sqref="N34"/>
    </sheetView>
  </sheetViews>
  <sheetFormatPr defaultRowHeight="14" x14ac:dyDescent="0.3"/>
  <cols>
    <col min="1" max="1" width="13.25" bestFit="1" customWidth="1"/>
    <col min="2" max="2" width="14.25" bestFit="1" customWidth="1"/>
    <col min="3" max="3" width="6.75" bestFit="1" customWidth="1"/>
    <col min="4" max="4" width="9" bestFit="1" customWidth="1"/>
    <col min="5" max="11" width="6.75" bestFit="1" customWidth="1"/>
    <col min="12" max="13" width="5.75" bestFit="1" customWidth="1"/>
    <col min="14" max="15" width="9" bestFit="1" customWidth="1"/>
    <col min="16" max="16" width="10" bestFit="1" customWidth="1"/>
  </cols>
  <sheetData>
    <row r="1" spans="1:5" x14ac:dyDescent="0.3">
      <c r="A1" s="6" t="s">
        <v>45</v>
      </c>
      <c r="B1" s="6" t="s">
        <v>29</v>
      </c>
    </row>
    <row r="2" spans="1:5" x14ac:dyDescent="0.3">
      <c r="B2" t="s">
        <v>23</v>
      </c>
      <c r="D2" t="s">
        <v>24</v>
      </c>
    </row>
    <row r="3" spans="1:5" x14ac:dyDescent="0.3">
      <c r="A3" s="6" t="s">
        <v>25</v>
      </c>
      <c r="B3" t="s">
        <v>27</v>
      </c>
      <c r="C3" t="s">
        <v>28</v>
      </c>
      <c r="D3" t="s">
        <v>27</v>
      </c>
      <c r="E3" t="s">
        <v>28</v>
      </c>
    </row>
    <row r="4" spans="1:5" x14ac:dyDescent="0.3">
      <c r="A4" s="11" t="s">
        <v>42</v>
      </c>
      <c r="B4" s="10"/>
      <c r="C4" s="10">
        <v>144.06</v>
      </c>
      <c r="D4" s="10">
        <v>15.02</v>
      </c>
      <c r="E4" s="10">
        <v>65.410000000000011</v>
      </c>
    </row>
    <row r="5" spans="1:5" x14ac:dyDescent="0.3">
      <c r="A5" s="11" t="s">
        <v>43</v>
      </c>
      <c r="B5" s="10"/>
      <c r="C5" s="10">
        <v>207.96</v>
      </c>
      <c r="D5" s="10"/>
      <c r="E5" s="10">
        <v>52.489999999999995</v>
      </c>
    </row>
    <row r="6" spans="1:5" x14ac:dyDescent="0.3">
      <c r="A6" s="11" t="s">
        <v>44</v>
      </c>
      <c r="B6" s="10"/>
      <c r="C6" s="10">
        <v>250.43</v>
      </c>
      <c r="D6" s="10">
        <v>9.4499999999999993</v>
      </c>
      <c r="E6" s="10">
        <v>63.019999999999989</v>
      </c>
    </row>
    <row r="7" spans="1:5" x14ac:dyDescent="0.3">
      <c r="A7" s="11" t="s">
        <v>33</v>
      </c>
      <c r="B7" s="10">
        <v>15.5</v>
      </c>
      <c r="C7" s="10">
        <v>203.02</v>
      </c>
      <c r="D7" s="10">
        <v>37.75</v>
      </c>
      <c r="E7" s="10">
        <v>70.010000000000005</v>
      </c>
    </row>
    <row r="8" spans="1:5" x14ac:dyDescent="0.3">
      <c r="A8" s="11" t="s">
        <v>34</v>
      </c>
      <c r="B8" s="10">
        <v>164.74000000000004</v>
      </c>
      <c r="C8" s="10">
        <v>291.93</v>
      </c>
      <c r="D8" s="10">
        <v>60.610000000000007</v>
      </c>
      <c r="E8" s="10">
        <v>48.01</v>
      </c>
    </row>
    <row r="9" spans="1:5" x14ac:dyDescent="0.3">
      <c r="A9" s="11" t="s">
        <v>35</v>
      </c>
      <c r="B9" s="10">
        <v>118.75000000000001</v>
      </c>
      <c r="C9" s="10">
        <v>246.16999999999996</v>
      </c>
      <c r="D9" s="10">
        <v>73.58</v>
      </c>
      <c r="E9" s="10">
        <v>59.31</v>
      </c>
    </row>
    <row r="10" spans="1:5" x14ac:dyDescent="0.3">
      <c r="A10" s="11" t="s">
        <v>36</v>
      </c>
      <c r="B10" s="10">
        <v>105.48</v>
      </c>
      <c r="C10" s="10">
        <v>249.01</v>
      </c>
      <c r="D10" s="10">
        <v>10.91</v>
      </c>
      <c r="E10" s="10">
        <v>24.02</v>
      </c>
    </row>
    <row r="11" spans="1:5" x14ac:dyDescent="0.3">
      <c r="A11" s="11" t="s">
        <v>37</v>
      </c>
      <c r="B11" s="10">
        <v>141.07</v>
      </c>
      <c r="C11" s="10">
        <v>130.43</v>
      </c>
      <c r="D11" s="10">
        <v>46.32</v>
      </c>
      <c r="E11" s="10">
        <v>52.23</v>
      </c>
    </row>
    <row r="12" spans="1:5" x14ac:dyDescent="0.3">
      <c r="A12" s="11" t="s">
        <v>38</v>
      </c>
      <c r="B12" s="10">
        <v>105.58000000000001</v>
      </c>
      <c r="C12" s="10">
        <v>276.63</v>
      </c>
      <c r="D12" s="10">
        <v>43.309999999999995</v>
      </c>
      <c r="E12" s="10">
        <v>51.849999999999994</v>
      </c>
    </row>
    <row r="13" spans="1:5" x14ac:dyDescent="0.3">
      <c r="A13" s="11" t="s">
        <v>39</v>
      </c>
      <c r="B13" s="10">
        <v>100.01</v>
      </c>
      <c r="C13" s="10">
        <v>158.45999999999998</v>
      </c>
      <c r="D13" s="10">
        <v>33.109999999999992</v>
      </c>
      <c r="E13" s="10">
        <v>46.82</v>
      </c>
    </row>
    <row r="14" spans="1:5" x14ac:dyDescent="0.3">
      <c r="A14" s="11" t="s">
        <v>40</v>
      </c>
      <c r="B14" s="10">
        <v>133.1</v>
      </c>
      <c r="C14" s="10"/>
      <c r="D14" s="10">
        <v>16.119999999999997</v>
      </c>
      <c r="E14" s="10"/>
    </row>
    <row r="15" spans="1:5" x14ac:dyDescent="0.3">
      <c r="A15" s="11" t="s">
        <v>41</v>
      </c>
      <c r="B15" s="10">
        <v>58.510000000000005</v>
      </c>
      <c r="C15" s="10"/>
      <c r="D15" s="10">
        <v>31.75</v>
      </c>
      <c r="E15" s="10"/>
    </row>
    <row r="16" spans="1:5" x14ac:dyDescent="0.3">
      <c r="A16" s="11" t="s">
        <v>26</v>
      </c>
      <c r="B16" s="10">
        <v>942.74000000000012</v>
      </c>
      <c r="C16" s="10">
        <v>2158.1000000000004</v>
      </c>
      <c r="D16" s="10">
        <v>377.93</v>
      </c>
      <c r="E16" s="10">
        <v>533.17000000000007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7841A-9E15-495E-85E8-7BC86E67972A}">
  <dimension ref="A1:G15"/>
  <sheetViews>
    <sheetView workbookViewId="0">
      <selection activeCell="E2" sqref="E2"/>
    </sheetView>
  </sheetViews>
  <sheetFormatPr defaultRowHeight="14" x14ac:dyDescent="0.3"/>
  <cols>
    <col min="1" max="1" width="16.08203125" bestFit="1" customWidth="1"/>
    <col min="2" max="2" width="14.25" bestFit="1" customWidth="1"/>
    <col min="3" max="3" width="4.75" bestFit="1" customWidth="1"/>
    <col min="4" max="4" width="11" bestFit="1" customWidth="1"/>
    <col min="5" max="5" width="9" bestFit="1" customWidth="1"/>
    <col min="6" max="6" width="4.75" bestFit="1" customWidth="1"/>
    <col min="7" max="7" width="11.75" bestFit="1" customWidth="1"/>
    <col min="8" max="8" width="10" bestFit="1" customWidth="1"/>
  </cols>
  <sheetData>
    <row r="1" spans="1:7" x14ac:dyDescent="0.3">
      <c r="A1" s="6" t="s">
        <v>48</v>
      </c>
      <c r="B1" s="6" t="s">
        <v>29</v>
      </c>
    </row>
    <row r="2" spans="1:7" x14ac:dyDescent="0.3">
      <c r="B2" t="s">
        <v>23</v>
      </c>
      <c r="D2" t="s">
        <v>46</v>
      </c>
      <c r="E2" t="s">
        <v>24</v>
      </c>
      <c r="G2" t="s">
        <v>47</v>
      </c>
    </row>
    <row r="3" spans="1:7" x14ac:dyDescent="0.3">
      <c r="A3" s="6" t="s">
        <v>25</v>
      </c>
      <c r="B3" t="s">
        <v>27</v>
      </c>
      <c r="C3" t="s">
        <v>28</v>
      </c>
      <c r="E3" t="s">
        <v>27</v>
      </c>
      <c r="F3" t="s">
        <v>28</v>
      </c>
    </row>
    <row r="4" spans="1:7" x14ac:dyDescent="0.3">
      <c r="A4" s="11" t="s">
        <v>42</v>
      </c>
      <c r="B4" s="13"/>
      <c r="C4" s="13">
        <v>150.14285714285714</v>
      </c>
      <c r="D4" s="13">
        <v>150.14285714285714</v>
      </c>
      <c r="E4" s="13" t="e">
        <v>#DIV/0!</v>
      </c>
      <c r="F4" s="13">
        <v>158.30769230769232</v>
      </c>
      <c r="G4" s="13">
        <v>158.30769230769232</v>
      </c>
    </row>
    <row r="5" spans="1:7" x14ac:dyDescent="0.3">
      <c r="A5" s="11" t="s">
        <v>43</v>
      </c>
      <c r="B5" s="13"/>
      <c r="C5" s="13">
        <v>148.5</v>
      </c>
      <c r="D5" s="13">
        <v>148.5</v>
      </c>
      <c r="E5" s="13"/>
      <c r="F5" s="13">
        <v>159.28571428571428</v>
      </c>
      <c r="G5" s="13">
        <v>159.28571428571428</v>
      </c>
    </row>
    <row r="6" spans="1:7" x14ac:dyDescent="0.3">
      <c r="A6" s="11" t="s">
        <v>44</v>
      </c>
      <c r="B6" s="13"/>
      <c r="C6" s="13">
        <v>138.75</v>
      </c>
      <c r="D6" s="13">
        <v>138.75</v>
      </c>
      <c r="E6" s="13" t="e">
        <v>#DIV/0!</v>
      </c>
      <c r="F6" s="13">
        <v>154.81818181818181</v>
      </c>
      <c r="G6" s="13">
        <v>154.81818181818181</v>
      </c>
    </row>
    <row r="7" spans="1:7" x14ac:dyDescent="0.3">
      <c r="A7" s="11" t="s">
        <v>33</v>
      </c>
      <c r="B7" s="13" t="e">
        <v>#DIV/0!</v>
      </c>
      <c r="C7" s="13">
        <v>156</v>
      </c>
      <c r="D7" s="13">
        <v>156</v>
      </c>
      <c r="E7" s="13" t="e">
        <v>#DIV/0!</v>
      </c>
      <c r="F7" s="13">
        <v>152.69230769230768</v>
      </c>
      <c r="G7" s="13">
        <v>152.69230769230768</v>
      </c>
    </row>
    <row r="8" spans="1:7" x14ac:dyDescent="0.3">
      <c r="A8" s="11" t="s">
        <v>34</v>
      </c>
      <c r="B8" s="13">
        <v>154.5</v>
      </c>
      <c r="C8" s="13">
        <v>145.90909090909091</v>
      </c>
      <c r="D8" s="13">
        <v>150</v>
      </c>
      <c r="E8" s="13">
        <v>171</v>
      </c>
      <c r="F8" s="13">
        <v>154</v>
      </c>
      <c r="G8" s="13">
        <v>155.69999999999999</v>
      </c>
    </row>
    <row r="9" spans="1:7" x14ac:dyDescent="0.3">
      <c r="A9" s="11" t="s">
        <v>35</v>
      </c>
      <c r="B9" s="13">
        <v>162.75</v>
      </c>
      <c r="C9" s="13">
        <v>144.14285714285714</v>
      </c>
      <c r="D9" s="13">
        <v>150.90909090909091</v>
      </c>
      <c r="E9" s="13">
        <v>171</v>
      </c>
      <c r="F9" s="13">
        <v>136.11111111111111</v>
      </c>
      <c r="G9" s="13">
        <v>139.6</v>
      </c>
    </row>
    <row r="10" spans="1:7" x14ac:dyDescent="0.3">
      <c r="A10" s="11" t="s">
        <v>36</v>
      </c>
      <c r="B10" s="13">
        <v>153.4</v>
      </c>
      <c r="C10" s="13">
        <v>138</v>
      </c>
      <c r="D10" s="13">
        <v>143.92307692307693</v>
      </c>
      <c r="E10" s="13">
        <v>175</v>
      </c>
      <c r="F10" s="13">
        <v>161.25</v>
      </c>
      <c r="G10" s="13">
        <v>164</v>
      </c>
    </row>
    <row r="11" spans="1:7" x14ac:dyDescent="0.3">
      <c r="A11" s="11" t="s">
        <v>37</v>
      </c>
      <c r="B11" s="13">
        <v>153.33333333333334</v>
      </c>
      <c r="C11" s="13">
        <v>120.375</v>
      </c>
      <c r="D11" s="13">
        <v>129.36363636363637</v>
      </c>
      <c r="E11" s="13">
        <v>156</v>
      </c>
      <c r="F11" s="13">
        <v>147.33333333333334</v>
      </c>
      <c r="G11" s="13">
        <v>149.88235294117646</v>
      </c>
    </row>
    <row r="12" spans="1:7" x14ac:dyDescent="0.3">
      <c r="A12" s="11" t="s">
        <v>38</v>
      </c>
      <c r="B12" s="13">
        <v>143.36363636363637</v>
      </c>
      <c r="C12" s="13">
        <v>144</v>
      </c>
      <c r="D12" s="13">
        <v>143.58823529411765</v>
      </c>
      <c r="E12" s="13">
        <v>165</v>
      </c>
      <c r="F12" s="13">
        <v>155.11111111111111</v>
      </c>
      <c r="G12" s="13">
        <v>160.55000000000001</v>
      </c>
    </row>
    <row r="13" spans="1:7" x14ac:dyDescent="0.3">
      <c r="A13" s="11" t="s">
        <v>39</v>
      </c>
      <c r="B13" s="13">
        <v>146.6</v>
      </c>
      <c r="C13" s="13">
        <v>142</v>
      </c>
      <c r="D13" s="13">
        <v>145.06666666666666</v>
      </c>
      <c r="E13" s="13">
        <v>159.5</v>
      </c>
      <c r="F13" s="13">
        <v>146.625</v>
      </c>
      <c r="G13" s="13">
        <v>153.0625</v>
      </c>
    </row>
    <row r="14" spans="1:7" x14ac:dyDescent="0.3">
      <c r="A14" s="11" t="s">
        <v>40</v>
      </c>
      <c r="B14" s="13">
        <v>153.55555555555554</v>
      </c>
      <c r="C14" s="13"/>
      <c r="D14" s="13">
        <v>153.55555555555554</v>
      </c>
      <c r="E14" s="13">
        <v>162.5</v>
      </c>
      <c r="F14" s="13"/>
      <c r="G14" s="13">
        <v>162.5</v>
      </c>
    </row>
    <row r="15" spans="1:7" x14ac:dyDescent="0.3">
      <c r="A15" s="11" t="s">
        <v>41</v>
      </c>
      <c r="B15" s="13">
        <v>154.66666666666666</v>
      </c>
      <c r="C15" s="13"/>
      <c r="D15" s="13">
        <v>154.66666666666666</v>
      </c>
      <c r="E15" s="13">
        <v>161.375</v>
      </c>
      <c r="F15" s="13"/>
      <c r="G15" s="13">
        <v>161.375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Raw Data</vt:lpstr>
      <vt:lpstr>Workout Data (Run+Bike)</vt:lpstr>
      <vt:lpstr>Workout Data (Swim)</vt:lpstr>
      <vt:lpstr>Workout Data (Bike)</vt:lpstr>
      <vt:lpstr>Workout Data (Run)</vt:lpstr>
      <vt:lpstr>Total Time Per Activity</vt:lpstr>
      <vt:lpstr>Distance</vt:lpstr>
      <vt:lpstr>Heart Rate</vt:lpstr>
      <vt:lpstr>Swim Pace</vt:lpstr>
      <vt:lpstr>Running Pace</vt:lpstr>
      <vt:lpstr>Cycling Power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dc:creator>
  <cp:lastModifiedBy>Seb</cp:lastModifiedBy>
  <cp:lastPrinted>2020-10-22T18:09:30Z</cp:lastPrinted>
  <dcterms:created xsi:type="dcterms:W3CDTF">2020-10-23T19:39:52Z</dcterms:created>
  <dcterms:modified xsi:type="dcterms:W3CDTF">2020-10-23T23:46:51Z</dcterms:modified>
</cp:coreProperties>
</file>