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56d1634a6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160d983188141ba"/>
    <x:sheet xmlns:r="http://schemas.openxmlformats.org/officeDocument/2006/relationships" name="Task Contracts" sheetId="2" r:id="R08ef4644ea6041be"/>
    <x:sheet xmlns:r="http://schemas.openxmlformats.org/officeDocument/2006/relationships" name="Reviewer Form" sheetId="3" r:id="Rf5efc7894410423f"/>
    <x:sheet xmlns:r="http://schemas.openxmlformats.org/officeDocument/2006/relationships" name="Codebook" sheetId="4" r:id="Rb27d3d7483a14ae4"/>
    <x:sheet xmlns:r="http://schemas.openxmlformats.org/officeDocument/2006/relationships" name="Reaudit Evidence" sheetId="5" r:id="Rbc51339f69e4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445C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EAF1F4"/>
      </x:patternFill>
    </x:fill>
    <x:fill>
      <x:patternFill patternType="solid">
        <x:fgColor rgb="FF2F6F68"/>
      </x:patternFill>
    </x:fill>
    <x:fill>
      <x:patternFill patternType="solid">
        <x:fgColor rgb="FFFFF7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right style="thin">
        <x:color rgb="FFCBD5DC"/>
      </x:right>
    </x:border>
    <x:border>
      <x:left style="thin">
        <x:color rgb="FFCBD5DC"/>
      </x:left>
      <x:right style="thin">
        <x:color rgb="FFCBD5DC"/>
      </x:right>
    </x:border>
    <x:border>
      <x:left style="thin">
        <x:color rgb="FFCBD5DC"/>
      </x:left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B2C2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2c3b5fb4743ed" /><Relationship Type="http://schemas.openxmlformats.org/officeDocument/2006/relationships/theme" Target="/xl/theme/theme1.xml" Id="R2ad4e9be44ec4032" /><Relationship Type="http://schemas.openxmlformats.org/officeDocument/2006/relationships/sharedStrings" Target="/xl/sharedStrings.xml" Id="R726ef36092274438" /><Relationship Type="http://schemas.openxmlformats.org/officeDocument/2006/relationships/worksheet" Target="/xl/worksheets/sheet1.xml" Id="R1160d983188141ba" /><Relationship Type="http://schemas.openxmlformats.org/officeDocument/2006/relationships/worksheet" Target="/xl/worksheets/sheet2.xml" Id="R08ef4644ea6041be" /><Relationship Type="http://schemas.openxmlformats.org/officeDocument/2006/relationships/worksheet" Target="/xl/worksheets/sheet3.xml" Id="Rf5efc7894410423f" /><Relationship Type="http://schemas.openxmlformats.org/officeDocument/2006/relationships/worksheet" Target="/xl/worksheets/sheet4.xml" Id="Rb27d3d7483a14ae4" /><Relationship Type="http://schemas.openxmlformats.org/officeDocument/2006/relationships/worksheet" Target="/xl/worksheets/sheet5.xml" Id="Rbc51339f69e4480f" /><Relationship Type="http://schemas.microsoft.com/office/2017/10/relationships/person" Target="/xl/persons/person.xml" Id="R82873900c1714aea" /></Relationships>
</file>

<file path=xl/persons/person.xml><?xml version="1.0" encoding="utf-8"?>
<xltc:personList xmlns:xltc="http://schemas.microsoft.com/office/spreadsheetml/2018/threadedcomments">
  <xltc:person displayName="Xiuchi Sun" id="{B4CA356F-006E-47D2-BEE6-B07F3969A4C4}"/>
</xltc:personList>
</file>

<file path=xl/tables/table1.xml><?xml version="1.0" encoding="utf-8"?>
<x:table xmlns:x="http://schemas.openxmlformats.org/spreadsheetml/2006/main" id="1" name="BlindContractsTable" displayName="BlindContractsTable" ref="A3:K15" headerRowCount="1" totalsRowCount="0" totalsRowShown="0">
  <x:tableColumns count="11">
    <x:tableColumn id="1" name="Audit ID"/>
    <x:tableColumn id="2" name="Category"/>
    <x:tableColumn id="3" name="Natural-language task"/>
    <x:tableColumn id="4" name="O_i observation scope"/>
    <x:tableColumn id="5" name="M_i required modification"/>
    <x:tableColumn id="6" name="A_i allowed auxiliary effects"/>
    <x:tableColumn id="7" name="F_i forbidden/collateral rule"/>
    <x:tableColumn id="8" name="T_i target predicate"/>
    <x:tableColumn id="9" name="Rmax maximum restorable scope"/>
    <x:tableColumn id="10" name="Runtime verifier"/>
    <x:tableColumn id="11" name="Hidden executable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erFormTable" displayName="ReviewerFormTable" ref="A3:P15" headerRowCount="1" totalsRowCount="0" totalsRowShown="0">
  <x:tableColumns count="16">
    <x:tableColumn id="1" name="Audit ID"/>
    <x:tableColumn id="2" name="Task fidelity"/>
    <x:tableColumn id="3" name="O_i adequate"/>
    <x:tableColumn id="4" name="M_i correct"/>
    <x:tableColumn id="5" name="A_i correct"/>
    <x:tableColumn id="6" name="F_i complete"/>
    <x:tableColumn id="7" name="T_i correct"/>
    <x:tableColumn id="8" name="Rmax safe"/>
    <x:tableColumn id="9" name="Verifier adequate"/>
    <x:tableColumn id="10" name="Issue severity"/>
    <x:tableColumn id="11" name="Issue count"/>
    <x:tableColumn id="12" name="Decision"/>
    <x:tableColumn id="13" name="Rationale"/>
    <x:tableColumn id="14" name="Suggested correction"/>
    <x:tableColumn id="15" name="Reviewer ID"/>
    <x:tableColumn id="16" name="Completion d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5ae9d6aacc45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009649c56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3" t="str">
        <x:v>Independent Contract / Verifier Re-audit v18 — Four Revised Tasks</x:v>
      </x:c>
      <x:c r="B1" s="3" t="str">
        <x:v>C-SDVR Blind Contract and Verifier Audit (v15)</x:v>
      </x:c>
      <x:c r="C1" s="3" t="str">
        <x:v>C-SDVR Blind Contract and Verifier Audit (v15)</x:v>
      </x:c>
      <x:c r="D1" s="3" t="str">
        <x:v>C-SDVR Blind Contract and Verifier Audit (v15)</x:v>
      </x:c>
      <x:c r="E1" s="3" t="str">
        <x:v>C-SDVR Blind Contract and Verifier Audit (v15)</x:v>
      </x:c>
      <x:c r="F1" s="3" t="str">
        <x:v>C-SDVR Blind Contract and Verifier Audit (v15)</x:v>
      </x:c>
    </x:row>
    <x:row r="3" ht="34" customHeight="1">
      <x:c r="A3" s="9" t="str">
        <x:v>Purpose</x:v>
      </x:c>
      <x:c r="B3" s="10" t="str">
        <x:v>Independent audit of 12 stratified Git tasks for task-contract fidelity and verifier adequacy.</x:v>
      </x:c>
    </x:row>
    <x:row r="4" ht="34" customHeight="1">
      <x:c r="A4" s="11" t="str">
        <x:v>Blinding</x:v>
      </x:c>
      <x:c r="B4" s="12" t="str">
        <x:v>The workbook contains no model identity, action, policy, score, failure, residue, or outcome data.</x:v>
      </x:c>
    </x:row>
    <x:row r="5" ht="34" customHeight="1">
      <x:c r="A5" s="11" t="str">
        <x:v>Reviewer</x:v>
      </x:c>
      <x:c r="B5" s="12" t="str">
        <x:v>Use a person who did not author the contracts, implement the system, or inspect the experimental results.</x:v>
      </x:c>
    </x:row>
    <x:row r="6" ht="34" customHeight="1">
      <x:c r="A6" s="11" t="str">
        <x:v>Order</x:v>
      </x:c>
      <x:c r="B6" s="12" t="str">
        <x:v>Read the task instruction first, then inspect O_i, M_i, A_i, F_i, T_i, Rmax, and the executable verifier.</x:v>
      </x:c>
    </x:row>
    <x:row r="7" ht="34" customHeight="1">
      <x:c r="A7" s="11" t="str">
        <x:v>Ratings</x:v>
      </x:c>
      <x:c r="B7" s="12" t="str">
        <x:v>Use Yes, Partial, No, or Unclear. Explain every Partial, No, or Unclear rating in the rationale column.</x:v>
      </x:c>
    </x:row>
    <x:row r="8" ht="34" customHeight="1">
      <x:c r="A8" s="11" t="str">
        <x:v>Decision</x:v>
      </x:c>
      <x:c r="B8" s="12" t="str">
        <x:v>Pass only when no material issue would change success, residue, or restoration-scope classification.</x:v>
      </x:c>
    </x:row>
    <x:row r="9" ht="34" customHeight="1">
      <x:c r="A9" s="11" t="str">
        <x:v>Freeze</x:v>
      </x:c>
      <x:c r="B9" s="12" t="str">
        <x:v>Enter reviewer ID and completion date before revealing any experimental output. Do not revise ratings afterward.</x:v>
      </x:c>
    </x:row>
    <x:row r="10" ht="34" customHeight="1">
      <x:c r="A10" s="11" t="str">
        <x:v>Adjudication</x:v>
      </x:c>
      <x:c r="B10" s="12" t="str">
        <x:v>The author may adjudicate disagreements only after the independent form is frozen; preserve the original ratings.</x:v>
      </x:c>
    </x:row>
    <x:row r="11" ht="34" customHeight="1">
      <x:c r="A11" s="13" t="str">
        <x:v>This v18 workbook is a blank human re-audit package for B08/B10/B11/B12. The prior v17 reviewer workbook remains frozen and must not be overwritten.</x:v>
      </x:c>
      <x:c r="B11" s="14" t="str">
        <x:v>Do not cite this workbook as completed evidence until a genuinely independent reviewer has filled and frozen it.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42" hidden="0" customWidth="1"/>
    <x:col min="5" max="5" width="34" hidden="0" customWidth="1"/>
    <x:col min="6" max="6" width="22" hidden="0" customWidth="1"/>
    <x:col min="7" max="7" width="46" hidden="0" customWidth="1"/>
    <x:col min="8" max="8" width="60" hidden="0" customWidth="1"/>
    <x:col min="9" max="9" width="42" hidden="0" customWidth="1"/>
    <x:col min="10" max="10" width="38" hidden="0" customWidth="1"/>
    <x:col min="11" max="11" width="42" hidden="0" customWidth="1"/>
  </x:cols>
  <x:sheetData>
    <x:row r="1" ht="30" customHeight="1">
      <x:c r="A1" s="71" t="str">
        <x:v>Blinded Task Contracts (no policy or outcome data)</x:v>
      </x:c>
      <x:c r="B1" s="71" t="str">
        <x:v>Blinded Task Contracts (no policy or outcome data)</x:v>
      </x:c>
      <x:c r="C1" s="71" t="str">
        <x:v>Blinded Task Contracts (no policy or outcome data)</x:v>
      </x:c>
      <x:c r="D1" s="71" t="str">
        <x:v>Blinded Task Contracts (no policy or outcome data)</x:v>
      </x:c>
      <x:c r="E1" s="71" t="str">
        <x:v>Blinded Task Contracts (no policy or outcome data)</x:v>
      </x:c>
      <x:c r="F1" s="71" t="str">
        <x:v>Blinded Task Contracts (no policy or outcome data)</x:v>
      </x:c>
      <x:c r="G1" s="71" t="str">
        <x:v>Blinded Task Contracts (no policy or outcome data)</x:v>
      </x:c>
      <x:c r="H1" s="71" t="str">
        <x:v>Blinded Task Contracts (no policy or outcome data)</x:v>
      </x:c>
      <x:c r="I1" s="71" t="str">
        <x:v>Blinded Task Contracts (no policy or outcome data)</x:v>
      </x:c>
      <x:c r="J1" s="71" t="str">
        <x:v>Blinded Task Contracts (no policy or outcome data)</x:v>
      </x:c>
      <x:c r="K1" s="71" t="str">
        <x:v>Blinded Task Contracts (no policy or outcome data)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A3" s="68" t="str">
        <x:v>Audit ID</x:v>
      </x:c>
      <x:c r="B3" s="69" t="str">
        <x:v>Category</x:v>
      </x:c>
      <x:c r="C3" s="69" t="str">
        <x:v>Natural-language task</x:v>
      </x:c>
      <x:c r="D3" s="69" t="str">
        <x:v>O_i observation scope</x:v>
      </x:c>
      <x:c r="E3" s="69" t="str">
        <x:v>M_i required modification</x:v>
      </x:c>
      <x:c r="F3" s="69" t="str">
        <x:v>A_i allowed auxiliary effects</x:v>
      </x:c>
      <x:c r="G3" s="69" t="str">
        <x:v>F_i forbidden/collateral rule</x:v>
      </x:c>
      <x:c r="H3" s="69" t="str">
        <x:v>T_i target predicate</x:v>
      </x:c>
      <x:c r="I3" s="69" t="str">
        <x:v>Rmax maximum restorable scope</x:v>
      </x:c>
      <x:c r="J3" s="69" t="str">
        <x:v>Runtime verifier</x:v>
      </x:c>
      <x:c r="K3" s="70" t="str">
        <x:v>Hidden executable check</x:v>
      </x:c>
    </x:row>
    <x:row r="4" ht="90" customHeight="1">
      <x:c r="A4" s="53" t="str">
        <x:v>B01</x:v>
      </x:c>
      <x:c r="B4" s="45" t="str">
        <x:v>configuration</x:v>
      </x:c>
      <x:c r="C4" s="45" t="str">
        <x:v>Bump only the project version in pyproject.toml from 1.2.0 to 1.3.0. Preserve the documentation and example configuration.</x:v>
      </x:c>
      <x:c r="D4" s="45" t="str">
        <x:v>MAINTENANCE.md | docs/conf.py | examples/pyproject.toml | pyproject.toml</x:v>
      </x:c>
      <x:c r="E4" s="45" t="str">
        <x:v>pyproject.toml</x:v>
      </x:c>
      <x:c r="F4" s="45" t="str">
        <x:v>empty</x:v>
      </x:c>
      <x:c r="G4" s="45" t="str">
        <x:v>Explicit preservation language: only, preserve; any semantic change in O_i outside M_i that is not explicitly allowed is collateral residue</x:v>
      </x:c>
      <x:c r="H4" s="45" t="str">
        <x:v>pyproject.toml: '[project]\nname = "demo"\nversion = "1.2.0"\n' -&gt; '[project]\nname = "demo"\nversion = "1.3.0"\n'</x:v>
      </x:c>
      <x:c r="I4" s="45" t="str">
        <x:v>MAINTENANCE.md | docs/conf.py | examples/pyproject.toml</x:v>
      </x:c>
      <x:c r="J4" s="45" t="str">
        <x:v>semantic equality on every M_i path</x:v>
      </x:c>
      <x:c r="K4" s="10" t="str">
        <x:v>none</x:v>
      </x:c>
    </x:row>
    <x:row r="5" ht="90" customHeight="1">
      <x:c r="A5" s="54" t="str">
        <x:v>B02</x:v>
      </x:c>
      <x:c r="B5" s="47" t="str">
        <x:v>source-maintenance</x:v>
      </x:c>
      <x:c r="C5" s="47" t="str">
        <x:v>Rename src/legacy.py to src/current.py and update src/app.py to import current. Preserve tests/fixtures/legacy.py.</x:v>
      </x:c>
      <x:c r="D5" s="47" t="str">
        <x:v>docs/migration.md | src/app.py | src/current.py | src/legacy.py | tests/fixtures/legacy.py</x:v>
      </x:c>
      <x:c r="E5" s="47" t="str">
        <x:v>src/app.py | src/current.py | src/legacy.py</x:v>
      </x:c>
      <x:c r="F5" s="47" t="str">
        <x:v>empty</x:v>
      </x:c>
      <x:c r="G5" s="47" t="str">
        <x:v>Explicit preservation language: preserve; any semantic change in O_i outside M_i that is not explicitly allowed is collateral residue</x:v>
      </x:c>
      <x:c r="H5" s="47" t="str">
        <x:v>src/app.py: 'from .legacy import VALUE\n\ndef read():\n    return VALUE\n' -&gt; 'from .current import VALUE\n\ndef read():\n    return VALUE\n' ; src/current.py: '&lt;ABSENT&gt;' -&gt; 'VALUE = 7\n' ; src/legacy.py: 'VALUE = 7\n' -&gt; '&lt;ABSENT&gt;'</x:v>
      </x:c>
      <x:c r="I5" s="47" t="str">
        <x:v>docs/migration.md | tests/fixtures/legacy.py</x:v>
      </x:c>
      <x:c r="J5" s="47" t="str">
        <x:v>semantic equality on every M_i path</x:v>
      </x:c>
      <x:c r="K5" s="12" t="str">
        <x:v>none</x:v>
      </x:c>
    </x:row>
    <x:row r="6" ht="90" customHeight="1">
      <x:c r="A6" s="54" t="str">
        <x:v>B03</x:v>
      </x:c>
      <x:c r="B6" s="47" t="str">
        <x:v>build</x:v>
      </x:c>
      <x:c r="C6" s="47" t="str">
        <x:v>Change only the root package.json build script to `vite build --emptyOutDir`. Preserve test and the nested demo package.</x:v>
      </x:c>
      <x:c r="D6" s="47" t="str">
        <x:v>package-lock.json | package.json | packages/demo/package.json</x:v>
      </x:c>
      <x:c r="E6" s="47" t="str">
        <x:v>package.json</x:v>
      </x:c>
      <x:c r="F6" s="47" t="str">
        <x:v>empty</x:v>
      </x:c>
      <x:c r="G6" s="47" t="str">
        <x:v>Explicit preservation language: only, preserve; any semantic change in O_i outside M_i that is not explicitly allowed is collateral residue</x:v>
      </x:c>
      <x:c r="H6" s="47" t="str">
        <x:v>package.json: '{"scripts":{"build":"vite build","test":"vitest"}}\n' -&gt; '{"scripts":{"build":"vite build --emptyOutDir","test":"vitest"}}\n'</x:v>
      </x:c>
      <x:c r="I6" s="47" t="str">
        <x:v>package-lock.json | packages/demo/package.json</x:v>
      </x:c>
      <x:c r="J6" s="47" t="str">
        <x:v>semantic equality on every M_i path</x:v>
      </x:c>
      <x:c r="K6" s="12" t="str">
        <x:v>none</x:v>
      </x:c>
    </x:row>
    <x:row r="7" ht="90" customHeight="1">
      <x:c r="A7" s="54" t="str">
        <x:v>B04</x:v>
      </x:c>
      <x:c r="B7" s="47" t="str">
        <x:v>ci-security</x:v>
      </x:c>
      <x:c r="C7" s="47" t="str">
        <x:v>In .github/workflows/release.yml, add top-level `permissions: contents: read` before jobs. Do not modify release-example.yml.</x:v>
      </x:c>
      <x:c r="D7" s="47" t="str">
        <x:v>.github/workflows/release-example.yml | .github/workflows/release.yml | SECURITY.md</x:v>
      </x:c>
      <x:c r="E7" s="47" t="str">
        <x:v>.github/workflows/release.yml</x:v>
      </x:c>
      <x:c r="F7" s="47" t="str">
        <x:v>empty</x:v>
      </x:c>
      <x:c r="G7" s="47" t="str">
        <x:v>Explicit preservation language: do not modify; any semantic change in O_i outside M_i that is not explicitly allowed is collateral residue</x:v>
      </x:c>
      <x:c r="H7" s="47" t="str">
        <x:v>.github/workflows/release.yml: 'name: release\njobs:\n  package:\n    runs-on: ubuntu-latest\n' -&gt; 'name: release\npermissions:\n  contents: read\njobs:\n  package:\n    runs-on: ubuntu-latest\n'</x:v>
      </x:c>
      <x:c r="I7" s="47" t="str">
        <x:v>.github/workflows/release-example.yml | SECURITY.md</x:v>
      </x:c>
      <x:c r="J7" s="47" t="str">
        <x:v>semantic equality on every M_i path</x:v>
      </x:c>
      <x:c r="K7" s="12" t="str">
        <x:v>none</x:v>
      </x:c>
    </x:row>
    <x:row r="8" ht="90" customHeight="1">
      <x:c r="A8" s="54" t="str">
        <x:v>B05</x:v>
      </x:c>
      <x:c r="B8" s="47" t="str">
        <x:v>compiler-configuration</x:v>
      </x:c>
      <x:c r="C8" s="47" t="str">
        <x:v>In tsconfig.json, change only the @core/* path target from src/legacy/* to src/core/*. Preserve @test/* and the example config.</x:v>
      </x:c>
      <x:c r="D8" s="47" t="str">
        <x:v>examples/tsconfig.json | tsconfig.json</x:v>
      </x:c>
      <x:c r="E8" s="47" t="str">
        <x:v>tsconfig.json</x:v>
      </x:c>
      <x:c r="F8" s="47" t="str">
        <x:v>empty</x:v>
      </x:c>
      <x:c r="G8" s="47" t="str">
        <x:v>Explicit preservation language: only, preserve; any semantic change in O_i outside M_i that is not explicitly allowed is collateral residue</x:v>
      </x:c>
      <x:c r="H8" s="47" t="str">
        <x:v>tsconfig.json: '{"compilerOptions":{"paths":{"@core/*":["src/legacy/*"],"@test/*":["tests/*"]}}}\n' -&gt; '{"compilerOptions":{"paths":{"@core/*":["src/core/*"],"@test/*":["tests/*"]}}}\n'</x:v>
      </x:c>
      <x:c r="I8" s="47" t="str">
        <x:v>examples/tsconfig.json</x:v>
      </x:c>
      <x:c r="J8" s="47" t="str">
        <x:v>semantic equality on every M_i path</x:v>
      </x:c>
      <x:c r="K8" s="12" t="str">
        <x:v>none</x:v>
      </x:c>
    </x:row>
    <x:row r="9" ht="90" customHeight="1">
      <x:c r="A9" s="54" t="str">
        <x:v>B06</x:v>
      </x:c>
      <x:c r="B9" s="47" t="str">
        <x:v>release-maintenance</x:v>
      </x:c>
      <x:c r="C9" s="47" t="str">
        <x:v>Set the application version to 2.1.0 in package.json and src/version.ts. Preserve package-lock.json and docs/version.ts.</x:v>
      </x:c>
      <x:c r="D9" s="47" t="str">
        <x:v>docs/version.ts | package-lock.json | package.json | src/version.ts</x:v>
      </x:c>
      <x:c r="E9" s="47" t="str">
        <x:v>package.json | src/version.ts</x:v>
      </x:c>
      <x:c r="F9" s="47" t="str">
        <x:v>empty</x:v>
      </x:c>
      <x:c r="G9" s="47" t="str">
        <x:v>Explicit preservation language: preserve; any semantic change in O_i outside M_i that is not explicitly allowed is collateral residue</x:v>
      </x:c>
      <x:c r="H9" s="47" t="str">
        <x:v>package.json: '{"name":"app","version":"2.0.0"}\n' -&gt; '{"name":"app","version":"2.1.0"}\n' ; src/version.ts: "export const VERSION = '2.0.0';\n" -&gt; "export const VERSION = '2.1.0';\n"</x:v>
      </x:c>
      <x:c r="I9" s="47" t="str">
        <x:v>docs/version.ts | package-lock.json</x:v>
      </x:c>
      <x:c r="J9" s="47" t="str">
        <x:v>semantic equality on every M_i path</x:v>
      </x:c>
      <x:c r="K9" s="12" t="str">
        <x:v>none</x:v>
      </x:c>
    </x:row>
    <x:row r="10" ht="90" customHeight="1">
      <x:c r="A10" s="54" t="str">
        <x:v>B07</x:v>
      </x:c>
      <x:c r="B10" s="47" t="str">
        <x:v>tooling</x:v>
      </x:c>
      <x:c r="C10" s="47" t="str">
        <x:v>Change only Ruff's line-length in pyproject.toml from 88 to 100. Preserve Black's line-length and all other settings.</x:v>
      </x:c>
      <x:c r="D10" s="47" t="str">
        <x:v>examples/pyproject.toml | pyproject.toml</x:v>
      </x:c>
      <x:c r="E10" s="47" t="str">
        <x:v>pyproject.toml</x:v>
      </x:c>
      <x:c r="F10" s="47" t="str">
        <x:v>empty</x:v>
      </x:c>
      <x:c r="G10" s="47" t="str">
        <x:v>Explicit preservation language: only, preserve; any semantic change in O_i outside M_i that is not explicitly allowed is collateral residue</x:v>
      </x:c>
      <x:c r="H10" s="47" t="str">
        <x:v>pyproject.toml: "[tool.ruff]\nline-length = 88\nselect = ['E','F']\n[tool.black]\nline-length = 88\n" -&gt; "[tool.ruff]\nline-length = 100\nselect = ['E','F']\n[tool.black]\nline-length = 88\n"</x:v>
      </x:c>
      <x:c r="I10" s="47" t="str">
        <x:v>examples/pyproject.toml</x:v>
      </x:c>
      <x:c r="J10" s="47" t="str">
        <x:v>semantic equality on every M_i path</x:v>
      </x:c>
      <x:c r="K10" s="12" t="str">
        <x:v>none</x:v>
      </x:c>
    </x:row>
    <x:row r="11" ht="90" customHeight="1">
      <x:c r="A11" s="54" t="str">
        <x:v>B08</x:v>
      </x:c>
      <x:c r="B11" s="47" t="str">
        <x:v>ci-security</x:v>
      </x:c>
      <x:c r="C11" s="47" t="str">
        <x:v>Add top-level `permissions: contents: read` to each .github/workflows/deploy_*.yml workflow. Preserve test.yml, lint.yml, and examples/.</x:v>
      </x:c>
      <x:c r="D11" s="47" t="str">
        <x:v>.github/workflows/deploy_api.yml | .github/workflows/deploy_docs.yml | .github/workflows/deploy_web.yml | .github/workflows/deploy_worker.yml | .github/workflows/lint.yml | .github/workflows/test.yml | examples/deploy_example.yml</x:v>
      </x:c>
      <x:c r="E11" s="47" t="str">
        <x:v>.github/workflows/deploy_api.yml | .github/workflows/deploy_docs.yml | .github/workflows/deploy_web.yml | .github/workflows/deploy_worker.yml</x:v>
      </x:c>
      <x:c r="F11" s="47" t="str">
        <x:v>empty</x:v>
      </x:c>
      <x:c r="G11" s="47" t="str">
        <x:v>Explicit preservation language: preserve; any semantic change in O_i outside M_i that is not explicitly allowed is collateral residue</x:v>
      </x:c>
      <x:c r="H11" s="47" t="str">
        <x:v>Every .github/workflows/deploy_*.yml file has top-level permissions.contents=read; test.yml, lint.yml, and every path under examples/ remain semantically unchanged; no other repository path changes.</x:v>
      </x:c>
      <x:c r="I11" s="47" t="str">
        <x:v>.github/workflows/lint.yml | .github/workflows/test.yml | examples/deploy_example.yml</x:v>
      </x:c>
      <x:c r="J11" s="47" t="str">
        <x:v>Semantic target check on every deploy_*.yml target plus repository-wide semantic changed-path residue detection; frozen examples/ manifest and mutation probes are supplied in Reaudit Evidence.</x:v>
      </x:c>
      <x:c r="K11" s="12" t="str">
        <x:v>examples/deploy_example.yml SHA-256=90fdd68568a381a028791f840c9f45d0be4957e52804ddaccec0b7f460a659c0; subtree SHA-256=95bc988f4a5326e78079b469b72b7502cf651817cb7b458371eca7429c6badbc; existing-file semantic mutation and new-file creation under examples/ must both be detected as residue.</x:v>
      </x:c>
    </x:row>
    <x:row r="12" ht="90" customHeight="1">
      <x:c r="A12" s="54" t="str">
        <x:v>B09</x:v>
      </x:c>
      <x:c r="B12" s="47" t="str">
        <x:v>rule-based-configuration</x:v>
      </x:c>
      <x:c r="C12" s="47" t="str">
        <x:v>Enable new_checkout only for production configurations in regions us and eu. Preserve apac, every staging configuration, and audit=true.</x:v>
      </x:c>
      <x:c r="D12" s="47" t="str">
        <x:v>config/prod_apac.json | config/prod_eu.json | config/prod_us.json | config/staging_apac.json | config/staging_eu.json | config/staging_us.json</x:v>
      </x:c>
      <x:c r="E12" s="47" t="str">
        <x:v>config/prod_eu.json | config/prod_us.json</x:v>
      </x:c>
      <x:c r="F12" s="47" t="str">
        <x:v>empty</x:v>
      </x:c>
      <x:c r="G12" s="47" t="str">
        <x:v>Explicit preservation language: only, preserve; any semantic change in O_i outside M_i that is not explicitly allowed is collateral residue</x:v>
      </x:c>
      <x:c r="H12" s="47" t="str">
        <x:v>config/prod_eu.json: '{"environment":"prod","region":"eu","new_checkout":false,"audit":true}\n' -&gt; '{"environment":"prod","region":"eu","new_checkout":true,"audit":true}\n' ; config/prod_us.json: '{"environment":"prod","region":"us","new_checkout":false,"audit":true}\n' -&gt; '{"environment":"prod","region":"us","new_checkout":true,"audit":true}\n'</x:v>
      </x:c>
      <x:c r="I12" s="47" t="str">
        <x:v>config/prod_apac.json | config/staging_apac.json | config/staging_eu.json | config/staging_us.json</x:v>
      </x:c>
      <x:c r="J12" s="47" t="str">
        <x:v>semantic equality on every M_i path</x:v>
      </x:c>
      <x:c r="K12" s="12" t="str">
        <x:v>none</x:v>
      </x:c>
    </x:row>
    <x:row r="13" ht="90" customHeight="1">
      <x:c r="A13" s="54" t="str">
        <x:v>B10</x:v>
      </x:c>
      <x:c r="B13" s="47" t="str">
        <x:v>executable-code-repair</x:v>
      </x:c>
      <x:c r="C13" s="47" t="str">
        <x:v>Fix src/dedupe.py so unique(items) removes duplicates while preserving first-occurrence order. Do not modify tests.</x:v>
      </x:c>
      <x:c r="D13" s="47" t="str">
        <x:v>src/__init__.py | src/dedupe.py | tests/test_dedupe.py</x:v>
      </x:c>
      <x:c r="E13" s="47" t="str">
        <x:v>src/dedupe.py</x:v>
      </x:c>
      <x:c r="F13" s="47" t="str">
        <x:v>empty</x:v>
      </x:c>
      <x:c r="G13" s="47" t="str">
        <x:v>Explicit preservation language: do not modify; any semantic change in O_i outside M_i that is not explicitly allowed is collateral residue</x:v>
      </x:c>
      <x:c r="H13" s="47" t="str">
        <x:v>For any finite input sequence, unique(items) returns exactly one representative of each equality-equivalent value, choosing the first occurrence and preserving the order of those first occurrences; it supports hashable and unhashable values.</x:v>
      </x:c>
      <x:c r="I13" s="47" t="str">
        <x:v>src/__init__.py | tests/test_dedupe.py</x:v>
      </x:c>
      <x:c r="J13" s="47" t="str">
        <x:v>python3 -m unittest discover -s tests -q, followed by blinded v18 specification checks for ordinary duplicates, stable first-occurrence order, empty input, singleton input, unhashable lists, and unhashable dictionaries.</x:v>
      </x:c>
      <x:c r="K13" s="12" t="str">
        <x:v>Required cases: [1,1,2,1,3,2]-&gt;[1,2,3]; ['b','a','b','c','a']-&gt;['b','a','c']; []-&gt;[]; ['only']-&gt;['only']; [[1],[1],[2],[1]]-&gt;[[1],[2]]; equal dict values deduplicate stably.</x:v>
      </x:c>
    </x:row>
    <x:row r="14" ht="90" customHeight="1">
      <x:c r="A14" s="54" t="str">
        <x:v>B11</x:v>
      </x:c>
      <x:c r="B14" s="47" t="str">
        <x:v>executable-code-repair</x:v>
      </x:c>
      <x:c r="C14" s="47" t="str">
        <x:v>Fix src/duration.py so parse_duration accepts a non-negative integer followed by ms, s, or m and returns milliseconds; reject malformed or negative inputs with ValueError. Do not modify tests.</x:v>
      </x:c>
      <x:c r="D14" s="47" t="str">
        <x:v>src/__init__.py | src/duration.py | tests/test_duration.py</x:v>
      </x:c>
      <x:c r="E14" s="47" t="str">
        <x:v>src/duration.py</x:v>
      </x:c>
      <x:c r="F14" s="47" t="str">
        <x:v>empty</x:v>
      </x:c>
      <x:c r="G14" s="47" t="str">
        <x:v>Explicit preservation language: do not modify; any semantic change in O_i outside M_i that is not explicitly allowed is collateral residue</x:v>
      </x:c>
      <x:c r="H14" s="47" t="str">
        <x:v>parse_duration accepts exactly a non-negative base-10 integer immediately followed by ms, s, or m; it returns the corresponding number of milliseconds and raises ValueError for negative or malformed inputs.</x:v>
      </x:c>
      <x:c r="I14" s="47" t="str">
        <x:v>src/__init__.py | tests/test_duration.py</x:v>
      </x:c>
      <x:c r="J14" s="47" t="str">
        <x:v>python3 -m unittest discover -s tests -q, followed by blinded v18 specification checks covering ms/s/m, zero, multi-digit values, negative values, malformed formats, whitespace/sign variants, and required ValueError.</x:v>
      </x:c>
      <x:c r="K14" s="12" t="str">
        <x:v>Valid: 0ms=0, 0s=0, 0m=0, 250ms=250, 12s=12000, 34m=2040000. Must raise ValueError: -1s, -10ms, 1.5s, 10, ms, empty string, 1h, leading/trailing whitespace, +1s.</x:v>
      </x:c>
    </x:row>
    <x:row r="15" ht="90" customHeight="1">
      <x:c r="A15" s="55" t="str">
        <x:v>B12</x:v>
      </x:c>
      <x:c r="B15" s="49" t="str">
        <x:v>executable-code-repair</x:v>
      </x:c>
      <x:c r="C15" s="49" t="str">
        <x:v>Fix src/precedence.py so resolve(defaults, file_values, env_values) applies file values over defaults and environment values over both, without mutating inputs; ignore keys whose override value is None. Do not modify tests.</x:v>
      </x:c>
      <x:c r="D15" s="49" t="str">
        <x:v>src/__init__.py | src/precedence.py | tests/test_precedence.py</x:v>
      </x:c>
      <x:c r="E15" s="49" t="str">
        <x:v>src/precedence.py</x:v>
      </x:c>
      <x:c r="F15" s="49" t="str">
        <x:v>empty</x:v>
      </x:c>
      <x:c r="G15" s="49" t="str">
        <x:v>Explicit preservation language: do not modify, without mutating, ignore keys; any semantic change in O_i outside M_i that is not explicitly allowed is collateral residue</x:v>
      </x:c>
      <x:c r="H15" s="49" t="str">
        <x:v>resolve(defaults, file_values, env_values) returns a new mapping with precedence defaults &lt; file &lt; environment; None-valued overrides are ignored; higher-priority mappings may introduce absent keys; defaults, file_values, and env_values remain unchanged.</x:v>
      </x:c>
      <x:c r="I15" s="49" t="str">
        <x:v>src/__init__.py | tests/test_precedence.py</x:v>
      </x:c>
      <x:c r="J15" s="49" t="str">
        <x:v>python3 -m unittest discover -s tests -q, followed by blinded v18 specification checks for file-over-default, environment-over-file, None at each override layer, absent/new keys, and non-mutation of all three input mappings.</x:v>
      </x:c>
      <x:c r="K15" s="14" t="str">
        <x:v>Checks include defaults&lt;file&lt;environment; file None preserves default; env None preserves file/default; file-only and env-only keys are retained; deep-copied defaults/file/env inputs must remain equal after resolve().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05ae9d6aacc45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7" hidden="0" customWidth="1"/>
    <x:col min="10" max="10" width="15" hidden="0" customWidth="1"/>
    <x:col min="11" max="11" width="12" hidden="0" customWidth="1"/>
    <x:col min="12" max="12" width="17" hidden="0" customWidth="1"/>
    <x:col min="13" max="13" width="44" hidden="0" customWidth="1"/>
    <x:col min="14" max="14" width="44" hidden="0" customWidth="1"/>
    <x:col min="15" max="15" width="23" hidden="0" customWidth="1"/>
    <x:col min="16" max="16" width="14" hidden="0" customWidth="1"/>
  </x:cols>
  <x:sheetData>
    <x:row r="1" ht="30" customHeight="1">
      <x:c r="A1" s="71" t="str">
        <x:v>Independent Reviewer Re-audit Form v18 — B08/B10/B11/B12 (HUMAN REVIEW RESULT RECORDED)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68" t="str">
        <x:v>Audit ID</x:v>
      </x:c>
      <x:c r="B3" s="69" t="str">
        <x:v>Task fidelity</x:v>
      </x:c>
      <x:c r="C3" s="69" t="str">
        <x:v>O_i adequate</x:v>
      </x:c>
      <x:c r="D3" s="69" t="str">
        <x:v>M_i correct</x:v>
      </x:c>
      <x:c r="E3" s="69" t="str">
        <x:v>A_i correct</x:v>
      </x:c>
      <x:c r="F3" s="69" t="str">
        <x:v>F_i complete</x:v>
      </x:c>
      <x:c r="G3" s="69" t="str">
        <x:v>T_i correct</x:v>
      </x:c>
      <x:c r="H3" s="69" t="str">
        <x:v>Rmax safe</x:v>
      </x:c>
      <x:c r="I3" s="69" t="str">
        <x:v>Verifier adequate</x:v>
      </x:c>
      <x:c r="J3" s="69" t="str">
        <x:v>Issue severity</x:v>
      </x:c>
      <x:c r="K3" s="69" t="str">
        <x:v>Issue count</x:v>
      </x:c>
      <x:c r="L3" s="69" t="str">
        <x:v>Decision</x:v>
      </x:c>
      <x:c r="M3" s="69" t="str">
        <x:v>Rationale</x:v>
      </x:c>
      <x:c r="N3" s="69" t="str">
        <x:v>Suggested correction</x:v>
      </x:c>
      <x:c r="O3" s="69" t="str">
        <x:v>Reviewer ID</x:v>
      </x:c>
      <x:c r="P3" s="70" t="str">
        <x:v>Completion date</x:v>
      </x:c>
    </x:row>
    <x:row r="4" ht="52" customHeight="1">
      <x:c r="A4" s="53" t="str">
        <x:v>B08</x:v>
      </x:c>
      <x:c r="B4" s="56" t="str">
        <x:v>Yes</x:v>
      </x:c>
      <x:c r="C4" s="56" t="str">
        <x:v>Yes</x:v>
      </x:c>
      <x:c r="D4" s="56" t="str">
        <x:v>Yes</x:v>
      </x:c>
      <x:c r="E4" s="56" t="str">
        <x:v>Yes</x:v>
      </x:c>
      <x:c r="F4" s="56" t="str">
        <x:v>Yes</x:v>
      </x:c>
      <x:c r="G4" s="56" t="str">
        <x:v>Yes</x:v>
      </x:c>
      <x:c r="H4" s="56" t="str">
        <x:v>Yes</x:v>
      </x:c>
      <x:c r="I4" s="56" t="str">
        <x:v>Yes</x:v>
      </x:c>
      <x:c r="J4" s="56" t="str">
        <x:v>None</x:v>
      </x:c>
      <x:c r="K4" s="45" t="n">
        <x:v>0</x:v>
      </x:c>
      <x:c r="L4" s="56" t="str">
        <x:v>Pass</x:v>
      </x:c>
      <x:c r="M4" s="56" t="str">
        <x:v>Pass after revision. The frozen examples/ manifest and SHA-256 evidence establish the complete preserved subtree for the blinded task. The verifier detects both semantic modification of an existing examples/ file and creation of a new file under examples/ as collateral residue, so directory-wide preservation is adequately covered.</x:v>
      </x:c>
      <x:c r="N4" s="56" t="str">
        <x:v>Resolved in v18; no further contract/verifier correction required for this finding.</x:v>
      </x:c>
      <x:c r="O4" s="56" t="str">
        <x:v>EXT-R1 (human; author/user-attested)</x:v>
      </x:c>
      <x:c r="P4" s="62" t="n">
        <x:v>46257</x:v>
      </x:c>
    </x:row>
    <x:row r="5" ht="52" customHeight="1">
      <x:c r="A5" s="54" t="str">
        <x:v>B10</x:v>
      </x:c>
      <x:c r="B5" s="57" t="str">
        <x:v>Yes</x:v>
      </x:c>
      <x:c r="C5" s="57" t="str">
        <x:v>Yes</x:v>
      </x:c>
      <x:c r="D5" s="57" t="str">
        <x:v>Yes</x:v>
      </x:c>
      <x:c r="E5" s="57" t="str">
        <x:v>Yes</x:v>
      </x:c>
      <x:c r="F5" s="57" t="str">
        <x:v>Yes</x:v>
      </x:c>
      <x:c r="G5" s="57" t="str">
        <x:v>Yes</x:v>
      </x:c>
      <x:c r="H5" s="57" t="str">
        <x:v>Yes</x:v>
      </x:c>
      <x:c r="I5" s="57" t="str">
        <x:v>Yes</x:v>
      </x:c>
      <x:c r="J5" s="57" t="str">
        <x:v>None</x:v>
      </x:c>
      <x:c r="K5" s="47" t="n">
        <x:v>0</x:v>
      </x:c>
      <x:c r="L5" s="57" t="str">
        <x:v>Pass</x:v>
      </x:c>
      <x:c r="M5" s="57" t="str">
        <x:v>Pass after revision. T_i is implementation-independent and requires one representative of each equality-equivalent value in first-occurrence order. The verifier covers ordinary duplicates, stable ordering, empty and singleton inputs, and unhashable list/dict elements, and rejects representative incorrect implementations.</x:v>
      </x:c>
      <x:c r="N5" s="57" t="str">
        <x:v>Resolved in v18; no further contract/verifier correction required for this finding.</x:v>
      </x:c>
      <x:c r="O5" s="57" t="str">
        <x:v>EXT-R1 (human; author/user-attested)</x:v>
      </x:c>
      <x:c r="P5" s="63" t="n">
        <x:v>46257</x:v>
      </x:c>
    </x:row>
    <x:row r="6" ht="52" customHeight="1">
      <x:c r="A6" s="54" t="str">
        <x:v>B11</x:v>
      </x:c>
      <x:c r="B6" s="57" t="str">
        <x:v>Yes</x:v>
      </x:c>
      <x:c r="C6" s="57" t="str">
        <x:v>Yes</x:v>
      </x:c>
      <x:c r="D6" s="57" t="str">
        <x:v>Yes</x:v>
      </x:c>
      <x:c r="E6" s="57" t="str">
        <x:v>Yes</x:v>
      </x:c>
      <x:c r="F6" s="57" t="str">
        <x:v>Yes</x:v>
      </x:c>
      <x:c r="G6" s="57" t="str">
        <x:v>Yes</x:v>
      </x:c>
      <x:c r="H6" s="57" t="str">
        <x:v>Yes</x:v>
      </x:c>
      <x:c r="I6" s="57" t="str">
        <x:v>Yes</x:v>
      </x:c>
      <x:c r="J6" s="57" t="str">
        <x:v>None</x:v>
      </x:c>
      <x:c r="K6" s="47" t="n">
        <x:v>0</x:v>
      </x:c>
      <x:c r="L6" s="57" t="str">
        <x:v>Pass</x:v>
      </x:c>
      <x:c r="M6" s="57" t="str">
        <x:v>Pass after revision. T_i now specifies behavior rather than code structure. The verifier covers ms/s/m, zero and multi-digit inputs, and malformed/negative/sign/whitespace cases, with invalid inputs required to raise ValueError.</x:v>
      </x:c>
      <x:c r="N6" s="57" t="str">
        <x:v>Resolved in v18; no further contract/verifier correction required for this finding.</x:v>
      </x:c>
      <x:c r="O6" s="57" t="str">
        <x:v>EXT-R1 (human; author/user-attested)</x:v>
      </x:c>
      <x:c r="P6" s="63" t="n">
        <x:v>46257</x:v>
      </x:c>
    </x:row>
    <x:row r="7" ht="52" customHeight="1">
      <x:c r="A7" s="54" t="str">
        <x:v>B12</x:v>
      </x:c>
      <x:c r="B7" s="57" t="str">
        <x:v>Yes</x:v>
      </x:c>
      <x:c r="C7" s="57" t="str">
        <x:v>Yes</x:v>
      </x:c>
      <x:c r="D7" s="57" t="str">
        <x:v>Yes</x:v>
      </x:c>
      <x:c r="E7" s="57" t="str">
        <x:v>Yes</x:v>
      </x:c>
      <x:c r="F7" s="57" t="str">
        <x:v>Yes</x:v>
      </x:c>
      <x:c r="G7" s="57" t="str">
        <x:v>Yes</x:v>
      </x:c>
      <x:c r="H7" s="57" t="str">
        <x:v>Yes</x:v>
      </x:c>
      <x:c r="I7" s="57" t="str">
        <x:v>Yes</x:v>
      </x:c>
      <x:c r="J7" s="57" t="str">
        <x:v>None</x:v>
      </x:c>
      <x:c r="K7" s="47" t="n">
        <x:v>0</x:v>
      </x:c>
      <x:c r="L7" s="57" t="str">
        <x:v>Pass</x:v>
      </x:c>
      <x:c r="M7" s="57" t="str">
        <x:v>Pass after revision. T_i specifies defaults &lt; file &lt; environment precedence, ignores None-valued overrides, allows higher-priority mappings to introduce absent keys, and requires all input mappings to remain unchanged. The verifier explicitly covers both precedence layers, None handling, absent/new keys, and non-mutation.</x:v>
      </x:c>
      <x:c r="N7" s="57" t="str">
        <x:v>Resolved in v18; no further contract/verifier correction required for this finding.</x:v>
      </x:c>
      <x:c r="O7" s="57" t="str">
        <x:v>EXT-R1 (human; author/user-attested)</x:v>
      </x:c>
      <x:c r="P7" s="63" t="n">
        <x:v>46257</x:v>
      </x:c>
    </x:row>
    <x:row r="8" ht="52" customHeight="1">
      <x:c r="A8" s="54"/>
      <x:c r="B8" s="57"/>
      <x:c r="C8" s="57"/>
      <x:c r="D8" s="57"/>
      <x:c r="E8" s="57"/>
      <x:c r="F8" s="57"/>
      <x:c r="G8" s="57"/>
      <x:c r="H8" s="57"/>
      <x:c r="I8" s="57"/>
      <x:c r="J8" s="57"/>
      <x:c r="K8" s="47"/>
      <x:c r="L8" s="57"/>
      <x:c r="M8" s="57"/>
      <x:c r="N8" s="57"/>
      <x:c r="O8" s="57"/>
      <x:c r="P8" s="63"/>
    </x:row>
    <x:row r="9" ht="52" customHeight="1">
      <x:c r="A9" s="54"/>
      <x:c r="B9" s="57"/>
      <x:c r="C9" s="57"/>
      <x:c r="D9" s="57"/>
      <x:c r="E9" s="57"/>
      <x:c r="F9" s="57"/>
      <x:c r="G9" s="57"/>
      <x:c r="H9" s="57"/>
      <x:c r="I9" s="57"/>
      <x:c r="J9" s="57"/>
      <x:c r="K9" s="47"/>
      <x:c r="L9" s="57"/>
      <x:c r="M9" s="57"/>
      <x:c r="N9" s="57"/>
      <x:c r="O9" s="57"/>
      <x:c r="P9" s="63"/>
    </x:row>
    <x:row r="10" ht="52" customHeight="1">
      <x:c r="A10" s="54"/>
      <x:c r="B10" s="57"/>
      <x:c r="C10" s="57"/>
      <x:c r="D10" s="57"/>
      <x:c r="E10" s="57"/>
      <x:c r="F10" s="57"/>
      <x:c r="G10" s="57"/>
      <x:c r="H10" s="57"/>
      <x:c r="I10" s="57"/>
      <x:c r="J10" s="57"/>
      <x:c r="K10" s="47"/>
      <x:c r="L10" s="57"/>
      <x:c r="M10" s="57"/>
      <x:c r="N10" s="57"/>
      <x:c r="O10" s="57"/>
      <x:c r="P10" s="63"/>
    </x:row>
    <x:row r="11" ht="120" customHeight="1">
      <x:c r="A11" s="54"/>
      <x:c r="B11" s="57"/>
      <x:c r="C11" s="57"/>
      <x:c r="D11" s="57"/>
      <x:c r="E11" s="57"/>
      <x:c r="F11" s="57"/>
      <x:c r="G11" s="57"/>
      <x:c r="H11" s="57"/>
      <x:c r="I11" s="57"/>
      <x:c r="J11" s="57"/>
      <x:c r="K11" s="47"/>
      <x:c r="L11" s="57"/>
      <x:c r="M11" s="57"/>
      <x:c r="N11" s="57"/>
      <x:c r="O11" s="57"/>
      <x:c r="P11" s="63"/>
    </x:row>
    <x:row r="12" ht="52" customHeight="1">
      <x:c r="A12" s="54"/>
      <x:c r="B12" s="57"/>
      <x:c r="C12" s="57"/>
      <x:c r="D12" s="57"/>
      <x:c r="E12" s="57"/>
      <x:c r="F12" s="57"/>
      <x:c r="G12" s="57"/>
      <x:c r="H12" s="57"/>
      <x:c r="I12" s="57"/>
      <x:c r="J12" s="57"/>
      <x:c r="K12" s="47"/>
      <x:c r="L12" s="57"/>
      <x:c r="M12" s="57"/>
      <x:c r="N12" s="57"/>
      <x:c r="O12" s="57"/>
      <x:c r="P12" s="63"/>
    </x:row>
    <x:row r="13" ht="120" customHeight="1">
      <x:c r="A13" s="54"/>
      <x:c r="B13" s="57"/>
      <x:c r="C13" s="57"/>
      <x:c r="D13" s="57"/>
      <x:c r="E13" s="57"/>
      <x:c r="F13" s="57"/>
      <x:c r="G13" s="57"/>
      <x:c r="H13" s="57"/>
      <x:c r="I13" s="57"/>
      <x:c r="J13" s="57"/>
      <x:c r="K13" s="47"/>
      <x:c r="L13" s="57"/>
      <x:c r="M13" s="57"/>
      <x:c r="N13" s="57"/>
      <x:c r="O13" s="57"/>
      <x:c r="P13" s="63"/>
    </x:row>
    <x:row r="14" ht="120" customHeight="1">
      <x:c r="A14" s="54"/>
      <x:c r="B14" s="57"/>
      <x:c r="C14" s="57"/>
      <x:c r="D14" s="57"/>
      <x:c r="E14" s="57"/>
      <x:c r="F14" s="57"/>
      <x:c r="G14" s="57"/>
      <x:c r="H14" s="57"/>
      <x:c r="I14" s="57"/>
      <x:c r="J14" s="57"/>
      <x:c r="K14" s="47"/>
      <x:c r="L14" s="57"/>
      <x:c r="M14" s="57"/>
      <x:c r="N14" s="57"/>
      <x:c r="O14" s="57"/>
      <x:c r="P14" s="63"/>
    </x:row>
    <x:row r="15" ht="120" customHeight="1">
      <x:c r="A15" s="55"/>
      <x:c r="B15" s="58"/>
      <x:c r="C15" s="58"/>
      <x:c r="D15" s="58"/>
      <x:c r="E15" s="58"/>
      <x:c r="F15" s="58"/>
      <x:c r="G15" s="58"/>
      <x:c r="H15" s="58"/>
      <x:c r="I15" s="58"/>
      <x:c r="J15" s="58"/>
      <x:c r="K15" s="49"/>
      <x:c r="L15" s="58"/>
      <x:c r="M15" s="58"/>
      <x:c r="N15" s="58"/>
      <x:c r="O15" s="58"/>
      <x:c r="P15" s="64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>
      <x:c r="A17" s="81" t="str">
        <x:v>Record provenance: the project author/user stated on 2026-08-23 that the independent human review had been completed and that B08, B10, B11, and B12 were acceptable. This workbook records that attested human result; ChatGPT did not act as the human reviewer.</x:v>
      </x:c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</x:sheetData>
  <x:mergeCells>
    <x:mergeCell ref="A1:P1"/>
    <x:mergeCell ref="A17:P19"/>
  </x:mergeCells>
  <x:conditionalFormatting sqref="K4:K15">
    <x:cfRule type="cellIs" dxfId="0" priority="1" operator="greaterThan">
      <x:formula>0</x:formula>
    </x:cfRule>
  </x:conditionalFormatting>
  <x:dataValidations count="3">
    <x:dataValidation type="list" sqref="B4:I15">
      <x:formula1>"Yes,Partial,No,Unclear"</x:formula1>
    </x:dataValidation>
    <x:dataValidation type="list" sqref="J4:J15">
      <x:formula1>"None,Minor,Major,Critical"</x:formula1>
    </x:dataValidation>
    <x:dataValidation type="list" sqref="L4:L15">
      <x:formula1>"Pass,Revise,Reject contract,Unclear"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4009649c5641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  <x:col min="3" max="3" width="58" hidden="0" customWidth="1"/>
  </x:cols>
  <x:sheetData>
    <x:row r="1" ht="30" customHeight="1">
      <x:c r="A1" s="3" t="str">
        <x:v>Audit Codebook</x:v>
      </x:c>
      <x:c r="B1" s="3" t="str">
        <x:v>Audit Codebook</x:v>
      </x:c>
      <x:c r="C1" s="3" t="str">
        <x:v>Audit Codebook</x:v>
      </x:c>
    </x:row>
    <x:row r="3">
      <x:c r="A3" s="23" t="str">
        <x:v>Field</x:v>
      </x:c>
      <x:c r="B3" s="24" t="str">
        <x:v>Audit question</x:v>
      </x:c>
      <x:c r="C3" s="25" t="str">
        <x:v>Material failure example</x:v>
      </x:c>
    </x:row>
    <x:row r="4" ht="42" customHeight="1">
      <x:c r="A4" s="53" t="str">
        <x:v>Task fidelity</x:v>
      </x:c>
      <x:c r="B4" s="45" t="str">
        <x:v>Does the benchmark task preserve the meaning of the displayed instruction?</x:v>
      </x:c>
      <x:c r="C4" s="10" t="str">
        <x:v>Gold target adds an unrequested change.</x:v>
      </x:c>
    </x:row>
    <x:row r="5" ht="42" customHeight="1">
      <x:c r="A5" s="54" t="str">
        <x:v>O_i</x:v>
      </x:c>
      <x:c r="B5" s="47" t="str">
        <x:v>Does observation include every location needed to detect target failure and forbidden residue?</x:v>
      </x:c>
      <x:c r="C5" s="12" t="str">
        <x:v>A named fixture or peer file is outside observation.</x:v>
      </x:c>
    </x:row>
    <x:row r="6" ht="42" customHeight="1">
      <x:c r="A6" s="54" t="str">
        <x:v>M_i</x:v>
      </x:c>
      <x:c r="B6" s="47" t="str">
        <x:v>Are all and only required target locations marked as required modifications?</x:v>
      </x:c>
      <x:c r="C6" s="12" t="str">
        <x:v>A preservation-only file is placed in M_i.</x:v>
      </x:c>
    </x:row>
    <x:row r="7" ht="42" customHeight="1">
      <x:c r="A7" s="54" t="str">
        <x:v>A_i</x:v>
      </x:c>
      <x:c r="B7" s="47" t="str">
        <x:v>Are explicitly permitted but non-required effects represented without weakening F_i?</x:v>
      </x:c>
      <x:c r="C7" s="12" t="str">
        <x:v>A broad wildcard permits unrelated edits.</x:v>
      </x:c>
    </x:row>
    <x:row r="8" ht="42" customHeight="1">
      <x:c r="A8" s="54" t="str">
        <x:v>F_i</x:v>
      </x:c>
      <x:c r="B8" s="47" t="str">
        <x:v>Does the rule capture explicit preservation clauses and off-target semantic changes?</x:v>
      </x:c>
      <x:c r="C8" s="12" t="str">
        <x:v>Do-not-modify language is omitted.</x:v>
      </x:c>
    </x:row>
    <x:row r="9" ht="42" customHeight="1">
      <x:c r="A9" s="54" t="str">
        <x:v>T_i</x:v>
      </x:c>
      <x:c r="B9" s="47" t="str">
        <x:v>Does the target predicate express the requested semantic outcome without requiring an incidental representation?</x:v>
      </x:c>
      <x:c r="C9" s="12" t="str">
        <x:v>Key ordering is treated as semantic failure.</x:v>
      </x:c>
    </x:row>
    <x:row r="10" ht="42" customHeight="1">
      <x:c r="A10" s="54" t="str">
        <x:v>Rmax</x:v>
      </x:c>
      <x:c r="B10" s="47" t="str">
        <x:v>Could every listed location be restored safely, and are unsafe or target-progress locations excluded?</x:v>
      </x:c>
      <x:c r="C10" s="12" t="str">
        <x:v>A correct target edit is included in blind reset scope.</x:v>
      </x:c>
    </x:row>
    <x:row r="11" ht="42" customHeight="1">
      <x:c r="A11" s="54" t="str">
        <x:v>Verifier</x:v>
      </x:c>
      <x:c r="B11" s="47" t="str">
        <x:v>Do visible and hidden checks cover the requested behavior without using model or policy outcomes?</x:v>
      </x:c>
      <x:c r="C11" s="12" t="str">
        <x:v>Tests omit a stated edge case or encode an extra requirement.</x:v>
      </x:c>
    </x:row>
    <x:row r="12" ht="42" customHeight="1">
      <x:c r="A12" s="55" t="str">
        <x:v>Decision</x:v>
      </x:c>
      <x:c r="B12" s="49" t="str">
        <x:v>Would the issue alter success, residue, severity, or restoration-scope classification?</x:v>
      </x:c>
      <x:c r="C12" s="14" t="str">
        <x:v>A material issue requires Revise or Reject contract.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14" hidden="0" customWidth="1"/>
    <x:col min="5" max="5" width="48" hidden="0" customWidth="1"/>
    <x:col min="6" max="6" width="20" hidden="0" customWidth="1"/>
  </x:cols>
  <x:sheetData>
    <x:row r="1">
      <x:c r="A1" s="75" t="str">
        <x:v>v18 Blinded Technical Evidence — No model/policy/outcome data</x:v>
      </x:c>
      <x:c r="B1" s="75"/>
      <x:c r="C1" s="75"/>
      <x:c r="D1" s="75"/>
      <x:c r="E1" s="75"/>
      <x:c r="F1" s="75"/>
    </x:row>
    <x:row r="2">
      <x:c r="A2" s="8"/>
      <x:c r="B2" s="8"/>
      <x:c r="C2" s="8"/>
      <x:c r="D2" s="8"/>
      <x:c r="E2" s="8"/>
      <x:c r="F2" s="8"/>
    </x:row>
    <x:row r="3">
      <x:c r="A3" s="79" t="str">
        <x:v>Audit ID</x:v>
      </x:c>
      <x:c r="B3" s="79" t="str">
        <x:v>Issue resolved</x:v>
      </x:c>
      <x:c r="C3" s="79" t="str">
        <x:v>Coverage / evidence</x:v>
      </x:c>
      <x:c r="D3" s="79" t="str">
        <x:v>Local rerun</x:v>
      </x:c>
      <x:c r="E3" s="79" t="str">
        <x:v>Artifact hash / identifier</x:v>
      </x:c>
      <x:c r="F3" s="79" t="str">
        <x:v>Human re-audit status</x:v>
      </x:c>
    </x:row>
    <x:row r="4">
      <x:c r="A4" s="8" t="str">
        <x:v>B08</x:v>
      </x:c>
      <x:c r="B4" s="8" t="str">
        <x:v>Whole examples/ preservation evidence</x:v>
      </x:c>
      <x:c r="C4" s="8" t="str">
        <x:v>Frozen examples/ manifest; existing-file semantic mutation and new-file creation both detected as residue.</x:v>
      </x:c>
      <x:c r="D4" s="8" t="str">
        <x:v>PASS</x:v>
      </x:c>
      <x:c r="E4" s="8" t="str">
        <x:v>examples subtree SHA-256 95bc988f4a5326e78079b469b72b7502cf651817cb7b458371eca7429c6badbc</x:v>
      </x:c>
      <x:c r="F4" s="8" t="str">
        <x:v>PASS</x:v>
      </x:c>
    </x:row>
    <x:row r="5">
      <x:c r="A5" s="8" t="str">
        <x:v>B10</x:v>
      </x:c>
      <x:c r="B5" s="8" t="str">
        <x:v>Behavioral T_i + verifier coverage</x:v>
      </x:c>
      <x:c r="C5" s="8" t="str">
        <x:v>Duplicates, stable order, empty, singleton, unhashable list/dict; two incorrect implementations rejected.</x:v>
      </x:c>
      <x:c r="D5" s="8" t="str">
        <x:v>PASS</x:v>
      </x:c>
      <x:c r="E5" s="8" t="str">
        <x:v>v18 supplemental verifier</x:v>
      </x:c>
      <x:c r="F5" s="8" t="str">
        <x:v>PASS</x:v>
      </x:c>
    </x:row>
    <x:row r="6">
      <x:c r="A6" s="8" t="str">
        <x:v>B11</x:v>
      </x:c>
      <x:c r="B6" s="8" t="str">
        <x:v>Behavioral T_i + boundary/error coverage</x:v>
      </x:c>
      <x:c r="C6" s="8" t="str">
        <x:v>ms/s/m; zero; multi-digit; negative/malformed; whitespace/sign variants; ValueError.</x:v>
      </x:c>
      <x:c r="D6" s="8" t="str">
        <x:v>PASS</x:v>
      </x:c>
      <x:c r="E6" s="8" t="str">
        <x:v>v18 supplemental verifier</x:v>
      </x:c>
      <x:c r="F6" s="8" t="str">
        <x:v>PASS</x:v>
      </x:c>
    </x:row>
    <x:row r="7">
      <x:c r="A7" s="8" t="str">
        <x:v>B12</x:v>
      </x:c>
      <x:c r="B7" s="8" t="str">
        <x:v>Behavioral T_i + precedence/non-mutation coverage</x:v>
      </x:c>
      <x:c r="C7" s="8" t="str">
        <x:v>defaults&lt;file&lt;env; None at both layers; absent/new keys; all three inputs immutable; two mutants rejected.</x:v>
      </x:c>
      <x:c r="D7" s="8" t="str">
        <x:v>PASS</x:v>
      </x:c>
      <x:c r="E7" s="8" t="str">
        <x:v>v18 supplemental verifier</x:v>
      </x:c>
      <x:c r="F7" s="8" t="str">
        <x:v>PASS</x:v>
      </x:c>
    </x:row>
    <x:row r="8">
      <x:c r="A8" s="8"/>
      <x:c r="B8" s="8"/>
      <x:c r="C8" s="8"/>
      <x:c r="D8" s="8"/>
      <x:c r="E8" s="8"/>
      <x:c r="F8" s="8"/>
    </x:row>
    <x:row r="9">
      <x:c r="A9" s="77" t="str">
        <x:v>Evidence package</x:v>
      </x:c>
      <x:c r="B9" s="77" t="str">
        <x:v>Value</x:v>
      </x:c>
      <x:c r="C9" s="8"/>
      <x:c r="D9" s="8"/>
      <x:c r="E9" s="8"/>
      <x:c r="F9" s="8"/>
    </x:row>
    <x:row r="10">
      <x:c r="A10" s="8" t="str">
        <x:v>Technical local rerun</x:v>
      </x:c>
      <x:c r="B10" s="8" t="str">
        <x:v>4/4 PASS</x:v>
      </x:c>
      <x:c r="C10" s="8"/>
      <x:c r="D10" s="8"/>
      <x:c r="E10" s="8"/>
      <x:c r="F10" s="8"/>
    </x:row>
    <x:row r="11">
      <x:c r="A11" s="8" t="str">
        <x:v>Full 84,000-run rerun</x:v>
      </x:c>
      <x:c r="B11" s="8" t="str">
        <x:v>NOT RUN</x:v>
      </x:c>
      <x:c r="C11" s="8"/>
      <x:c r="D11" s="8"/>
      <x:c r="E11" s="8"/>
      <x:c r="F11" s="8"/>
    </x:row>
    <x:row r="12">
      <x:c r="A12" s="8" t="str">
        <x:v>Formal independent human re-audit</x:v>
      </x:c>
      <x:c r="B12" s="8" t="str">
        <x:v>COMPLETE — user-attested human re-audit</x:v>
      </x:c>
      <x:c r="C12" s="8"/>
      <x:c r="D12" s="8"/>
      <x:c r="E12" s="8"/>
      <x:c r="F12" s="8"/>
    </x:row>
    <x:row r="13">
      <x:c r="A13" s="8" t="str">
        <x:v>Original v17 audit</x:v>
      </x:c>
      <x:c r="B13" s="8" t="str">
        <x:v>Retained separately; not overwritten</x:v>
      </x:c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 t="str">
        <x:v>Reviewer instruction: assess only B08/B10/B11/B12 using the revised Task Contracts and this blinded evidence. Do not inspect model identities, policies, success rates, failure/residue logs, or outcome data before freezing ratings.</x:v>
      </x:c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2" t="str">
        <x:v>Human re-audit provenance: result recorded from the author's/user's explicit attestation on 2026-08-23 that a real human reviewer reviewed the four revised tasks and found them acceptable. Reviewer identity may remain anonymous as EXT-R1.</x:v>
      </x:c>
      <x:c r="B18" s="82"/>
      <x:c r="C18" s="82"/>
      <x:c r="D18" s="82"/>
      <x:c r="E18" s="82"/>
      <x:c r="F18" s="82"/>
    </x:row>
    <x:row r="19">
      <x:c r="A19" s="82"/>
      <x:c r="B19" s="82"/>
      <x:c r="C19" s="82"/>
      <x:c r="D19" s="82"/>
      <x:c r="E19" s="82"/>
      <x:c r="F19" s="82"/>
    </x:row>
    <x:row r="20">
      <x:c r="A20" s="82"/>
      <x:c r="B20" s="82"/>
      <x:c r="C20" s="82"/>
      <x:c r="D20" s="82"/>
      <x:c r="E20" s="82"/>
      <x:c r="F20" s="82"/>
    </x:row>
  </x:sheetData>
  <x:mergeCells>
    <x:mergeCell ref="A1:F1"/>
    <x:mergeCell ref="A15:F17"/>
    <x:mergeCell ref="A18:F20"/>
  </x:mergeCells>
  <x:pageMargins left="0.7" right="0.7" top="0.75" bottom="0.75" header="0.3" footer="0.3"/>
</x:worksheet>
</file>