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bimaaristo/MH/new/"/>
    </mc:Choice>
  </mc:AlternateContent>
  <xr:revisionPtr revIDLastSave="0" documentId="13_ncr:1_{4A4BCB7A-66A0-CE46-A3DE-553C067DAB1E}" xr6:coauthVersionLast="47" xr6:coauthVersionMax="47" xr10:uidLastSave="{00000000-0000-0000-0000-000000000000}"/>
  <bookViews>
    <workbookView xWindow="0" yWindow="660" windowWidth="30240" windowHeight="18980" xr2:uid="{00000000-000D-0000-FFFF-FFFF00000000}"/>
  </bookViews>
  <sheets>
    <sheet name="CPG" sheetId="1" r:id="rId1"/>
  </sheets>
  <definedNames>
    <definedName name="_xlnm._FilterDatabase" localSheetId="0" hidden="1">'CPG'!$A$1:$F$31</definedName>
  </definedNames>
  <calcPr calcId="0"/>
</workbook>
</file>

<file path=xl/sharedStrings.xml><?xml version="1.0" encoding="utf-8"?>
<sst xmlns="http://schemas.openxmlformats.org/spreadsheetml/2006/main" count="140" uniqueCount="94">
  <si>
    <t>No</t>
  </si>
  <si>
    <t>Key Topics</t>
  </si>
  <si>
    <t>Client</t>
  </si>
  <si>
    <t>Business Case and Page Info</t>
  </si>
  <si>
    <t>Source</t>
  </si>
  <si>
    <t>Relevancy</t>
  </si>
  <si>
    <t>—	
CPG Industry
This one pager presents: the Artefact CPG expert team, the width of items concerned, the Artefact key CPG offers, the key brands in the industry
One Pager
Non Applicable
Brands (Automative, Cpg)</t>
  </si>
  <si>
    <t>-</t>
  </si>
  <si>
    <t>https://docs.google.com/presentation/d/1SE0n-QckeA_Vj1-5FQH18TI4eu72_J5-iIQPLiqZ3xg/edit?slide=id.g148a382dd0d_0_24</t>
  </si>
  <si>
    <t>—	
CPG Industry Overview
This document presents the past/present CPG clients, the challenges facing CPG industry and the key commercial offers
Offer
Non Applicable
Brands (Automative, Cpg)</t>
  </si>
  <si>
    <t>https://docs.google.com/presentation/d/1Q8rr3cVwwUGpfx79ylR-ko9SAhYcZu7iCnTYenXajD0/edit?slide=id.g107e52e0ae8_1_0#slide=id.g107e52e0ae8_1_0</t>
  </si>
  <si>
    <t>Nestle
Implementation - CPG
End-to-end Treasure Data implementation proposal, including previous assessment phase and post-implementation pilot UC and training deliverables
Client Pitch
Marketing
Brands (Automative, Cpg)</t>
  </si>
  <si>
    <t>Nestle</t>
  </si>
  <si>
    <t>https://docs.google.com/presentation/d/1TW8p89yGdHvNdqtum6ZAglmhgHe_wfkbxqaxfj7ZYy0/edit?slide=id.ge2f08eceed_0_0#slide=id.ge2f08eceed_0_0</t>
  </si>
  <si>
    <t>Hyundai
SEA Brand incremental analysis methodology
Methodology to estimate Brand SEA incrementality
Client Document
Marketing
—</t>
  </si>
  <si>
    <t>Hyundai</t>
  </si>
  <si>
    <t>https://docs.google.com/presentation/d/1T_qfpEOrGX1mKAmPeOIiIRYrphnNWpkxnjfVOZvG3uE/edit?slide=id.g14709ed2cce_0_2#slide=id.g14709ed2cce_0_2</t>
  </si>
  <si>
    <t>Lvmh (Group)
Playbook of brand data sharing
Playbook of brand data sharing including KPIs
Client Document
Non Applicable
Retail (Retail, E-Commerce)</t>
  </si>
  <si>
    <t>LVMH</t>
  </si>
  <si>
    <t>https://docs.google.com/presentation/d/1kG3s0-D_PNjv35kJX3_2MVxmCSgii1D6/edit</t>
  </si>
  <si>
    <t>Hyundai
SEA Brand incremental analysis proposal
Methodology to estimate Brand SEA incrementality - proposal
Client Pitch
Marketing
—</t>
  </si>
  <si>
    <t>https://docs.google.com/presentation/d/1kG3s0-D_PNjv35kJX3_2MVxmCSgii1D6/edit?slide=id.p1#slide=id.p1</t>
  </si>
  <si>
    <t>Lvmh (Group)
Steerco Vision Brands Data sharing at Sephora
Steerco Doc - Vision of Brand Data Partnership Insights Offer
Client Document
Non Applicable
Retail (Retail, E-Commerce)</t>
  </si>
  <si>
    <t>https://docs.google.com/presentation/d/1rS8pKaeOlo1QXEOfFpW-oAhU0yI3_zmR/edit?slide=id.p1#slide=id.p1</t>
  </si>
  <si>
    <t>Lvmh (Group)
Artefact x PCD - Piloting Brand Equity &amp; Marketing Performance
Piloting Brand Equity &amp; Marketing Performance
Client Pitch
Ai Transformation
Luxury</t>
  </si>
  <si>
    <t>https://docs.google.com/presentation/d/11Z_hg_s3bU0DDj1sdGQwJWW8tAyaIqcP1qIMCbz073U/edit?slide=id.g1278c27e4fb_0_2050#slide=id.g1278c27e4fb_0_2050</t>
  </si>
  <si>
    <t>Lvmh (Group)
Brand insights sharing portals tech assessment
Tech assessment of brands data sharing portals
Client Document
Non Applicable
Retail (Retail, E-Commerce)</t>
  </si>
  <si>
    <t>https://docs.google.com/presentation/d/1h4YsH8zDx6Jei3vGd7qfKS7grYFzDj9L/edit?slide=id.g2e7e981b794_1_505#slide=id.g2e7e981b794_1_505</t>
  </si>
  <si>
    <t>Lvmh (Group)
Brand portal program IT framing
Overview of Brand portal IT program framing
Client Pitch
Non Applicable
Retail (Retail, E-Commerce)</t>
  </si>
  <si>
    <t>https://docs.google.com/presentation/d/1b6K20iiNaAVfevkLBCxJc_DfCWutwVYT/edit?slide=id.p1#slide=id.p1</t>
  </si>
  <si>
    <t>Ab Inbev
Brand Consumer Understanding - define consumer segmentation and build brand personas to generate insights
Develop brand personas to feed Media / EC / Trade marketing / CRM process with strategic audiences insights
One Pager
Marketing
Brands (Automative, Cpg)</t>
  </si>
  <si>
    <t>LVMH, Dior</t>
  </si>
  <si>
    <t>Page:
- 56
- 65-66: Predictive Models for Dior
- 92: AI Product Recommendation to help store advisor for LV
- 133: Automated SCM workflow to increase efficiency and reduce errors</t>
  </si>
  <si>
    <t>https://docs.google.com/presentation/d/1qtH4joDMv9JWAGyK6f7-EGjOBugDb5S3EGQ7QweoXpg/edit?slide=id.g172add3b900_0_2309#slide=id.g172add3b900_0_2309</t>
  </si>
  <si>
    <t>Yes</t>
  </si>
  <si>
    <t>Heineken
Heineken x Artefact - RGM Introduction 5.2.2024
Introduction to Artefact RGM approach for Heineken
Client Pitch
Sales
Brands (Automative, Cpg)</t>
  </si>
  <si>
    <t>Heineken</t>
  </si>
  <si>
    <t xml:space="preserve">Page:
- 13: Heineken On shelf availibility </t>
  </si>
  <si>
    <t>https://docs.google.com/presentation/d/1wN8vaXOldwqBuNA8V28G5TbixXDQdkuUOiE9IKwv9N0/edit?slide=id.g1670cfd163d_0_4#slide=id.g1670cfd163d_0_4</t>
  </si>
  <si>
    <t>—	
Ouchy Presentation - How Data, AI, and GenAI are reshaping brands &amp; retail in China?
How Data, AI, and GenAI are reshaping brands &amp; retail in China?
Insights
Data/Ai Strategy
Brands (Automative, Cpg)</t>
  </si>
  <si>
    <t>https://docs.google.com/presentation/d/1sMpdqea5vzbCFygXl2bLJENqJBeCLkrAo9PnHYBOc80/edit#slide=id.g30f3a2bcf67_4_0</t>
  </si>
  <si>
    <t>L'oréal
L'Oréal_Demand-sensing_Artefact Pitch deck 20122019
L'Oréal Demand Sensing Pitch Deck #demand sensing #demand forecasting #CPG #l'Oreal #supply #sales forecasting
Client Pitch
Office Operations
Brands (Automative, Cpg)</t>
  </si>
  <si>
    <t>L'oreal</t>
  </si>
  <si>
    <t>Page:
- All: Demand Sensing Loreal year 2019</t>
  </si>
  <si>
    <t>https://docs.google.com/presentation/d/1Y4OMYhix_IKhyvsGWNPLD2ZVOdwXTVkUjdQTpeoX8Ys/edit?slide=id.g760ded7023_20_241#slide=id.g760ded7023_20_241</t>
  </si>
  <si>
    <t>—	
What consumer data strategy should brands adopt in an ever-changing technical &amp; regulatory landscape?
Artefact eBook Consumer Data Strategy
Insights
Data/Ai Strategy
—</t>
  </si>
  <si>
    <t>Just a report from 2021</t>
  </si>
  <si>
    <t>https://drive.google.com/file/d/1RAaASS_HV7NFoQ2hAdpG35iSlKYID0NA/view</t>
  </si>
  <si>
    <t>Ab Inbev
Digital Consumer Operation Playbook
An operational guideline for brand and trade marketing teams
End Of Project
Marketing
Brands (Automative, Cpg)</t>
  </si>
  <si>
    <t>Just a playbook</t>
  </si>
  <si>
    <t>https://docs.google.com/presentation/d/1GoVXRzpV5H25U6gDEVhXC3m7ikIZZhwh/edit?slide=id.p1#slide=id.p1</t>
  </si>
  <si>
    <t>L'oréal
CPG Data Domain / Data Family domain map
18 enterprise-level data domains defined to date at L'Oréal
Asset
Data Governance &amp; Management
Brands (Automative, Cpg)</t>
  </si>
  <si>
    <t>L'oréal</t>
  </si>
  <si>
    <t>Doesnt Exist</t>
  </si>
  <si>
    <t>https://docs.google.com/presentation/d/1SSgWMxD5UJsYNu7kOeu2cGfBLnPaABvy/edit</t>
  </si>
  <si>
    <t>Lvmh (Group)
Steerco Data Partnership
Steerco Brands Data partnerships incl. initiatives one pagers
Client Document
Data/Ai Strategy
Retail (Retail, E-Commerce)</t>
  </si>
  <si>
    <t>Not relevant</t>
  </si>
  <si>
    <t>https://docs.google.com/presentation/d/17TjyickZ25DwtbAIp4nOTly6bqDh64L4/edit?slide=id.p16#slide=id.p16</t>
  </si>
  <si>
    <t>—	
Advanced Demand Forecasting
Sales forecasting drives a significant business impact for CPG businesses and is an essential element of a operational data transformation.
Client Pitch
Marketing
Brands (Automative, Cpg)</t>
  </si>
  <si>
    <t>Danone</t>
  </si>
  <si>
    <t xml:space="preserve">Page:
- 16: Demand Sensing Danone
- </t>
  </si>
  <si>
    <t>https://docs.google.com/presentation/d/1xErUq7XzUMHn6jGeRj4ORX9yMJMQOMKE-TdbIcHY9sE/edit?slide=id.g1d69ef7bf83_0_0</t>
  </si>
  <si>
    <t>Kering
Global Data Program briefing note
Note on why Kering’s Brand Elevation strategy will rely upon data
Insights
Data/Ai Strategy
Luxury</t>
  </si>
  <si>
    <t>Kering</t>
  </si>
  <si>
    <t>Not relevant (docs only)</t>
  </si>
  <si>
    <t>https://docs.google.com/document/d/1J4uTqkk3hvw31oHCIIjwVH2Iz_H1ogU9m-VdkAZjS9I/preview</t>
  </si>
  <si>
    <t>—        
Consumer Data Strategy Offerings
This document presents the following items: Artefact CPG expert team, Data acceleration, 1P data strategy, CDP and Audience Engine,mROI, Data governance, Upskilling
Offer
Data/Ai Strategy
Brands (Automative, Cpg)</t>
  </si>
  <si>
    <t>https://docs.google.com/presentation/d/1Y1JCjc7INolD3P-8Z-tVW-7b7ud-ChE7V8AQeFx_Xq0/edit?slide=id.g13ef32c1343_0_2427#slide=id.g13ef32c1343_0_2427</t>
  </si>
  <si>
    <t>L'oréal
CDMO US Vision and Evolution
Worked to help new CDMO for L'Oreal USA, providing her with CPG industry challenges overview, best practices, and future vision. Restructured team, suggested new products, and headcounts.
Client Document
Data Governance &amp; Management
Brands (Automative, Cpg)</t>
  </si>
  <si>
    <t>about:blank</t>
  </si>
  <si>
    <t>L'oréal
L'Oréal Demand Sensing - Reference deck
L'Oréal Demand Sensing - Reference deck#L'Oreal #CPG #demand #forecast #product #supply #sales forecasting #demand forecasting #demand sensing #novelties forecasting
Asset
Office Operations
Brands (Automative, Cpg)</t>
  </si>
  <si>
    <t>Page:
- All: Talking about the forecasting model to drive demand Sensing for Loreal</t>
  </si>
  <si>
    <t>https://docs.google.com/presentation/d/1xSaov9D-pr-xv21S-u1s9AM5W0FZIGm8w4DxS_8xXuk/edit?slide=id.gde94123667_0_0#slide=id.gde94123667_0_0</t>
  </si>
  <si>
    <t>Carrefour
RETEX Artefact X Carrefour Supply Chain - Client Presentation
RETEX Artefact X Carrefour Supply Chain - Client Presentation#supply #CPG #forecast #Carrefour #sales forecasting #demand forecasting #demand sensing #novelties forecasting
Client Pitch
Office Operations
—</t>
  </si>
  <si>
    <t>Carrefour</t>
  </si>
  <si>
    <t>Page:
- 10: Help supply chain deparment of Carrefour to optimize the the stock allocation, forecast and create stock deployment tool, also with the delivery ETA prediction</t>
  </si>
  <si>
    <t>https://docs.google.com/presentation/d/1n0PoPQGQEY-mBDHxA-WCCEbCSHMcNC6m3wLxSwP0494/edit?slide=id.g125201ad95c_1_0#slide=id.g125201ad95c_1_0</t>
  </si>
  <si>
    <t>Richemont (Group)
Audemars Piguet Media Measurement Suite &amp; CDP - Artefact x Google x Zeotap proposal
- Vision of the Maturity stages in Data Marketing for a Luxury Player- Vision of an End-to-end Media Measurement Suite including Executive &amp; Campaign Manager views, Brand &amp; Consumer Insights views and MMM
Client Pitch
Marketing
Luxury</t>
  </si>
  <si>
    <t>Richemont (Group)</t>
  </si>
  <si>
    <t>Not relevant, google project</t>
  </si>
  <si>
    <t>https://docs.google.com/presentation/d/1_QpYdaLHA01M36bcVSgJ1O0uh-g_TlI4ZvRHgCvqYys/edit?slide=id.g2cadc39f52e_10_858#slide=id.g2cadc39f52e_10_858</t>
  </si>
  <si>
    <t>Groupe Bel
BEL - proposal Demand Sensing
BEL - proposal Demand SensingCPG #product #BEL #demand sensing #demand forecasting #sales forecasting #CPG #l'Oreal #supply
Client Pitch
Office Operations
Brands (Automative, Cpg)</t>
  </si>
  <si>
    <t>Groupe Bel</t>
  </si>
  <si>
    <t>Page:
- All: Proposing a forecasting model for Bell company to perform a demand Planning
This proposal is about the Supply Chain Optimization (about forecasting)
then followed by
- use case of Loreal
- use case of Danone</t>
  </si>
  <si>
    <t>https://docs.google.com/presentation/d/1oJmWdQI4n4kwI26ple8BkGiib9vn6vlQ5Wsz-5Cz97I/edit#slide=id.g12ceb126873_2_0</t>
  </si>
  <si>
    <t>Not relevant, just a treasure data implementation</t>
  </si>
  <si>
    <t>https://docs.google.com/presentation/d/1OStxNRssiViCXr5tGyqAzf9sp26MhoXx/edit?slide=id.p1#slide=id.p1</t>
  </si>
  <si>
    <t>L'oréal
Develop China social and digital media strategy to build up brand awareness and maximize brand impact
Develop China social and digital media strategy to build up brand awareness and maximize brand impact
One Pager
Marketing
Brands (Automative, Cpg)</t>
  </si>
  <si>
    <t>https://docs.google.com/presentation/d/1qtH4joDMv9JWAGyK6f7-EGjOBugDb5S3EGQ7QweoXpg/edit?slide=id.g213f678772b_1_605#slide=id.g213f678772b_1_605</t>
  </si>
  <si>
    <t>Lvmh (Group)
China brand launch with official platform building and recruitment activation campaign creation
Project Content - Consumer profile definition, digital strategy, and launch activation campaign
One Pager
Marketing
Luxury</t>
  </si>
  <si>
    <t>Lvmh (Group)</t>
  </si>
  <si>
    <t>https://docs.google.com/presentation/d/1qtH4joDMv9JWAGyK6f7-EGjOBugDb5S3EGQ7QweoXpg/edit#slide=id.g221e5b80abf_0_1355</t>
  </si>
  <si>
    <t>Lvmh (Group)
Exec. Co. Data partnerships
Executive committee (final presentation) on brand data partnerships
Client Document
Data/Ai Strategy
Retail (Retail, E-Commerce)</t>
  </si>
  <si>
    <t>https://docs.google.com/presentation/d/1DIGgr3WrTGCqrRBluwJ9RwGPpHPAznBF/edit?slide=id.p1#slide=id.p1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</si>
</sst>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b/>
      <sz val="10"/>
      <color theme="1"/>
      <name val="Arial"/>
      <scheme val="minor"/>
    </font>
    <font>
      <sz val="10"/>
      <color theme="1"/>
      <name val="Arial"/>
      <scheme val="minor"/>
    </font>
    <font>
      <u/>
      <sz val="10"/>
      <color rgb="FF0000FF"/>
      <name val="Roboto"/>
    </font>
    <font>
      <u/>
      <sz val="10"/>
      <color rgb="FF0000FF"/>
      <name val="Roboto"/>
    </font>
    <font>
      <u/>
      <sz val="10"/>
      <color rgb="FF0000FF"/>
      <name val="Roboto"/>
    </font>
    <font>
      <u/>
      <sz val="10"/>
      <color rgb="FF0000FF"/>
      <name val="Roboto"/>
    </font>
  </fonts>
  <fills count="3">
    <fill>
      <patternFill patternType="none"/>
    </fill>
    <fill>
      <patternFill patternType="gray125"/>
    </fill>
    <fill>
      <patternFill patternType="solid">
        <fgColor rgb="FFF3F3F3"/>
        <bgColor rgb="FFF3F3F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2" fillId="2" borderId="0" xfId="0" applyFont="1" applyFill="1" applyAlignment="1">
      <alignment vertical="center"/>
    </xf>
    <xf numFmtId="0" fontId="2" fillId="2" borderId="0" xfId="0" applyFont="1" applyFill="1" applyAlignment="1">
      <alignment vertical="center" wrapText="1"/>
    </xf>
    <xf numFmtId="0" fontId="4" fillId="2" borderId="0" xfId="0" applyFont="1" applyFill="1" applyAlignment="1">
      <alignment vertical="center" wrapText="1"/>
    </xf>
    <xf numFmtId="0" fontId="5" fillId="0" borderId="0" xfId="0" applyFont="1" applyAlignment="1">
      <alignment vertical="center" wrapText="1"/>
    </xf>
    <xf numFmtId="0" fontId="6" fillId="2" borderId="0" xfId="0" applyFont="1" applyFill="1" applyAlignment="1">
      <alignment vertical="center" wrapText="1"/>
    </xf>
  </cellXfs>
  <cellStyles count="1">
    <cellStyle name="Normal" xfId="0" builtinId="0"/>
  </cellStyles>
  <dxfs count="16">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tableStyle name="CPG-style" pivot="0" count="4" xr9:uid="{00000000-0011-0000-FFFF-FFFF00000000}">
      <tableStyleElement type="wholeTable" size="0" dxfId="12"/>
      <tableStyleElement type="headerRow" dxfId="15"/>
      <tableStyleElement type="firstRowStripe" dxfId="14"/>
      <tableStyleElement type="secondRowStripe" dxfId="13"/>
    </tableStyle>
    <tableStyle name="AI Agent-style" pivot="0" count="4" xr9:uid="{00000000-0011-0000-FFFF-FFFF01000000}">
      <tableStyleElement type="wholeTable" size="0" dxfId="8"/>
      <tableStyleElement type="headerRow" dxfId="11"/>
      <tableStyleElement type="firstRowStripe" dxfId="10"/>
      <tableStyleElement type="secondRowStripe" dxfId="9"/>
    </tableStyle>
    <tableStyle name="Freddy AI-style" pivot="0" count="4" xr9:uid="{00000000-0011-0000-FFFF-FFFF02000000}">
      <tableStyleElement type="wholeTable" size="0" dxfId="4"/>
      <tableStyleElement type="headerRow" dxfId="7"/>
      <tableStyleElement type="firstRowStripe" dxfId="6"/>
      <tableStyleElement type="secondRowStripe" dxfId="5"/>
    </tableStyle>
    <tableStyle name="Deep Research Gemini-style" pivot="0" count="4" xr9:uid="{00000000-0011-0000-FFFF-FFFF03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PG" displayName="CPG" ref="A1:F31">
  <autoFilter ref="A1:F31" xr:uid="{00000000-0009-0000-0100-000001000000}"/>
  <tableColumns count="6">
    <tableColumn id="1" xr3:uid="{00000000-0010-0000-0000-000001000000}" name="No"/>
    <tableColumn id="2" xr3:uid="{00000000-0010-0000-0000-000002000000}" name="Key Topics"/>
    <tableColumn id="3" xr3:uid="{00000000-0010-0000-0000-000003000000}" name="Client"/>
    <tableColumn id="4" xr3:uid="{00000000-0010-0000-0000-000004000000}" name="Business Case and Page Info"/>
    <tableColumn id="5" xr3:uid="{00000000-0010-0000-0000-000005000000}" name="Source"/>
    <tableColumn id="6" xr3:uid="{00000000-0010-0000-0000-000006000000}" name="Relevancy"/>
  </tableColumns>
  <tableStyleInfo name="CP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presentation/d/11Z_hg_s3bU0DDj1sdGQwJWW8tAyaIqcP1qIMCbz073U/edit?slide=id.g1278c27e4fb_0_2050" TargetMode="External"/><Relationship Id="rId13" Type="http://schemas.openxmlformats.org/officeDocument/2006/relationships/hyperlink" Target="https://docs.google.com/presentation/d/1sMpdqea5vzbCFygXl2bLJENqJBeCLkrAo9PnHYBOc80/edit" TargetMode="External"/><Relationship Id="rId18" Type="http://schemas.openxmlformats.org/officeDocument/2006/relationships/hyperlink" Target="https://docs.google.com/presentation/d/17TjyickZ25DwtbAIp4nOTly6bqDh64L4/edit?slide=id.p16" TargetMode="External"/><Relationship Id="rId26" Type="http://schemas.openxmlformats.org/officeDocument/2006/relationships/hyperlink" Target="https://docs.google.com/presentation/d/1OStxNRssiViCXr5tGyqAzf9sp26MhoXx/edit?slide=id.p1" TargetMode="External"/><Relationship Id="rId3" Type="http://schemas.openxmlformats.org/officeDocument/2006/relationships/hyperlink" Target="https://docs.google.com/presentation/d/1TW8p89yGdHvNdqtum6ZAglmhgHe_wfkbxqaxfj7ZYy0/edit?slide=id.ge2f08eceed_0_0" TargetMode="External"/><Relationship Id="rId21" Type="http://schemas.openxmlformats.org/officeDocument/2006/relationships/hyperlink" Target="https://docs.google.com/presentation/d/1Y1JCjc7INolD3P-8Z-tVW-7b7ud-ChE7V8AQeFx_Xq0/edit?slide=id.g13ef32c1343_0_2427" TargetMode="External"/><Relationship Id="rId7" Type="http://schemas.openxmlformats.org/officeDocument/2006/relationships/hyperlink" Target="https://docs.google.com/presentation/d/1rS8pKaeOlo1QXEOfFpW-oAhU0yI3_zmR/edit?slide=id.p1" TargetMode="External"/><Relationship Id="rId12" Type="http://schemas.openxmlformats.org/officeDocument/2006/relationships/hyperlink" Target="https://docs.google.com/presentation/d/1wN8vaXOldwqBuNA8V28G5TbixXDQdkuUOiE9IKwv9N0/edit?slide=id.g1670cfd163d_0_4" TargetMode="External"/><Relationship Id="rId17" Type="http://schemas.openxmlformats.org/officeDocument/2006/relationships/hyperlink" Target="https://docs.google.com/presentation/d/1SSgWMxD5UJsYNu7kOeu2cGfBLnPaABvy/edit" TargetMode="External"/><Relationship Id="rId25" Type="http://schemas.openxmlformats.org/officeDocument/2006/relationships/hyperlink" Target="https://docs.google.com/presentation/d/1oJmWdQI4n4kwI26ple8BkGiib9vn6vlQ5Wsz-5Cz97I/edit" TargetMode="External"/><Relationship Id="rId2" Type="http://schemas.openxmlformats.org/officeDocument/2006/relationships/hyperlink" Target="https://docs.google.com/presentation/d/1Q8rr3cVwwUGpfx79ylR-ko9SAhYcZu7iCnTYenXajD0/edit?slide=id.g107e52e0ae8_1_0" TargetMode="External"/><Relationship Id="rId16" Type="http://schemas.openxmlformats.org/officeDocument/2006/relationships/hyperlink" Target="https://docs.google.com/presentation/d/1GoVXRzpV5H25U6gDEVhXC3m7ikIZZhwh/edit?slide=id.p1" TargetMode="External"/><Relationship Id="rId20" Type="http://schemas.openxmlformats.org/officeDocument/2006/relationships/hyperlink" Target="https://docs.google.com/document/d/1J4uTqkk3hvw31oHCIIjwVH2Iz_H1ogU9m-VdkAZjS9I/preview" TargetMode="External"/><Relationship Id="rId29" Type="http://schemas.openxmlformats.org/officeDocument/2006/relationships/hyperlink" Target="https://docs.google.com/presentation/d/1DIGgr3WrTGCqrRBluwJ9RwGPpHPAznBF/edit?slide=id.p1" TargetMode="External"/><Relationship Id="rId1" Type="http://schemas.openxmlformats.org/officeDocument/2006/relationships/hyperlink" Target="https://docs.google.com/presentation/d/1SE0n-QckeA_Vj1-5FQH18TI4eu72_J5-iIQPLiqZ3xg/edit?slide=id.g148a382dd0d_0_24" TargetMode="External"/><Relationship Id="rId6" Type="http://schemas.openxmlformats.org/officeDocument/2006/relationships/hyperlink" Target="https://docs.google.com/presentation/d/1kG3s0-D_PNjv35kJX3_2MVxmCSgii1D6/edit?slide=id.p1" TargetMode="External"/><Relationship Id="rId11" Type="http://schemas.openxmlformats.org/officeDocument/2006/relationships/hyperlink" Target="https://docs.google.com/presentation/d/1qtH4joDMv9JWAGyK6f7-EGjOBugDb5S3EGQ7QweoXpg/edit?slide=id.g172add3b900_0_2309" TargetMode="External"/><Relationship Id="rId24" Type="http://schemas.openxmlformats.org/officeDocument/2006/relationships/hyperlink" Target="https://docs.google.com/presentation/d/1_QpYdaLHA01M36bcVSgJ1O0uh-g_TlI4ZvRHgCvqYys/edit?slide=id.g2cadc39f52e_10_858" TargetMode="External"/><Relationship Id="rId5" Type="http://schemas.openxmlformats.org/officeDocument/2006/relationships/hyperlink" Target="https://docs.google.com/presentation/d/1kG3s0-D_PNjv35kJX3_2MVxmCSgii1D6/edit" TargetMode="External"/><Relationship Id="rId15" Type="http://schemas.openxmlformats.org/officeDocument/2006/relationships/hyperlink" Target="https://drive.google.com/file/d/1RAaASS_HV7NFoQ2hAdpG35iSlKYID0NA/view" TargetMode="External"/><Relationship Id="rId23" Type="http://schemas.openxmlformats.org/officeDocument/2006/relationships/hyperlink" Target="https://docs.google.com/presentation/d/1n0PoPQGQEY-mBDHxA-WCCEbCSHMcNC6m3wLxSwP0494/edit?slide=id.g125201ad95c_1_0" TargetMode="External"/><Relationship Id="rId28" Type="http://schemas.openxmlformats.org/officeDocument/2006/relationships/hyperlink" Target="https://docs.google.com/presentation/d/1qtH4joDMv9JWAGyK6f7-EGjOBugDb5S3EGQ7QweoXpg/edit" TargetMode="External"/><Relationship Id="rId10" Type="http://schemas.openxmlformats.org/officeDocument/2006/relationships/hyperlink" Target="https://docs.google.com/presentation/d/1b6K20iiNaAVfevkLBCxJc_DfCWutwVYT/edit?slide=id.p1" TargetMode="External"/><Relationship Id="rId19" Type="http://schemas.openxmlformats.org/officeDocument/2006/relationships/hyperlink" Target="https://docs.google.com/presentation/d/1xErUq7XzUMHn6jGeRj4ORX9yMJMQOMKE-TdbIcHY9sE/edit?slide=id.g1d69ef7bf83_0_0" TargetMode="External"/><Relationship Id="rId4" Type="http://schemas.openxmlformats.org/officeDocument/2006/relationships/hyperlink" Target="https://docs.google.com/presentation/d/1T_qfpEOrGX1mKAmPeOIiIRYrphnNWpkxnjfVOZvG3uE/edit?slide=id.g14709ed2cce_0_2" TargetMode="External"/><Relationship Id="rId9" Type="http://schemas.openxmlformats.org/officeDocument/2006/relationships/hyperlink" Target="https://docs.google.com/presentation/d/1h4YsH8zDx6Jei3vGd7qfKS7grYFzDj9L/edit?slide=id.g2e7e981b794_1_505" TargetMode="External"/><Relationship Id="rId14" Type="http://schemas.openxmlformats.org/officeDocument/2006/relationships/hyperlink" Target="https://docs.google.com/presentation/d/1Y4OMYhix_IKhyvsGWNPLD2ZVOdwXTVkUjdQTpeoX8Ys/edit?slide=id.g760ded7023_20_241" TargetMode="External"/><Relationship Id="rId22" Type="http://schemas.openxmlformats.org/officeDocument/2006/relationships/hyperlink" Target="https://docs.google.com/presentation/d/1xSaov9D-pr-xv21S-u1s9AM5W0FZIGm8w4DxS_8xXuk/edit?slide=id.gde94123667_0_0" TargetMode="External"/><Relationship Id="rId27" Type="http://schemas.openxmlformats.org/officeDocument/2006/relationships/hyperlink" Target="https://docs.google.com/presentation/d/1qtH4joDMv9JWAGyK6f7-EGjOBugDb5S3EGQ7QweoXpg/edit?slide=id.g213f678772b_1_605" TargetMode="External"/><Relationship Id="rId30"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1"/>
  <sheetViews>
    <sheetView tabSelected="1" workbookViewId="0">
      <pane ySplit="1" topLeftCell="A2" activePane="bottomLeft" state="frozen"/>
      <selection pane="bottomLeft" activeCell="B10" sqref="B10"/>
    </sheetView>
  </sheetViews>
  <sheetFormatPr baseColWidth="10" defaultColWidth="12.6640625" defaultRowHeight="15.75" customHeight="1" x14ac:dyDescent="0.15"/>
  <cols>
    <col min="1" max="1" width="4.1640625" customWidth="1"/>
    <col min="2" max="2" width="37.6640625" customWidth="1"/>
    <col min="3" max="3" width="41.6640625" customWidth="1"/>
    <col min="4" max="4" width="30.83203125" customWidth="1"/>
    <col min="5" max="5" width="37.6640625" customWidth="1"/>
    <col min="6" max="6" width="43.1640625" customWidth="1"/>
  </cols>
  <sheetData>
    <row r="1" spans="1:6" ht="22.5" customHeight="1" x14ac:dyDescent="0.15">
      <c r="A1" s="1" t="s">
        <v>0</v>
      </c>
      <c r="B1" s="2" t="s">
        <v>1</v>
      </c>
      <c r="C1" s="2" t="s">
        <v>2</v>
      </c>
      <c r="D1" s="2" t="s">
        <v>3</v>
      </c>
      <c r="E1" s="2" t="s">
        <v>4</v>
      </c>
      <c r="F1" s="2" t="s">
        <v>5</v>
      </c>
    </row>
    <row r="2" spans="1:6" ht="22.5" customHeight="1" x14ac:dyDescent="0.15">
      <c r="A2" s="3">
        <v>1</v>
      </c>
      <c r="B2" s="4" t="s">
        <v>6</v>
      </c>
      <c r="C2" s="4" t="s">
        <v>7</v>
      </c>
      <c r="D2" s="4"/>
      <c r="E2" s="5" t="s">
        <v>8</v>
      </c>
      <c r="F2" s="4" t="s">
        <v>0</v>
      </c>
    </row>
    <row r="3" spans="1:6" ht="22.5" customHeight="1" x14ac:dyDescent="0.15">
      <c r="A3" s="3">
        <v>2</v>
      </c>
      <c r="B3" s="4" t="s">
        <v>9</v>
      </c>
      <c r="C3" s="4" t="s">
        <v>7</v>
      </c>
      <c r="D3" s="4"/>
      <c r="E3" s="5" t="s">
        <v>10</v>
      </c>
      <c r="F3" s="4" t="s">
        <v>0</v>
      </c>
    </row>
    <row r="4" spans="1:6" ht="22.5" customHeight="1" x14ac:dyDescent="0.15">
      <c r="A4" s="3">
        <v>3</v>
      </c>
      <c r="B4" s="4" t="s">
        <v>11</v>
      </c>
      <c r="C4" s="4" t="s">
        <v>12</v>
      </c>
      <c r="D4" s="4"/>
      <c r="E4" s="5" t="s">
        <v>13</v>
      </c>
      <c r="F4" s="4" t="s">
        <v>0</v>
      </c>
    </row>
    <row r="5" spans="1:6" ht="22.5" customHeight="1" x14ac:dyDescent="0.15">
      <c r="A5" s="3">
        <v>4</v>
      </c>
      <c r="B5" s="4" t="s">
        <v>14</v>
      </c>
      <c r="C5" s="4" t="s">
        <v>15</v>
      </c>
      <c r="D5" s="4"/>
      <c r="E5" s="5" t="s">
        <v>16</v>
      </c>
      <c r="F5" s="4" t="s">
        <v>0</v>
      </c>
    </row>
    <row r="6" spans="1:6" ht="22.5" customHeight="1" x14ac:dyDescent="0.15">
      <c r="A6" s="3">
        <v>5</v>
      </c>
      <c r="B6" s="4" t="s">
        <v>17</v>
      </c>
      <c r="C6" s="4" t="s">
        <v>18</v>
      </c>
      <c r="D6" s="4"/>
      <c r="E6" s="5" t="s">
        <v>19</v>
      </c>
      <c r="F6" s="4" t="s">
        <v>0</v>
      </c>
    </row>
    <row r="7" spans="1:6" ht="22.5" customHeight="1" x14ac:dyDescent="0.15">
      <c r="A7" s="3">
        <v>6</v>
      </c>
      <c r="B7" s="4" t="s">
        <v>20</v>
      </c>
      <c r="C7" s="4" t="s">
        <v>15</v>
      </c>
      <c r="D7" s="4"/>
      <c r="E7" s="5" t="s">
        <v>21</v>
      </c>
      <c r="F7" s="4" t="s">
        <v>0</v>
      </c>
    </row>
    <row r="8" spans="1:6" ht="22.5" customHeight="1" x14ac:dyDescent="0.15">
      <c r="A8" s="3">
        <v>7</v>
      </c>
      <c r="B8" s="4" t="s">
        <v>22</v>
      </c>
      <c r="C8" s="4" t="s">
        <v>18</v>
      </c>
      <c r="D8" s="4"/>
      <c r="E8" s="5" t="s">
        <v>23</v>
      </c>
      <c r="F8" s="4" t="s">
        <v>0</v>
      </c>
    </row>
    <row r="9" spans="1:6" ht="22.5" customHeight="1" x14ac:dyDescent="0.15">
      <c r="A9" s="3">
        <v>8</v>
      </c>
      <c r="B9" s="4" t="s">
        <v>24</v>
      </c>
      <c r="C9" s="4" t="s">
        <v>18</v>
      </c>
      <c r="D9" s="4"/>
      <c r="E9" s="5" t="s">
        <v>25</v>
      </c>
      <c r="F9" s="4" t="s">
        <v>0</v>
      </c>
    </row>
    <row r="10" spans="1:6" ht="22.5" customHeight="1" x14ac:dyDescent="0.15">
      <c r="A10" s="3">
        <v>9</v>
      </c>
      <c r="B10" s="4" t="s">
        <v>26</v>
      </c>
      <c r="C10" s="4" t="s">
        <v>18</v>
      </c>
      <c r="D10" s="4"/>
      <c r="E10" s="5" t="s">
        <v>27</v>
      </c>
      <c r="F10" s="4" t="s">
        <v>0</v>
      </c>
    </row>
    <row r="11" spans="1:6" ht="22.5" customHeight="1" x14ac:dyDescent="0.15">
      <c r="A11" s="3">
        <v>10</v>
      </c>
      <c r="B11" s="4" t="s">
        <v>28</v>
      </c>
      <c r="C11" s="4" t="s">
        <v>18</v>
      </c>
      <c r="D11" s="4"/>
      <c r="E11" s="5" t="s">
        <v>29</v>
      </c>
      <c r="F11" s="4" t="s">
        <v>0</v>
      </c>
    </row>
    <row r="12" spans="1:6" ht="22.5" customHeight="1" x14ac:dyDescent="0.15">
      <c r="A12" s="6">
        <v>11</v>
      </c>
      <c r="B12" s="7" t="s">
        <v>30</v>
      </c>
      <c r="C12" s="7" t="s">
        <v>31</v>
      </c>
      <c r="D12" s="7" t="s">
        <v>32</v>
      </c>
      <c r="E12" s="8" t="s">
        <v>33</v>
      </c>
      <c r="F12" s="4" t="s">
        <v>34</v>
      </c>
    </row>
    <row r="13" spans="1:6" ht="22.5" customHeight="1" x14ac:dyDescent="0.15">
      <c r="A13" s="6">
        <v>12</v>
      </c>
      <c r="B13" s="7" t="s">
        <v>35</v>
      </c>
      <c r="C13" s="7" t="s">
        <v>36</v>
      </c>
      <c r="D13" s="7" t="s">
        <v>37</v>
      </c>
      <c r="E13" s="8" t="s">
        <v>38</v>
      </c>
      <c r="F13" s="4" t="s">
        <v>34</v>
      </c>
    </row>
    <row r="14" spans="1:6" ht="22.5" customHeight="1" x14ac:dyDescent="0.15">
      <c r="A14" s="3">
        <v>13</v>
      </c>
      <c r="B14" s="4" t="s">
        <v>39</v>
      </c>
      <c r="C14" s="4" t="s">
        <v>7</v>
      </c>
      <c r="D14" s="4"/>
      <c r="E14" s="9" t="s">
        <v>40</v>
      </c>
      <c r="F14" s="4" t="s">
        <v>0</v>
      </c>
    </row>
    <row r="15" spans="1:6" ht="22.5" customHeight="1" x14ac:dyDescent="0.15">
      <c r="A15" s="3">
        <v>14</v>
      </c>
      <c r="B15" s="4" t="s">
        <v>41</v>
      </c>
      <c r="C15" s="4" t="s">
        <v>42</v>
      </c>
      <c r="D15" s="4" t="s">
        <v>43</v>
      </c>
      <c r="E15" s="5" t="s">
        <v>44</v>
      </c>
      <c r="F15" s="4" t="s">
        <v>0</v>
      </c>
    </row>
    <row r="16" spans="1:6" ht="22.5" customHeight="1" x14ac:dyDescent="0.15">
      <c r="A16" s="3">
        <v>15</v>
      </c>
      <c r="B16" s="4" t="s">
        <v>45</v>
      </c>
      <c r="C16" s="4" t="s">
        <v>7</v>
      </c>
      <c r="D16" s="4" t="s">
        <v>46</v>
      </c>
      <c r="E16" s="5" t="s">
        <v>47</v>
      </c>
      <c r="F16" s="4" t="s">
        <v>0</v>
      </c>
    </row>
    <row r="17" spans="1:6" ht="22.5" customHeight="1" x14ac:dyDescent="0.15">
      <c r="A17" s="3">
        <v>16</v>
      </c>
      <c r="B17" s="4" t="s">
        <v>48</v>
      </c>
      <c r="C17" s="4" t="s">
        <v>7</v>
      </c>
      <c r="D17" s="4" t="s">
        <v>49</v>
      </c>
      <c r="E17" s="9" t="s">
        <v>50</v>
      </c>
      <c r="F17" s="4" t="s">
        <v>0</v>
      </c>
    </row>
    <row r="18" spans="1:6" ht="22.5" customHeight="1" x14ac:dyDescent="0.15">
      <c r="A18" s="3">
        <v>17</v>
      </c>
      <c r="B18" s="4" t="s">
        <v>51</v>
      </c>
      <c r="C18" s="4" t="s">
        <v>52</v>
      </c>
      <c r="D18" s="4" t="s">
        <v>53</v>
      </c>
      <c r="E18" s="5" t="s">
        <v>54</v>
      </c>
      <c r="F18" s="4" t="s">
        <v>0</v>
      </c>
    </row>
    <row r="19" spans="1:6" ht="22.5" customHeight="1" x14ac:dyDescent="0.15">
      <c r="A19" s="3">
        <v>18</v>
      </c>
      <c r="B19" s="4" t="s">
        <v>55</v>
      </c>
      <c r="C19" s="4" t="s">
        <v>18</v>
      </c>
      <c r="D19" s="4" t="s">
        <v>56</v>
      </c>
      <c r="E19" s="5" t="s">
        <v>57</v>
      </c>
      <c r="F19" s="4" t="s">
        <v>0</v>
      </c>
    </row>
    <row r="20" spans="1:6" ht="22.5" customHeight="1" x14ac:dyDescent="0.15">
      <c r="A20" s="6">
        <v>19</v>
      </c>
      <c r="B20" s="7" t="s">
        <v>58</v>
      </c>
      <c r="C20" s="7" t="s">
        <v>59</v>
      </c>
      <c r="D20" s="7" t="s">
        <v>60</v>
      </c>
      <c r="E20" s="8" t="s">
        <v>61</v>
      </c>
      <c r="F20" s="4" t="s">
        <v>34</v>
      </c>
    </row>
    <row r="21" spans="1:6" ht="22.5" customHeight="1" x14ac:dyDescent="0.15">
      <c r="A21" s="3">
        <v>20</v>
      </c>
      <c r="B21" s="4" t="s">
        <v>62</v>
      </c>
      <c r="C21" s="4" t="s">
        <v>63</v>
      </c>
      <c r="D21" s="4" t="s">
        <v>64</v>
      </c>
      <c r="E21" s="5" t="s">
        <v>65</v>
      </c>
      <c r="F21" s="4" t="s">
        <v>0</v>
      </c>
    </row>
    <row r="22" spans="1:6" ht="22.5" customHeight="1" x14ac:dyDescent="0.15">
      <c r="A22" s="3">
        <v>21</v>
      </c>
      <c r="B22" s="4" t="s">
        <v>66</v>
      </c>
      <c r="C22" s="4" t="s">
        <v>7</v>
      </c>
      <c r="D22" s="4"/>
      <c r="E22" s="9" t="s">
        <v>67</v>
      </c>
      <c r="F22" s="4" t="s">
        <v>0</v>
      </c>
    </row>
    <row r="23" spans="1:6" ht="22.5" customHeight="1" x14ac:dyDescent="0.15">
      <c r="A23" s="3">
        <v>22</v>
      </c>
      <c r="B23" s="4" t="s">
        <v>68</v>
      </c>
      <c r="C23" s="4" t="s">
        <v>52</v>
      </c>
      <c r="D23" s="4"/>
      <c r="E23" s="4" t="s">
        <v>69</v>
      </c>
      <c r="F23" s="4" t="s">
        <v>0</v>
      </c>
    </row>
    <row r="24" spans="1:6" ht="22.5" customHeight="1" x14ac:dyDescent="0.15">
      <c r="A24" s="6">
        <v>23</v>
      </c>
      <c r="B24" s="7" t="s">
        <v>70</v>
      </c>
      <c r="C24" s="7" t="s">
        <v>42</v>
      </c>
      <c r="D24" s="7" t="s">
        <v>71</v>
      </c>
      <c r="E24" s="8" t="s">
        <v>72</v>
      </c>
      <c r="F24" s="4" t="s">
        <v>34</v>
      </c>
    </row>
    <row r="25" spans="1:6" ht="22.5" customHeight="1" x14ac:dyDescent="0.15">
      <c r="A25" s="6">
        <v>24</v>
      </c>
      <c r="B25" s="7" t="s">
        <v>73</v>
      </c>
      <c r="C25" s="7" t="s">
        <v>74</v>
      </c>
      <c r="D25" s="7" t="s">
        <v>75</v>
      </c>
      <c r="E25" s="8" t="s">
        <v>76</v>
      </c>
      <c r="F25" s="4" t="s">
        <v>34</v>
      </c>
    </row>
    <row r="26" spans="1:6" ht="22.5" customHeight="1" x14ac:dyDescent="0.15">
      <c r="A26" s="3">
        <v>25</v>
      </c>
      <c r="B26" s="4" t="s">
        <v>77</v>
      </c>
      <c r="C26" s="4" t="s">
        <v>78</v>
      </c>
      <c r="D26" s="4" t="s">
        <v>79</v>
      </c>
      <c r="E26" s="5" t="s">
        <v>80</v>
      </c>
      <c r="F26" s="4" t="s">
        <v>0</v>
      </c>
    </row>
    <row r="27" spans="1:6" ht="22.5" customHeight="1" x14ac:dyDescent="0.15">
      <c r="A27" s="6">
        <v>26</v>
      </c>
      <c r="B27" s="7" t="s">
        <v>81</v>
      </c>
      <c r="C27" s="7" t="s">
        <v>82</v>
      </c>
      <c r="D27" s="7" t="s">
        <v>83</v>
      </c>
      <c r="E27" s="10" t="s">
        <v>84</v>
      </c>
      <c r="F27" s="4" t="s">
        <v>34</v>
      </c>
    </row>
    <row r="28" spans="1:6" ht="22.5" customHeight="1" x14ac:dyDescent="0.15">
      <c r="A28" s="3">
        <v>27</v>
      </c>
      <c r="B28" s="4" t="s">
        <v>81</v>
      </c>
      <c r="C28" s="4" t="s">
        <v>82</v>
      </c>
      <c r="D28" s="4" t="s">
        <v>85</v>
      </c>
      <c r="E28" s="5" t="s">
        <v>86</v>
      </c>
      <c r="F28" s="4" t="s">
        <v>0</v>
      </c>
    </row>
    <row r="29" spans="1:6" ht="22.5" customHeight="1" x14ac:dyDescent="0.15">
      <c r="A29" s="3">
        <v>28</v>
      </c>
      <c r="B29" s="4" t="s">
        <v>87</v>
      </c>
      <c r="C29" s="4" t="s">
        <v>52</v>
      </c>
      <c r="D29" s="4"/>
      <c r="E29" s="9" t="s">
        <v>88</v>
      </c>
      <c r="F29" s="4" t="s">
        <v>0</v>
      </c>
    </row>
    <row r="30" spans="1:6" ht="22.5" customHeight="1" x14ac:dyDescent="0.15">
      <c r="A30" s="3">
        <v>29</v>
      </c>
      <c r="B30" s="4" t="s">
        <v>89</v>
      </c>
      <c r="C30" s="4" t="s">
        <v>90</v>
      </c>
      <c r="D30" s="4"/>
      <c r="E30" s="5" t="s">
        <v>91</v>
      </c>
      <c r="F30" s="4" t="s">
        <v>0</v>
      </c>
    </row>
    <row r="31" spans="1:6" ht="22.5" customHeight="1" x14ac:dyDescent="0.15">
      <c r="A31" s="3">
        <v>30</v>
      </c>
      <c r="B31" s="4" t="s">
        <v>92</v>
      </c>
      <c r="C31" s="4" t="s">
        <v>90</v>
      </c>
      <c r="D31" s="4"/>
      <c r="E31" s="5" t="s">
        <v>93</v>
      </c>
      <c r="F31" s="4" t="s">
        <v>0</v>
      </c>
    </row>
  </sheetData>
  <dataValidations count="1">
    <dataValidation type="list" allowBlank="1" showErrorMessage="1" sqref="F2:F31" xr:uid="{00000000-0002-0000-0000-000000000000}">
      <formula1>"No,Yes"</formula1>
    </dataValidation>
  </dataValidations>
  <hyperlinks>
    <hyperlink ref="E2" r:id="rId1" xr:uid="{00000000-0004-0000-0000-000000000000}"/>
    <hyperlink ref="E3" r:id="rId2" location="slide=id.g107e52e0ae8_1_0" xr:uid="{00000000-0004-0000-0000-000001000000}"/>
    <hyperlink ref="E4" r:id="rId3" location="slide=id.ge2f08eceed_0_0" xr:uid="{00000000-0004-0000-0000-000002000000}"/>
    <hyperlink ref="E5" r:id="rId4" location="slide=id.g14709ed2cce_0_2" xr:uid="{00000000-0004-0000-0000-000003000000}"/>
    <hyperlink ref="E6" r:id="rId5" xr:uid="{00000000-0004-0000-0000-000004000000}"/>
    <hyperlink ref="E7" r:id="rId6" location="slide=id.p1" xr:uid="{00000000-0004-0000-0000-000005000000}"/>
    <hyperlink ref="E8" r:id="rId7" location="slide=id.p1" xr:uid="{00000000-0004-0000-0000-000006000000}"/>
    <hyperlink ref="E9" r:id="rId8" location="slide=id.g1278c27e4fb_0_2050" xr:uid="{00000000-0004-0000-0000-000007000000}"/>
    <hyperlink ref="E10" r:id="rId9" location="slide=id.g2e7e981b794_1_505" xr:uid="{00000000-0004-0000-0000-000008000000}"/>
    <hyperlink ref="E11" r:id="rId10" location="slide=id.p1" xr:uid="{00000000-0004-0000-0000-000009000000}"/>
    <hyperlink ref="E12" r:id="rId11" location="slide=id.g172add3b900_0_2309" xr:uid="{00000000-0004-0000-0000-00000A000000}"/>
    <hyperlink ref="E13" r:id="rId12" location="slide=id.g1670cfd163d_0_4" xr:uid="{00000000-0004-0000-0000-00000B000000}"/>
    <hyperlink ref="E14" r:id="rId13" location="slide=id.g30f3a2bcf67_4_0" xr:uid="{00000000-0004-0000-0000-00000C000000}"/>
    <hyperlink ref="E15" r:id="rId14" location="slide=id.g760ded7023_20_241" xr:uid="{00000000-0004-0000-0000-00000D000000}"/>
    <hyperlink ref="E16" r:id="rId15" xr:uid="{00000000-0004-0000-0000-00000E000000}"/>
    <hyperlink ref="E17" r:id="rId16" location="slide=id.p1" xr:uid="{00000000-0004-0000-0000-00000F000000}"/>
    <hyperlink ref="E18" r:id="rId17" xr:uid="{00000000-0004-0000-0000-000010000000}"/>
    <hyperlink ref="E19" r:id="rId18" location="slide=id.p16" xr:uid="{00000000-0004-0000-0000-000011000000}"/>
    <hyperlink ref="E20" r:id="rId19" xr:uid="{00000000-0004-0000-0000-000012000000}"/>
    <hyperlink ref="E21" r:id="rId20" xr:uid="{00000000-0004-0000-0000-000013000000}"/>
    <hyperlink ref="E22" r:id="rId21" location="slide=id.g13ef32c1343_0_2427" xr:uid="{00000000-0004-0000-0000-000014000000}"/>
    <hyperlink ref="E24" r:id="rId22" location="slide=id.gde94123667_0_0" xr:uid="{00000000-0004-0000-0000-000015000000}"/>
    <hyperlink ref="E25" r:id="rId23" location="slide=id.g125201ad95c_1_0" xr:uid="{00000000-0004-0000-0000-000016000000}"/>
    <hyperlink ref="E26" r:id="rId24" location="slide=id.g2cadc39f52e_10_858" xr:uid="{00000000-0004-0000-0000-000017000000}"/>
    <hyperlink ref="E27" r:id="rId25" location="slide=id.g12ceb126873_2_0" xr:uid="{00000000-0004-0000-0000-000018000000}"/>
    <hyperlink ref="E28" r:id="rId26" location="slide=id.p1" xr:uid="{00000000-0004-0000-0000-000019000000}"/>
    <hyperlink ref="E29" r:id="rId27" location="slide=id.g213f678772b_1_605" xr:uid="{00000000-0004-0000-0000-00001A000000}"/>
    <hyperlink ref="E30" r:id="rId28" location="slide=id.g221e5b80abf_0_1355" xr:uid="{00000000-0004-0000-0000-00001B000000}"/>
    <hyperlink ref="E31" r:id="rId29" location="slide=id.p1" xr:uid="{00000000-0004-0000-0000-00001C000000}"/>
  </hyperlinks>
  <pageMargins left="0.7" right="0.7" top="0.75" bottom="0.75" header="0.3" footer="0.3"/>
  <tableParts count="1">
    <tablePart r:id="rId3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ARISTOBima(물리학과)</cp:lastModifiedBy>
  <dcterms:modified xsi:type="dcterms:W3CDTF">2026-01-15T08:41:17Z</dcterms:modified>
</cp:coreProperties>
</file>