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Sheet1!$B$3:$F$15</definedName>
  </definedNames>
  <calcPr calcId="144525" concurrentCalc="0"/>
</workbook>
</file>

<file path=xl/sharedStrings.xml><?xml version="1.0" encoding="utf-8"?>
<sst xmlns="http://schemas.openxmlformats.org/spreadsheetml/2006/main" count="28">
  <si>
    <t>【售后活动】客户演示问题列表</t>
  </si>
  <si>
    <t>No</t>
  </si>
  <si>
    <t>问题列表</t>
  </si>
  <si>
    <t>日期</t>
  </si>
  <si>
    <t>备注</t>
  </si>
  <si>
    <t>需要修改页面</t>
  </si>
  <si>
    <t>【新增活动】几个附件按钮建议不要做成必选的，万一某次活动没有商务政策或者没有系统操作说明，就无法创建活动了，这个限制太严格了，可能会影响到基本功能</t>
  </si>
  <si>
    <t>所有新增活动页面</t>
  </si>
  <si>
    <t>活动状态的按钮---&gt;需要统一成TAB页的样式</t>
  </si>
  <si>
    <t>所有有活动状态的页面</t>
  </si>
  <si>
    <t>活动启动后，经销商如果活动执行完毕后即可关闭；
即进行中的活动也可以关闭。</t>
  </si>
  <si>
    <t>所有进行中的页面
增加关闭功能</t>
  </si>
  <si>
    <t>店端活动和促销活动关闭结束后显示总体的统计：
1、全国的：参与人总数、渗透率（成交率）平均值、销售总额
2、大区的：参与人总数、渗透率（成交率）平均值、销售总额</t>
  </si>
  <si>
    <t>已完成的活动页面
增加统计</t>
  </si>
  <si>
    <t>通过联调环境的URL登陆工作台后点击售后活动，没有跳转到指定的URL，出现404</t>
  </si>
  <si>
    <r>
      <rPr>
        <sz val="11"/>
        <color theme="1"/>
        <rFont val="宋体"/>
        <charset val="134"/>
      </rPr>
      <t>店端活动和促销活动新增活动时添加指定最低要求人数（活动）</t>
    </r>
    <r>
      <rPr>
        <sz val="11"/>
        <color rgb="FFFF0000"/>
        <rFont val="等线"/>
        <charset val="134"/>
      </rPr>
      <t xml:space="preserve">
</t>
    </r>
  </si>
  <si>
    <t>活动主体增加该字段</t>
  </si>
  <si>
    <t>活动开始前，经销商可以向主机厂反馈【经销商反馈活动时间】【经销商反馈参加人数】
1. 店端活动，经销商在活动未开始前都可以反馈
2. 促销活动，经销商选择是否参加的时候，可以随时反馈
3. 经销商反馈以上信息后，发消息通知区域经理（增加消息和待办）</t>
  </si>
  <si>
    <t>经销商端的活动列表中，增加【反馈】操作按钮。
店端活动：增加信息反馈页面
促销活动：在原页面增加信息反馈栏
主机厂端在待启动以及之后的状态中，在活动详情的经销商执行情况列表中可以查看反馈的字段信息
反向申请已有有申报人数功能。和起止时间</t>
  </si>
  <si>
    <t>主机厂角色查看时，重点关注经销商参与列表，活动详情缺省折叠起来，只显示主题行。</t>
  </si>
  <si>
    <t>活动执行之后，所有主机厂端角色查看的活动详情页</t>
  </si>
  <si>
    <t>【活动执行情况】的经销商明细列表中，区域可以作为过滤条件</t>
  </si>
  <si>
    <t>下载中心，需要支持指定哪些经销商可以查看  （是否只有下发的经销商可以查看下载，否则需要修改）</t>
  </si>
  <si>
    <t>目前下载创建时候有关联活动，请确认是否只有下发的经销商可以查看下载，否则需要修改</t>
  </si>
  <si>
    <t>新增活动的参与用户群体，需要按照微软的用户标签来过滤</t>
  </si>
  <si>
    <t>和微软确认标签是否实现后给业务方案</t>
  </si>
  <si>
    <t>待和MS确认</t>
  </si>
  <si>
    <t>字体需要统一（已完成活动的字体特别小）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</si>
</sst>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宋体"/>
      <charset val="134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58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58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58" fontId="2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5"/>
  <sheetViews>
    <sheetView tabSelected="1" topLeftCell="A7" workbookViewId="0">
      <selection activeCell="G10" sqref="G10"/>
    </sheetView>
  </sheetViews>
  <sheetFormatPr defaultColWidth="8.83333333333333" defaultRowHeight="13.5" outlineLevelCol="6"/>
  <cols>
    <col min="1" max="1" width="4.33333333333333" customWidth="1"/>
    <col min="2" max="2" width="10.6666666666667" customWidth="1"/>
    <col min="3" max="3" width="63.3333333333333" style="2" customWidth="1"/>
    <col min="4" max="4" width="9.33333333333333" customWidth="1"/>
    <col min="5" max="5" width="26.1666666666667" customWidth="1"/>
    <col min="6" max="6" width="28.8333333333333" customWidth="1"/>
    <col min="7" max="7" width="20.8333333333333" customWidth="1"/>
  </cols>
  <sheetData>
    <row r="2" ht="49.5" customHeight="1" spans="2:2">
      <c r="B2" t="s">
        <v>0</v>
      </c>
    </row>
    <row r="3" ht="41.25" customHeight="1" spans="2:6"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</row>
    <row r="4" ht="40.5" spans="2:6">
      <c r="B4" s="5">
        <f>ROW()-3</f>
        <v>1</v>
      </c>
      <c r="C4" s="6" t="s">
        <v>6</v>
      </c>
      <c r="D4" s="7">
        <v>42879</v>
      </c>
      <c r="E4" s="8"/>
      <c r="F4" s="8" t="s">
        <v>7</v>
      </c>
    </row>
    <row r="5" ht="38.25" customHeight="1" spans="2:6">
      <c r="B5" s="5">
        <f>ROW()-3</f>
        <v>2</v>
      </c>
      <c r="C5" s="6" t="s">
        <v>8</v>
      </c>
      <c r="D5" s="7">
        <v>42879</v>
      </c>
      <c r="E5" s="8"/>
      <c r="F5" s="8" t="s">
        <v>9</v>
      </c>
    </row>
    <row r="6" ht="42.75" customHeight="1" spans="2:6">
      <c r="B6" s="5">
        <f t="shared" ref="B6:B15" si="0">ROW()-3</f>
        <v>3</v>
      </c>
      <c r="C6" s="6" t="s">
        <v>10</v>
      </c>
      <c r="D6" s="7">
        <v>42880</v>
      </c>
      <c r="E6" s="8"/>
      <c r="F6" s="6" t="s">
        <v>11</v>
      </c>
    </row>
    <row r="7" ht="53.25" customHeight="1" spans="2:6">
      <c r="B7" s="5">
        <f t="shared" si="0"/>
        <v>4</v>
      </c>
      <c r="C7" s="9" t="s">
        <v>12</v>
      </c>
      <c r="D7" s="10">
        <v>42880</v>
      </c>
      <c r="E7" s="11"/>
      <c r="F7" s="9" t="s">
        <v>13</v>
      </c>
    </row>
    <row r="8" ht="36" customHeight="1" spans="2:6">
      <c r="B8" s="5">
        <v>3</v>
      </c>
      <c r="C8" s="6" t="s">
        <v>14</v>
      </c>
      <c r="D8" s="7">
        <v>42880</v>
      </c>
      <c r="E8" s="8"/>
      <c r="F8" s="8"/>
    </row>
    <row r="9" ht="39" customHeight="1" spans="2:6">
      <c r="B9" s="5">
        <f t="shared" si="0"/>
        <v>6</v>
      </c>
      <c r="C9" s="12" t="s">
        <v>15</v>
      </c>
      <c r="D9" s="7">
        <v>42881</v>
      </c>
      <c r="E9" s="13"/>
      <c r="F9" s="8" t="s">
        <v>16</v>
      </c>
    </row>
    <row r="10" ht="174" customHeight="1" spans="2:7">
      <c r="B10" s="5">
        <f t="shared" si="0"/>
        <v>7</v>
      </c>
      <c r="C10" s="12" t="s">
        <v>17</v>
      </c>
      <c r="D10" s="7">
        <v>42881</v>
      </c>
      <c r="E10" s="14"/>
      <c r="F10" s="6" t="s">
        <v>18</v>
      </c>
      <c r="G10" s="2"/>
    </row>
    <row r="11" ht="57.75" customHeight="1" spans="2:6">
      <c r="B11" s="5">
        <f t="shared" si="0"/>
        <v>8</v>
      </c>
      <c r="C11" s="6" t="s">
        <v>19</v>
      </c>
      <c r="D11" s="7">
        <v>42880</v>
      </c>
      <c r="E11" s="8"/>
      <c r="F11" s="6" t="s">
        <v>20</v>
      </c>
    </row>
    <row r="12" ht="49.5" customHeight="1" spans="2:6">
      <c r="B12" s="5">
        <f t="shared" si="0"/>
        <v>9</v>
      </c>
      <c r="C12" s="6" t="s">
        <v>21</v>
      </c>
      <c r="D12" s="7">
        <v>42880</v>
      </c>
      <c r="E12" s="8"/>
      <c r="F12" s="6" t="s">
        <v>20</v>
      </c>
    </row>
    <row r="13" s="1" customFormat="1" ht="54" spans="2:6">
      <c r="B13" s="15">
        <f t="shared" si="0"/>
        <v>10</v>
      </c>
      <c r="C13" s="16" t="s">
        <v>22</v>
      </c>
      <c r="D13" s="17">
        <v>42880</v>
      </c>
      <c r="E13" s="16" t="s">
        <v>23</v>
      </c>
      <c r="F13" s="18"/>
    </row>
    <row r="14" s="1" customFormat="1" ht="38.25" customHeight="1" spans="2:6">
      <c r="B14" s="19">
        <f t="shared" si="0"/>
        <v>11</v>
      </c>
      <c r="C14" s="20" t="s">
        <v>24</v>
      </c>
      <c r="D14" s="21">
        <v>42880</v>
      </c>
      <c r="E14" s="20" t="s">
        <v>25</v>
      </c>
      <c r="F14" s="18" t="s">
        <v>26</v>
      </c>
    </row>
    <row r="15" s="1" customFormat="1" ht="36" customHeight="1" spans="2:6">
      <c r="B15" s="15">
        <f t="shared" si="0"/>
        <v>12</v>
      </c>
      <c r="C15" s="16" t="s">
        <v>27</v>
      </c>
      <c r="D15" s="17">
        <v>42880</v>
      </c>
      <c r="E15" s="18"/>
      <c r="F15" s="18"/>
    </row>
  </sheetData>
  <autoFilter ref="B3:F15"/>
  <mergeCells count="1">
    <mergeCell ref="E9:E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yaoj</dc:creator>
  <cp:lastModifiedBy>Microsoft Office 用户</cp:lastModifiedBy>
  <dcterms:created xsi:type="dcterms:W3CDTF">2017-05-24T09:26:00Z</dcterms:created>
  <dcterms:modified xsi:type="dcterms:W3CDTF">2017-06-05T04:13:08Z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