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55" documentId="8_{02031A4B-19D0-4D6B-81E0-3158BA7B6399}" xr6:coauthVersionLast="44" xr6:coauthVersionMax="44" xr10:uidLastSave="{1AABA65C-EC57-4BC9-9C3C-7B0198021FF6}"/>
  <bookViews>
    <workbookView xWindow="13488" yWindow="1488" windowWidth="17280" windowHeight="8964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9" l="1"/>
  <c r="G14" i="9"/>
  <c r="G15" i="9"/>
  <c r="G16" i="9"/>
  <c r="G17" i="9"/>
  <c r="G18" i="9"/>
  <c r="G19" i="9"/>
  <c r="G20" i="9"/>
  <c r="G21" i="9"/>
  <c r="G12" i="9"/>
  <c r="F12" i="9"/>
  <c r="F13" i="9"/>
  <c r="F14" i="9"/>
  <c r="F15" i="9"/>
  <c r="F16" i="9"/>
  <c r="F17" i="9"/>
  <c r="F18" i="9"/>
  <c r="F19" i="9"/>
  <c r="F20" i="9"/>
  <c r="F21" i="9"/>
  <c r="D14" i="9"/>
  <c r="E13" i="9"/>
  <c r="E14" i="9"/>
  <c r="D15" i="9" s="1"/>
  <c r="E15" i="9" s="1"/>
  <c r="D16" i="9" s="1"/>
  <c r="E16" i="9" s="1"/>
  <c r="D17" i="9" s="1"/>
  <c r="E17" i="9" s="1"/>
  <c r="D18" i="9" s="1"/>
  <c r="E18" i="9" s="1"/>
  <c r="D19" i="9" s="1"/>
  <c r="E19" i="9" s="1"/>
  <c r="D20" i="9" s="1"/>
  <c r="E20" i="9" s="1"/>
  <c r="D21" i="9" s="1"/>
  <c r="E21" i="9" s="1"/>
  <c r="D13" i="9"/>
  <c r="E12" i="9"/>
  <c r="D12" i="9"/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M22" i="10" l="1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<sst xmlns="http://schemas.openxmlformats.org/spreadsheetml/2006/main" count="39" uniqueCount="23">
  <si>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</si>
  <si>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</si>
  <si>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</si>
  <si>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</si>
  <si>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</si>
  <si>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</si>
  <si>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</si>
  <si>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</si>
  <si>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</si>
  <si>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</si>
  <si>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</si>
  <si>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</si>
  <si>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</si>
  <si>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</si>
  <si>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</si>
  <si>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</si>
  <si>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</si>
  <si>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</si>
  <si>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 size</t>
  </si>
  <si>
    <t>Interval Start</t>
  </si>
  <si>
    <t>Interval End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</si>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</sst>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B94BA57-D5B0-4EFC-BC59-0A51EB456361}"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7</xdr:row>
      <xdr:rowOff>72390</xdr:rowOff>
    </xdr:from>
    <xdr:to>
      <xdr:col>14</xdr:col>
      <xdr:colOff>579120</xdr:colOff>
      <xdr:row>25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95E112-5824-4B6E-9827-9A60144D0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660" y="1184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F31" sqref="F31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5546875" style="6" bestFit="1" customWidth="1"/>
    <col min="7" max="7" width="16.21875" style="6" bestFit="1" customWidth="1"/>
    <col min="8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  <c r="D9" s="6" t="s">
        <v>18</v>
      </c>
      <c r="E9" s="6">
        <v>93</v>
      </c>
    </row>
    <row r="10" spans="2:16" ht="13.8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ht="12.6" thickBot="1" x14ac:dyDescent="0.25">
      <c r="B11" s="3">
        <v>13</v>
      </c>
      <c r="D11" s="14" t="s">
        <v>19</v>
      </c>
      <c r="E11" s="14" t="s">
        <v>20</v>
      </c>
      <c r="F11" s="14" t="s">
        <v>21</v>
      </c>
      <c r="G11" s="14" t="s">
        <v>22</v>
      </c>
      <c r="H11" s="20"/>
      <c r="I11" s="20"/>
      <c r="J11" s="20"/>
      <c r="K11" s="19"/>
      <c r="L11" s="19"/>
      <c r="M11" s="19"/>
      <c r="N11" s="19"/>
      <c r="O11" s="20"/>
    </row>
    <row r="12" spans="2:16" ht="12" x14ac:dyDescent="0.25">
      <c r="B12" s="3">
        <v>68</v>
      </c>
      <c r="D12" s="27">
        <f>13</f>
        <v>13</v>
      </c>
      <c r="E12" s="20">
        <f>D12+93</f>
        <v>106</v>
      </c>
      <c r="F12" s="20">
        <f>COUNTIFS($B$11:$B$30,"&gt;="&amp;D12,$B$11:$B$30,"&lt;="&amp;E12)</f>
        <v>2</v>
      </c>
      <c r="G12" s="20">
        <f>F12/SUM($F$12:$F$21)</f>
        <v>0.1</v>
      </c>
      <c r="H12" s="20"/>
      <c r="I12" s="20"/>
      <c r="J12" s="20"/>
      <c r="K12" s="21"/>
      <c r="L12" s="20"/>
      <c r="M12" s="20"/>
      <c r="N12" s="20"/>
      <c r="O12" s="20"/>
    </row>
    <row r="13" spans="2:16" ht="12" x14ac:dyDescent="0.25">
      <c r="B13" s="3">
        <v>165</v>
      </c>
      <c r="D13" s="27">
        <f>E12</f>
        <v>106</v>
      </c>
      <c r="E13" s="20">
        <f t="shared" ref="E13:E27" si="0">D13+93</f>
        <v>199</v>
      </c>
      <c r="F13" s="20">
        <f t="shared" ref="F13:F21" si="1">COUNTIFS($B$11:$B$30,"&gt;"&amp;D13,$B$11:$B$30,"&lt;="&amp;E13)</f>
        <v>2</v>
      </c>
      <c r="G13" s="20">
        <f t="shared" ref="G13:G21" si="2">F13/SUM($F$12:$F$21)</f>
        <v>0.1</v>
      </c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7">
        <f t="shared" ref="D14:D21" si="3">E13</f>
        <v>199</v>
      </c>
      <c r="E14" s="20">
        <f t="shared" si="0"/>
        <v>292</v>
      </c>
      <c r="F14" s="20">
        <f t="shared" si="1"/>
        <v>2</v>
      </c>
      <c r="G14" s="20">
        <f t="shared" si="2"/>
        <v>0.1</v>
      </c>
      <c r="H14" s="20"/>
      <c r="I14" s="20"/>
      <c r="J14" s="20"/>
      <c r="K14" s="20"/>
      <c r="L14" s="20"/>
      <c r="M14" s="20"/>
      <c r="N14" s="20"/>
      <c r="O14" s="20"/>
    </row>
    <row r="15" spans="2:16" ht="12" x14ac:dyDescent="0.2">
      <c r="B15" s="3">
        <v>216</v>
      </c>
      <c r="D15" s="27">
        <f t="shared" si="3"/>
        <v>292</v>
      </c>
      <c r="E15" s="20">
        <f t="shared" si="0"/>
        <v>385</v>
      </c>
      <c r="F15" s="20">
        <f t="shared" si="1"/>
        <v>1</v>
      </c>
      <c r="G15" s="20">
        <f t="shared" si="2"/>
        <v>0.05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7">
        <f t="shared" si="3"/>
        <v>385</v>
      </c>
      <c r="E16" s="20">
        <f t="shared" si="0"/>
        <v>478</v>
      </c>
      <c r="F16" s="20">
        <f t="shared" si="1"/>
        <v>1</v>
      </c>
      <c r="G16" s="20">
        <f t="shared" si="2"/>
        <v>0.05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7">
        <f t="shared" si="3"/>
        <v>478</v>
      </c>
      <c r="E17" s="20">
        <f t="shared" si="0"/>
        <v>571</v>
      </c>
      <c r="F17" s="20">
        <f t="shared" si="1"/>
        <v>3</v>
      </c>
      <c r="G17" s="20">
        <f t="shared" si="2"/>
        <v>0.15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7">
        <f t="shared" si="3"/>
        <v>571</v>
      </c>
      <c r="E18" s="20">
        <f t="shared" si="0"/>
        <v>664</v>
      </c>
      <c r="F18" s="20">
        <f t="shared" si="1"/>
        <v>2</v>
      </c>
      <c r="G18" s="20">
        <f t="shared" si="2"/>
        <v>0.1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7">
        <f t="shared" si="3"/>
        <v>664</v>
      </c>
      <c r="E19" s="20">
        <f t="shared" si="0"/>
        <v>757</v>
      </c>
      <c r="F19" s="20">
        <f t="shared" si="1"/>
        <v>3</v>
      </c>
      <c r="G19" s="20">
        <f t="shared" si="2"/>
        <v>0.15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7">
        <f t="shared" si="3"/>
        <v>757</v>
      </c>
      <c r="E20" s="20">
        <f t="shared" si="0"/>
        <v>850</v>
      </c>
      <c r="F20" s="20">
        <f t="shared" si="1"/>
        <v>1</v>
      </c>
      <c r="G20" s="20">
        <f t="shared" si="2"/>
        <v>0.05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7">
        <f t="shared" si="3"/>
        <v>850</v>
      </c>
      <c r="E21" s="20">
        <f t="shared" si="0"/>
        <v>943</v>
      </c>
      <c r="F21" s="20">
        <f t="shared" si="1"/>
        <v>3</v>
      </c>
      <c r="G21" s="20">
        <f t="shared" si="2"/>
        <v>0.15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0"/>
      <c r="F22" s="20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0"/>
      <c r="F23" s="20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0"/>
      <c r="F24" s="20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19"/>
      <c r="F25" s="19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19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E25:E26">
    <sortCondition ref="E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/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2017-04-19T06:27:11Z</dcterms:created>
  <dcterms:modified xsi:type="dcterms:W3CDTF">2020-07-04T15:46:43Z</dcterms:modified>
</cp:coreProperties>
</file>