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9e2c1164c847ebc/Desktop/Python/Data Science Bootcamp/Descriptive statistics tasks/"/>
    </mc:Choice>
  </mc:AlternateContent>
  <xr:revisionPtr revIDLastSave="6" documentId="8_{84153FB5-9A8B-4C5E-8EE2-5F3A8E0B9C0B}" xr6:coauthVersionLast="44" xr6:coauthVersionMax="44" xr10:uidLastSave="{1974637D-63B4-4CE6-99B4-1828E4A1DBD2}"/>
  <bookViews>
    <workbookView xWindow="-108" yWindow="-108" windowWidth="23256" windowHeight="1257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" i="13" l="1"/>
  <c r="D11" i="10" l="1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<sst xmlns="http://schemas.openxmlformats.org/spreadsheetml/2006/main" count="31" uniqueCount="20">
  <si>
    <t>Housing data</t>
  </si>
  <si>
    <t>Covariance</t>
  </si>
  <si>
    <t>Mean</t>
  </si>
  <si>
    <t>(x-x̅)*(y-ȳ)</t>
  </si>
  <si>
    <t>Sum</t>
  </si>
  <si>
    <t>Sample size</t>
  </si>
  <si>
    <t>Cov. Sample</t>
  </si>
  <si>
    <t>Size (ft.)</t>
  </si>
  <si>
    <t>Price ($)</t>
  </si>
  <si>
    <t>Background</t>
  </si>
  <si>
    <t>Task 1</t>
  </si>
  <si>
    <t>Task 2</t>
  </si>
  <si>
    <t>Determine if this is sample or population</t>
  </si>
  <si>
    <t>Calculate the covariance of the two datasets</t>
  </si>
  <si>
    <t>You are given data on the SAT reading and writing scores of several students from our lesson on cross tables and scatter plots</t>
  </si>
  <si>
    <t>Reading</t>
  </si>
  <si>
    <t>Writing</t>
  </si>
  <si>
    <t>Task 3</t>
  </si>
  <si>
    <t>Plot the data on scatter plot and using your previous knowledge comment on whether there is a noticeable relationship between the two variables.</t>
  </si>
  <si>
    <t>SAT 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</si>
</sst>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4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NumberFormat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0" fontId="2" fillId="2" borderId="0" xfId="0" applyFont="1" applyFill="1" applyBorder="1"/>
    <xf numFmtId="166" fontId="2" fillId="2" borderId="0" xfId="1" applyNumberFormat="1" applyFont="1" applyFill="1" applyBorder="1"/>
    <xf numFmtId="0" fontId="5" fillId="2" borderId="0" xfId="0" applyFont="1" applyFill="1" applyBorder="1"/>
    <xf numFmtId="164" fontId="2" fillId="2" borderId="0" xfId="0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4" fontId="2" fillId="2" borderId="0" xfId="1" applyFont="1" applyFill="1"/>
    <xf numFmtId="167" fontId="2" fillId="2" borderId="0" xfId="1" applyNumberFormat="1" applyFont="1" applyFill="1"/>
    <xf numFmtId="167" fontId="2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xVal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7C-44BE-AC9C-DA494F8D31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629544"/>
        <c:axId val="487629216"/>
      </c:scatterChart>
      <c:valAx>
        <c:axId val="487629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9216"/>
        <c:crosses val="autoZero"/>
        <c:crossBetween val="midCat"/>
      </c:valAx>
      <c:valAx>
        <c:axId val="48762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629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213360</xdr:colOff>
      <xdr:row>8</xdr:row>
      <xdr:rowOff>148590</xdr:rowOff>
    </xdr:from>
    <xdr:to>
      <xdr:col>17</xdr:col>
      <xdr:colOff>76200</xdr:colOff>
      <xdr:row>27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ACF60-235C-470F-89CA-5B1C8C7B27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M23"/>
  <sheetViews>
    <sheetView tabSelected="1" zoomScaleNormal="100" workbookViewId="0">
      <selection activeCell="V15" sqref="V15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11.109375" style="1" customWidth="1"/>
    <col min="5" max="5" width="9.109375" style="1"/>
    <col min="6" max="6" width="18.77734375" style="1" customWidth="1"/>
    <col min="7" max="7" width="14" style="1" customWidth="1"/>
    <col min="8" max="11" width="9.109375" style="1"/>
    <col min="12" max="12" width="4.88671875" style="1" customWidth="1"/>
    <col min="13" max="16384" width="9.109375" style="1"/>
  </cols>
  <sheetData>
    <row r="1" spans="2:13" ht="15.6" x14ac:dyDescent="0.3">
      <c r="B1" s="2" t="s">
        <v>1</v>
      </c>
      <c r="F1" s="13"/>
      <c r="G1" s="13"/>
      <c r="H1" s="13"/>
    </row>
    <row r="2" spans="2:13" ht="12" x14ac:dyDescent="0.25">
      <c r="B2" s="5" t="s">
        <v>19</v>
      </c>
      <c r="F2" s="13"/>
      <c r="G2" s="13"/>
      <c r="H2" s="13"/>
    </row>
    <row r="3" spans="2:13" ht="12" x14ac:dyDescent="0.25">
      <c r="B3" s="5"/>
      <c r="F3" s="13"/>
      <c r="G3" s="13"/>
      <c r="H3" s="13"/>
    </row>
    <row r="4" spans="2:13" ht="12" x14ac:dyDescent="0.25">
      <c r="B4" s="5" t="s">
        <v>9</v>
      </c>
      <c r="D4" s="1" t="s">
        <v>14</v>
      </c>
      <c r="F4" s="13"/>
      <c r="G4" s="13"/>
      <c r="H4" s="13"/>
    </row>
    <row r="5" spans="2:13" ht="12" x14ac:dyDescent="0.25">
      <c r="B5" s="5" t="s">
        <v>10</v>
      </c>
      <c r="D5" s="1" t="s">
        <v>12</v>
      </c>
      <c r="F5" s="13"/>
      <c r="G5" s="13"/>
      <c r="H5" s="13"/>
    </row>
    <row r="6" spans="2:13" ht="12" x14ac:dyDescent="0.25">
      <c r="B6" s="5" t="s">
        <v>11</v>
      </c>
      <c r="D6" s="1" t="s">
        <v>13</v>
      </c>
      <c r="F6" s="13"/>
      <c r="G6" s="13"/>
      <c r="H6" s="13"/>
    </row>
    <row r="7" spans="2:13" ht="12" x14ac:dyDescent="0.25">
      <c r="B7" s="5" t="s">
        <v>17</v>
      </c>
      <c r="D7" s="1" t="s">
        <v>18</v>
      </c>
      <c r="F7" s="13"/>
      <c r="G7" s="13"/>
      <c r="H7" s="13"/>
    </row>
    <row r="8" spans="2:13" x14ac:dyDescent="0.2">
      <c r="F8" s="13"/>
      <c r="G8" s="13"/>
      <c r="H8" s="13"/>
    </row>
    <row r="9" spans="2:13" ht="12" x14ac:dyDescent="0.25">
      <c r="B9" s="5"/>
      <c r="F9" s="13"/>
      <c r="G9" s="13"/>
      <c r="H9" s="13"/>
    </row>
    <row r="10" spans="2:13" ht="12" x14ac:dyDescent="0.25">
      <c r="B10" s="5"/>
      <c r="F10" s="13"/>
      <c r="G10" s="13"/>
      <c r="H10" s="13"/>
    </row>
    <row r="11" spans="2:13" ht="16.2" thickBot="1" x14ac:dyDescent="0.35">
      <c r="C11" s="3" t="s">
        <v>16</v>
      </c>
      <c r="D11" s="3" t="s">
        <v>15</v>
      </c>
      <c r="G11" s="18" t="s">
        <v>3</v>
      </c>
      <c r="H11" s="13"/>
      <c r="J11" s="5"/>
    </row>
    <row r="12" spans="2:13" ht="12" x14ac:dyDescent="0.25">
      <c r="C12" s="19">
        <v>344</v>
      </c>
      <c r="D12" s="19">
        <v>378</v>
      </c>
      <c r="G12" s="22"/>
      <c r="H12" s="13"/>
      <c r="J12" s="5"/>
      <c r="M12" s="21"/>
    </row>
    <row r="13" spans="2:13" ht="12" x14ac:dyDescent="0.25">
      <c r="C13" s="19">
        <v>383</v>
      </c>
      <c r="D13" s="19">
        <v>349</v>
      </c>
      <c r="G13" s="22"/>
      <c r="H13" s="13"/>
      <c r="J13" s="5"/>
    </row>
    <row r="14" spans="2:13" x14ac:dyDescent="0.2">
      <c r="C14" s="19">
        <v>611</v>
      </c>
      <c r="D14" s="19">
        <v>503</v>
      </c>
      <c r="G14" s="22">
        <f>_xlfn.COVARIANCE.S(C12:C16,D12:D16)</f>
        <v>21155.55</v>
      </c>
      <c r="H14" s="13"/>
    </row>
    <row r="15" spans="2:13" x14ac:dyDescent="0.2">
      <c r="C15" s="19">
        <v>713</v>
      </c>
      <c r="D15" s="19">
        <v>719</v>
      </c>
      <c r="G15" s="22"/>
      <c r="H15" s="13"/>
    </row>
    <row r="16" spans="2:13" x14ac:dyDescent="0.2">
      <c r="C16" s="20">
        <v>536</v>
      </c>
      <c r="D16" s="20">
        <v>503</v>
      </c>
      <c r="G16" s="22"/>
      <c r="H16" s="13"/>
    </row>
    <row r="17" spans="2:8" x14ac:dyDescent="0.2">
      <c r="H17" s="13"/>
    </row>
    <row r="18" spans="2:8" ht="12" x14ac:dyDescent="0.25">
      <c r="B18" s="10"/>
      <c r="C18" s="4"/>
      <c r="D18" s="4"/>
      <c r="F18" s="5"/>
      <c r="G18" s="23"/>
      <c r="H18" s="13"/>
    </row>
    <row r="19" spans="2:8" ht="12" x14ac:dyDescent="0.25">
      <c r="B19" s="5"/>
      <c r="C19" s="8"/>
      <c r="D19" s="8"/>
      <c r="F19" s="5"/>
      <c r="G19" s="14"/>
      <c r="H19" s="13"/>
    </row>
    <row r="20" spans="2:8" ht="12" x14ac:dyDescent="0.25">
      <c r="B20" s="5"/>
      <c r="C20" s="4"/>
      <c r="D20" s="4"/>
      <c r="F20" s="5"/>
      <c r="G20" s="22"/>
      <c r="H20" s="13"/>
    </row>
    <row r="21" spans="2:8" x14ac:dyDescent="0.2">
      <c r="F21" s="13"/>
      <c r="G21" s="13"/>
      <c r="H21" s="13"/>
    </row>
    <row r="22" spans="2:8" ht="12" x14ac:dyDescent="0.25">
      <c r="F22" s="15"/>
      <c r="G22" s="16"/>
      <c r="H22" s="13"/>
    </row>
    <row r="23" spans="2:8" x14ac:dyDescent="0.2">
      <c r="F23" s="13"/>
      <c r="G23" s="13"/>
      <c r="H23" s="13"/>
    </row>
  </sheetData>
  <sortState xmlns:xlrd2="http://schemas.microsoft.com/office/spreadsheetml/2017/richdata2" ref="G12:G20">
    <sortCondition descending="1" ref="G12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4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77734375" style="1" customWidth="1"/>
    <col min="7" max="7" width="14" style="1" customWidth="1"/>
    <col min="8" max="16384" width="9.109375" style="1"/>
  </cols>
  <sheetData>
    <row r="1" spans="2:7" ht="15.6" x14ac:dyDescent="0.3">
      <c r="B1" s="2" t="s">
        <v>1</v>
      </c>
    </row>
    <row r="2" spans="2:7" ht="12" x14ac:dyDescent="0.25">
      <c r="B2" s="5" t="s">
        <v>0</v>
      </c>
    </row>
    <row r="5" spans="2:7" ht="12.6" thickBot="1" x14ac:dyDescent="0.3">
      <c r="C5" s="3" t="s">
        <v>7</v>
      </c>
      <c r="D5" s="3" t="s">
        <v>8</v>
      </c>
      <c r="G5" s="3" t="s">
        <v>3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2</v>
      </c>
      <c r="C11" s="13">
        <f>AVERAGE(C6:C10)</f>
        <v>866</v>
      </c>
      <c r="D11" s="4">
        <f>AVERAGE(D6:D10)</f>
        <v>933000</v>
      </c>
      <c r="F11" s="5" t="s">
        <v>4</v>
      </c>
      <c r="G11" s="11">
        <f>SUM(G6:G10)</f>
        <v>133965000</v>
      </c>
    </row>
    <row r="12" spans="2:7" ht="12" x14ac:dyDescent="0.25">
      <c r="B12" s="5"/>
      <c r="C12" s="17"/>
      <c r="D12" s="4"/>
      <c r="F12" s="5" t="s">
        <v>5</v>
      </c>
      <c r="G12" s="11">
        <v>5</v>
      </c>
    </row>
    <row r="13" spans="2:7" ht="12" x14ac:dyDescent="0.25">
      <c r="B13" s="5"/>
      <c r="C13" s="8"/>
      <c r="D13" s="8"/>
      <c r="F13" s="5" t="s">
        <v>6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Sean Longman</cp:lastModifiedBy>
  <dcterms:created xsi:type="dcterms:W3CDTF">2017-03-21T13:09:44Z</dcterms:created>
  <dcterms:modified xsi:type="dcterms:W3CDTF">2020-07-05T10:44:57Z</dcterms:modified>
</cp:coreProperties>
</file>