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AP-group Dropbox\ZHAO GUOBIN\ZG-XeKr\Data\VSA\Result of VSA\Based on PV and ASA\"/>
    </mc:Choice>
  </mc:AlternateContent>
  <xr:revisionPtr revIDLastSave="0" documentId="13_ncr:1_{BBB15C09-3A36-4432-B179-4AFF0750A6EC}" xr6:coauthVersionLast="47" xr6:coauthVersionMax="47" xr10:uidLastSave="{00000000-0000-0000-0000-000000000000}"/>
  <bookViews>
    <workbookView xWindow="20310" yWindow="435" windowWidth="15090" windowHeight="15150" xr2:uid="{A573431B-3E18-4108-9626-303C2520531B}"/>
  </bookViews>
  <sheets>
    <sheet name="Purity" sheetId="8" r:id="rId1"/>
    <sheet name="TOP" sheetId="7" r:id="rId2"/>
    <sheet name="EXP" sheetId="9" r:id="rId3"/>
  </sheets>
  <definedNames>
    <definedName name="_xlnm._FilterDatabase" localSheetId="2" hidden="1">EXP!$A$1:$AF$6</definedName>
    <definedName name="_xlnm._FilterDatabase" localSheetId="0" hidden="1">Purity!$A$1:$E$1243</definedName>
    <definedName name="_xlnm._FilterDatabase" localSheetId="1" hidden="1">TOP!$A$1:$Q$10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2" i="9"/>
  <c r="H3" i="9"/>
  <c r="H4" i="9"/>
  <c r="H5" i="9"/>
  <c r="H6" i="9"/>
  <c r="H2" i="9"/>
  <c r="Q6" i="9"/>
  <c r="O6" i="9"/>
  <c r="Q5" i="9"/>
  <c r="O5" i="9"/>
  <c r="Q4" i="9"/>
  <c r="O4" i="9"/>
  <c r="Q3" i="9"/>
  <c r="O3" i="9"/>
  <c r="Q2" i="9"/>
  <c r="O2" i="9"/>
  <c r="G3" i="9"/>
  <c r="G4" i="9"/>
  <c r="G5" i="9"/>
  <c r="G6" i="9"/>
  <c r="G2" i="9"/>
  <c r="F3" i="9"/>
  <c r="F4" i="9"/>
  <c r="F5" i="9"/>
  <c r="F6" i="9"/>
  <c r="F2" i="9"/>
  <c r="H4" i="7"/>
  <c r="H3" i="7"/>
  <c r="H5" i="7"/>
  <c r="H6" i="7"/>
  <c r="H2" i="7"/>
  <c r="I4" i="7"/>
  <c r="I3" i="7"/>
  <c r="I5" i="7"/>
  <c r="I6" i="7"/>
  <c r="I2" i="7"/>
  <c r="G4" i="7"/>
  <c r="G3" i="7"/>
  <c r="G5" i="7"/>
  <c r="G6" i="7"/>
  <c r="G2" i="7"/>
  <c r="F4" i="7"/>
  <c r="F3" i="7"/>
  <c r="F5" i="7"/>
  <c r="F6" i="7"/>
  <c r="F2" i="7"/>
</calcChain>
</file>

<file path=xl/sharedStrings.xml><?xml version="1.0" encoding="utf-8"?>
<sst xmlns="http://schemas.openxmlformats.org/spreadsheetml/2006/main" count="1298" uniqueCount="1280">
  <si>
    <t>Filename</t>
  </si>
  <si>
    <t>07001N2_ddec</t>
  </si>
  <si>
    <t>07010N3_ddec</t>
  </si>
  <si>
    <t>08010N2_ddec</t>
  </si>
  <si>
    <t>08011N2_ddec</t>
  </si>
  <si>
    <t>08012N2_ddec</t>
  </si>
  <si>
    <t>09000N3_ddec</t>
  </si>
  <si>
    <t>11000N2_ddec</t>
  </si>
  <si>
    <t>11001N2_ddec</t>
  </si>
  <si>
    <t>11031N2_ddec</t>
  </si>
  <si>
    <t>12050N2_ddec</t>
  </si>
  <si>
    <t>13000N2_ddec</t>
  </si>
  <si>
    <t>13020N2_ddec</t>
  </si>
  <si>
    <t>13130N2_ddec</t>
  </si>
  <si>
    <t>13140N2_ddec</t>
  </si>
  <si>
    <t>13142N2_ddec</t>
  </si>
  <si>
    <t>13161N2_ddec</t>
  </si>
  <si>
    <t>13180N3_ddec</t>
  </si>
  <si>
    <t>13181N3_ddec</t>
  </si>
  <si>
    <t>13182N3_ddec</t>
  </si>
  <si>
    <t>14051N3_ddec</t>
  </si>
  <si>
    <t>15010N2_ddec</t>
  </si>
  <si>
    <t>15030N2_ddec</t>
  </si>
  <si>
    <t>15050N2_ddec</t>
  </si>
  <si>
    <t>15111N2_ddec</t>
  </si>
  <si>
    <t>15160N2_ddec</t>
  </si>
  <si>
    <t>15180N2_ddec</t>
  </si>
  <si>
    <t>15182N2_ddec</t>
  </si>
  <si>
    <t>15190N2_ddec</t>
  </si>
  <si>
    <t>15200N3_ddec</t>
  </si>
  <si>
    <t>15211N2_ddec</t>
  </si>
  <si>
    <t>15220N2_ddec</t>
  </si>
  <si>
    <t>16001N2_ddec</t>
  </si>
  <si>
    <t>16040N2_ddec</t>
  </si>
  <si>
    <t>16041N2_ddec</t>
  </si>
  <si>
    <t>16070N2_ddec</t>
  </si>
  <si>
    <t>16130N3_ddec</t>
  </si>
  <si>
    <t>16190N2_ddec</t>
  </si>
  <si>
    <t>16200N2_ddec</t>
  </si>
  <si>
    <t>16211N2_ddec</t>
  </si>
  <si>
    <t>16251N3_ddec</t>
  </si>
  <si>
    <t>16260N2_ddec</t>
  </si>
  <si>
    <t>16272N2_ddec</t>
  </si>
  <si>
    <t>16311N2_ddec</t>
  </si>
  <si>
    <t>16332N3_ddec</t>
  </si>
  <si>
    <t>16400N2_ddec</t>
  </si>
  <si>
    <t>16500N2_ddec</t>
  </si>
  <si>
    <t>17130N2_ddec</t>
  </si>
  <si>
    <t>17162N3_ddec</t>
  </si>
  <si>
    <t>17163N3_ddec</t>
  </si>
  <si>
    <t>17230N2_ddec</t>
  </si>
  <si>
    <t>18031N2_ddec</t>
  </si>
  <si>
    <t>18032N2_ddec</t>
  </si>
  <si>
    <t>18040N3_ddec</t>
  </si>
  <si>
    <t>18041N3_ddec</t>
  </si>
  <si>
    <t>18061N2_ddec</t>
  </si>
  <si>
    <t>18070N2_ddec</t>
  </si>
  <si>
    <t>18130N3_ddec</t>
  </si>
  <si>
    <t>18133N3_ddec</t>
  </si>
  <si>
    <t>19022N3_ddec</t>
  </si>
  <si>
    <t>19190N2_ddec</t>
  </si>
  <si>
    <t>19240N3_ddec</t>
  </si>
  <si>
    <t>19241N3_ddec</t>
  </si>
  <si>
    <t>19290N2_ddec</t>
  </si>
  <si>
    <t>19352N2_ddec</t>
  </si>
  <si>
    <t>19370N2_ddec</t>
  </si>
  <si>
    <t>19412N2_ddec</t>
  </si>
  <si>
    <t>19440N2_ddec</t>
  </si>
  <si>
    <t>19441N2_ddec</t>
  </si>
  <si>
    <t>19483N2_ddec</t>
  </si>
  <si>
    <t>19541N2_ddec</t>
  </si>
  <si>
    <t>19542N2_ddec</t>
  </si>
  <si>
    <t>20031N2_ddec</t>
  </si>
  <si>
    <t>20070N2_ddec</t>
  </si>
  <si>
    <t>20121N3_ddec</t>
  </si>
  <si>
    <t>20162N2_ddec</t>
  </si>
  <si>
    <t>20260N3_ddec</t>
  </si>
  <si>
    <t>20261N3_ddec</t>
  </si>
  <si>
    <t>20310N2_ddec</t>
  </si>
  <si>
    <t>20311N2_ddec</t>
  </si>
  <si>
    <t>20341N2_ddec</t>
  </si>
  <si>
    <t>20401N2_ddec</t>
  </si>
  <si>
    <t>20402N2_ddec</t>
  </si>
  <si>
    <t>20403N2_ddec</t>
  </si>
  <si>
    <t>20420N2_ddec</t>
  </si>
  <si>
    <t>20430N3_ddec</t>
  </si>
  <si>
    <t>20440N3_ddec</t>
  </si>
  <si>
    <t>20443N3_ddec</t>
  </si>
  <si>
    <t>20450N2_ddec</t>
  </si>
  <si>
    <t>20460N2_ddec</t>
  </si>
  <si>
    <t>20473N2_ddec</t>
  </si>
  <si>
    <t>20501N3_ddec</t>
  </si>
  <si>
    <t>20530N2_ddec</t>
  </si>
  <si>
    <t>20531N2_ddec</t>
  </si>
  <si>
    <t>20541N2_ddec</t>
  </si>
  <si>
    <t>20542N2_ddec</t>
  </si>
  <si>
    <t>20551N2_ddec</t>
  </si>
  <si>
    <t>20563N3_ddec</t>
  </si>
  <si>
    <t>20564N3_ddec</t>
  </si>
  <si>
    <t>20571N3_ddec</t>
  </si>
  <si>
    <t>20650N2_ddec</t>
  </si>
  <si>
    <t>20653N2_ddec</t>
  </si>
  <si>
    <t>20670N3_ddec</t>
  </si>
  <si>
    <t>21021N2_ddec</t>
  </si>
  <si>
    <t>21030N2_ddec</t>
  </si>
  <si>
    <t>21033N2_ddec</t>
  </si>
  <si>
    <t>21035N2_ddec</t>
  </si>
  <si>
    <t>21040N3_ddec</t>
  </si>
  <si>
    <t>21052N2_ddec</t>
  </si>
  <si>
    <t>21110N3_ddec</t>
  </si>
  <si>
    <t>21111N3_ddec</t>
  </si>
  <si>
    <t>21150N2_ddec</t>
  </si>
  <si>
    <t>21181N2_ddec</t>
  </si>
  <si>
    <t>21230N2_ddec</t>
  </si>
  <si>
    <t>21270N3_ddec</t>
  </si>
  <si>
    <t>21280N3_ddec</t>
  </si>
  <si>
    <t>21313N3_ddec</t>
  </si>
  <si>
    <t>ABEXEM_clean</t>
  </si>
  <si>
    <t>ABEXIQ_clean</t>
  </si>
  <si>
    <t>ABEYIR_clean</t>
  </si>
  <si>
    <t>ABIXOZ_clean</t>
  </si>
  <si>
    <t>ABULOB_clean</t>
  </si>
  <si>
    <t>ACAJOF_clean</t>
  </si>
  <si>
    <t>ACIBOE_clean</t>
  </si>
  <si>
    <t>ACUBAB_clean</t>
  </si>
  <si>
    <t>ACUTOI_clean</t>
  </si>
  <si>
    <t>ADASEF_clean</t>
  </si>
  <si>
    <t>ADAXEK_clean</t>
  </si>
  <si>
    <t>ADODOO_clean</t>
  </si>
  <si>
    <t>AFITEP_clean</t>
  </si>
  <si>
    <t>AFUPEX_clean</t>
  </si>
  <si>
    <t>ALEQIT_clean</t>
  </si>
  <si>
    <t>ALOLIY_clean</t>
  </si>
  <si>
    <t>ALUJEX_clean</t>
  </si>
  <si>
    <t>ALUKIC_clean</t>
  </si>
  <si>
    <t>ALULEZ_clean</t>
  </si>
  <si>
    <t>AMILUE_clean</t>
  </si>
  <si>
    <t>AMOYOR_clean</t>
  </si>
  <si>
    <t>ANAWIX_clean</t>
  </si>
  <si>
    <t>ANAWOD_clean</t>
  </si>
  <si>
    <t>ANENIR_clean</t>
  </si>
  <si>
    <t>AQEQES_clean</t>
  </si>
  <si>
    <t>AQUDAS_clean</t>
  </si>
  <si>
    <t>AQUDIB_clean</t>
  </si>
  <si>
    <t>ARUYES_clean</t>
  </si>
  <si>
    <t>ARUYUH01_clean</t>
  </si>
  <si>
    <t>ASIQIE_clean</t>
  </si>
  <si>
    <t>ASOVEL_clean</t>
  </si>
  <si>
    <t>ATIBOU01_clean</t>
  </si>
  <si>
    <t>AVAGIP_clean</t>
  </si>
  <si>
    <t>AVAGUB_clean</t>
  </si>
  <si>
    <t>AVEROJ_clean</t>
  </si>
  <si>
    <t>AVUCEA_clean</t>
  </si>
  <si>
    <t>AWAGEL_clean</t>
  </si>
  <si>
    <t>AWAGOV_clean</t>
  </si>
  <si>
    <t>AWASOI_clean</t>
  </si>
  <si>
    <t>AWIBAL_clean</t>
  </si>
  <si>
    <t>AWOFOI_clean</t>
  </si>
  <si>
    <t>AXAFAG_clean</t>
  </si>
  <si>
    <t>AXIPEE_clean</t>
  </si>
  <si>
    <t>AXIPEE03_clean</t>
  </si>
  <si>
    <t>AYOQEM_clean</t>
  </si>
  <si>
    <t>AZAWAB_clean</t>
  </si>
  <si>
    <t>BADXUC_clean</t>
  </si>
  <si>
    <t>BADYAJ_clean</t>
  </si>
  <si>
    <t>BAEDTA01_clean</t>
  </si>
  <si>
    <t>BAKJII_clean</t>
  </si>
  <si>
    <t>BANMAG_clean</t>
  </si>
  <si>
    <t>BAWRUO_clean</t>
  </si>
  <si>
    <t>BAXSIE_clean</t>
  </si>
  <si>
    <t>BELJIL_clean</t>
  </si>
  <si>
    <t>BEPBAB_clean</t>
  </si>
  <si>
    <t>BEPLUF_clean</t>
  </si>
  <si>
    <t>BEPMAM_clean</t>
  </si>
  <si>
    <t>BEPMIU_clean</t>
  </si>
  <si>
    <t>BEPNUH_clean</t>
  </si>
  <si>
    <t>BEPPIX_clean</t>
  </si>
  <si>
    <t>BEPPOD_clean</t>
  </si>
  <si>
    <t>BEPVOJ01_clean</t>
  </si>
  <si>
    <t>BEXQIF_clean</t>
  </si>
  <si>
    <t>BEXRAY_clean</t>
  </si>
  <si>
    <t>BEXRUT_clean</t>
  </si>
  <si>
    <t>BEYSEF_clean</t>
  </si>
  <si>
    <t>BICPOT_clean</t>
  </si>
  <si>
    <t>BIJDUV_clean</t>
  </si>
  <si>
    <t>BIPLIX_clean</t>
  </si>
  <si>
    <t>BIQVII_clean</t>
  </si>
  <si>
    <t>BIRMUM_clean</t>
  </si>
  <si>
    <t>BIWYAH10_clean</t>
  </si>
  <si>
    <t>BIYTEJ_clean</t>
  </si>
  <si>
    <t>BOVHEB_clean</t>
  </si>
  <si>
    <t>BUPVIT_clean</t>
  </si>
  <si>
    <t>BUVXOG_clean</t>
  </si>
  <si>
    <t>BUVYIB_clean</t>
  </si>
  <si>
    <t>BUWGAC_clean</t>
  </si>
  <si>
    <t>BUWGEG_clean</t>
  </si>
  <si>
    <t>CABJEX_clean</t>
  </si>
  <si>
    <t>CACKEZ_clean</t>
  </si>
  <si>
    <t>CADPII_clean</t>
  </si>
  <si>
    <t>CAGXIU_clean</t>
  </si>
  <si>
    <t>CAJQEL_clean</t>
  </si>
  <si>
    <t>CASTEW_clean</t>
  </si>
  <si>
    <t>CAVMOD_clean</t>
  </si>
  <si>
    <t>CAVRAU_clean</t>
  </si>
  <si>
    <t>CAVREY_clean</t>
  </si>
  <si>
    <t>CAVSUP_clean</t>
  </si>
  <si>
    <t>CAVVUS_clean</t>
  </si>
  <si>
    <t>CAYBAH_clean</t>
  </si>
  <si>
    <t>CAYDOX04_clean</t>
  </si>
  <si>
    <t>CAYDOX06_clean</t>
  </si>
  <si>
    <t>CAYKEU_clean</t>
  </si>
  <si>
    <t>CAZGIT_clean</t>
  </si>
  <si>
    <t>CEBDOD_clean</t>
  </si>
  <si>
    <t>CEGDUO_clean</t>
  </si>
  <si>
    <t>CEHLAD_clean</t>
  </si>
  <si>
    <t>CEJCAW_clean</t>
  </si>
  <si>
    <t>CELZEA_clean</t>
  </si>
  <si>
    <t>CETFOX_clean</t>
  </si>
  <si>
    <t>CETFUD_clean</t>
  </si>
  <si>
    <t>CETHEQ_clean</t>
  </si>
  <si>
    <t>CIFMEL_clean</t>
  </si>
  <si>
    <t>CIJVOH_clean</t>
  </si>
  <si>
    <t>CIJVOH01_clean</t>
  </si>
  <si>
    <t>CIPCUB_clean</t>
  </si>
  <si>
    <t>CISXEJ_clean</t>
  </si>
  <si>
    <t>CIXCAO_clean</t>
  </si>
  <si>
    <t>CIZMIJ_clean</t>
  </si>
  <si>
    <t>COBWEV_clean</t>
  </si>
  <si>
    <t>CODNAM_clean</t>
  </si>
  <si>
    <t>COKPEZ_clean</t>
  </si>
  <si>
    <t>COKQAW_clean</t>
  </si>
  <si>
    <t>COSMII_clean</t>
  </si>
  <si>
    <t>COVPAG_clean</t>
  </si>
  <si>
    <t>COWBEX_clean</t>
  </si>
  <si>
    <t>COWMEH_clean</t>
  </si>
  <si>
    <t>COWMOR_clean</t>
  </si>
  <si>
    <t>COYCEZ_clean</t>
  </si>
  <si>
    <t>COYCID_clean</t>
  </si>
  <si>
    <t>CUBBEI_clean</t>
  </si>
  <si>
    <t>CUCSAU_clean</t>
  </si>
  <si>
    <t>CUCTAX_clean</t>
  </si>
  <si>
    <t>CUFFOZ_clean</t>
  </si>
  <si>
    <t>CUGVUW_clean</t>
  </si>
  <si>
    <t>CUKXOW_clean</t>
  </si>
  <si>
    <t>CUMJEB_clean</t>
  </si>
  <si>
    <t>CUNFOH01_clean</t>
  </si>
  <si>
    <t>CUNQOT_clean</t>
  </si>
  <si>
    <t>CUNQUZ_clean</t>
  </si>
  <si>
    <t>CUQKOQ_clean</t>
  </si>
  <si>
    <t>CUQRIR_clean</t>
  </si>
  <si>
    <t>CURBOH_clean</t>
  </si>
  <si>
    <t>CUSYAR_clean</t>
  </si>
  <si>
    <t>CUVHIL01_clean</t>
  </si>
  <si>
    <t>DAMZEZ_clean</t>
  </si>
  <si>
    <t>DAWBIO_clean</t>
  </si>
  <si>
    <t>DAWCAH_clean</t>
  </si>
  <si>
    <t>DAWWEF_clean</t>
  </si>
  <si>
    <t>DEFKUU_clean</t>
  </si>
  <si>
    <t>DEJCIF_clean</t>
  </si>
  <si>
    <t>DEPXIG_clean</t>
  </si>
  <si>
    <t>DEPXOM_clean</t>
  </si>
  <si>
    <t>DEQFOU_clean</t>
  </si>
  <si>
    <t>DIBJEF_clean</t>
  </si>
  <si>
    <t>DIDBEZ_clean</t>
  </si>
  <si>
    <t>DIDDOK_clean</t>
  </si>
  <si>
    <t>DIKJUD_clean</t>
  </si>
  <si>
    <t>DITTEH_clean</t>
  </si>
  <si>
    <t>DIVGIA_clean</t>
  </si>
  <si>
    <t>DOCKOW_clean</t>
  </si>
  <si>
    <t>DODMIT_clean</t>
  </si>
  <si>
    <t>DOKDEN_clean</t>
  </si>
  <si>
    <t>DOLXOR02_clean</t>
  </si>
  <si>
    <t>DONKIC_clean</t>
  </si>
  <si>
    <t>DONNEA_clean</t>
  </si>
  <si>
    <t>DONXUB_clean</t>
  </si>
  <si>
    <t>DOPHUN_clean</t>
  </si>
  <si>
    <t>DOTSOV31_clean</t>
  </si>
  <si>
    <t>DOYBEA_clean</t>
  </si>
  <si>
    <t>DUFGOB_clean</t>
  </si>
  <si>
    <t>DUFKAS_clean</t>
  </si>
  <si>
    <t>DUNXUH15_clean</t>
  </si>
  <si>
    <t>DUQYEU01_clean</t>
  </si>
  <si>
    <t>EBAMOL_clean</t>
  </si>
  <si>
    <t>EBEXAM_clean</t>
  </si>
  <si>
    <t>EBEXEQ_clean</t>
  </si>
  <si>
    <t>EBIZUN_clean</t>
  </si>
  <si>
    <t>EBOCOQ_clean</t>
  </si>
  <si>
    <t>ECAHOH_clean</t>
  </si>
  <si>
    <t>ECEDEY_clean</t>
  </si>
  <si>
    <t>ECIWOC_clean</t>
  </si>
  <si>
    <t>ECUDOX_clean</t>
  </si>
  <si>
    <t>ECUGEQ_clean</t>
  </si>
  <si>
    <t>EDECOG_clean</t>
  </si>
  <si>
    <t>EDIKIL_clean</t>
  </si>
  <si>
    <t>EFOSUO_clean</t>
  </si>
  <si>
    <t>EFOTAV_clean</t>
  </si>
  <si>
    <t>EFOTEZ_clean</t>
  </si>
  <si>
    <t>EFOTID_clean</t>
  </si>
  <si>
    <t>EJIBUW_clean</t>
  </si>
  <si>
    <t>EJOGOZ_clean</t>
  </si>
  <si>
    <t>EKEHUZ_clean</t>
  </si>
  <si>
    <t>EKOPOK_clean</t>
  </si>
  <si>
    <t>ELELEN_clean</t>
  </si>
  <si>
    <t>ELOGUJ_clean</t>
  </si>
  <si>
    <t>ELUZES_clean</t>
  </si>
  <si>
    <t>EMAMOW_clean</t>
  </si>
  <si>
    <t>EMAMUC_clean</t>
  </si>
  <si>
    <t>ENANIS_clean</t>
  </si>
  <si>
    <t>ENOSAD_clean</t>
  </si>
  <si>
    <t>EQERAU_clean</t>
  </si>
  <si>
    <t>EQUBIC_clean</t>
  </si>
  <si>
    <t>EQUBOI_clean</t>
  </si>
  <si>
    <t>ERAHOV_clean</t>
  </si>
  <si>
    <t>ERIGER_clean</t>
  </si>
  <si>
    <t>ESEDAJ_clean</t>
  </si>
  <si>
    <t>ESIFIX_clean</t>
  </si>
  <si>
    <t>ETECOX_clean</t>
  </si>
  <si>
    <t>ETEKEU_clean</t>
  </si>
  <si>
    <t>ETEXEI01_clean</t>
  </si>
  <si>
    <t>ETUWEW_clean</t>
  </si>
  <si>
    <t>ETUWIA_clean</t>
  </si>
  <si>
    <t>EVUQOC_clean</t>
  </si>
  <si>
    <t>EXOFIH_clean</t>
  </si>
  <si>
    <t>EXUHUC_clean</t>
  </si>
  <si>
    <t>EYOJOT_clean</t>
  </si>
  <si>
    <t>EYULOA_clean</t>
  </si>
  <si>
    <t>EZEQEH_clean</t>
  </si>
  <si>
    <t>EZEQOR_clean</t>
  </si>
  <si>
    <t>EZITUE_clean</t>
  </si>
  <si>
    <t>EZUCIM_clean</t>
  </si>
  <si>
    <t>EZULAO_clean</t>
  </si>
  <si>
    <t>FAFDEX_clean</t>
  </si>
  <si>
    <t>FAFMAC_clean</t>
  </si>
  <si>
    <t>FAGMAE_clean</t>
  </si>
  <si>
    <t>FAJYAS_clean</t>
  </si>
  <si>
    <t>FALDAA_clean</t>
  </si>
  <si>
    <t>FALTUK_clean</t>
  </si>
  <si>
    <t>FANQER_clean</t>
  </si>
  <si>
    <t>FANWOI_clean</t>
  </si>
  <si>
    <t>FAQLIV_clean</t>
  </si>
  <si>
    <t>FASHAK_clean</t>
  </si>
  <si>
    <t>FASHOX_clean</t>
  </si>
  <si>
    <t>FATKIV_clean</t>
  </si>
  <si>
    <t>FATLUJ_clean</t>
  </si>
  <si>
    <t>FAVGAN_clean</t>
  </si>
  <si>
    <t>FAVHIW_clean</t>
  </si>
  <si>
    <t>FAZFET_clean</t>
  </si>
  <si>
    <t>FAZPED_clean</t>
  </si>
  <si>
    <t>FAZZEM_clean</t>
  </si>
  <si>
    <t>FEDBEX_clean</t>
  </si>
  <si>
    <t>FENROG_clean</t>
  </si>
  <si>
    <t>FESBIQ_clean</t>
  </si>
  <si>
    <t>FEWQOP_clean</t>
  </si>
  <si>
    <t>FEXCES_clean</t>
  </si>
  <si>
    <t>FEYDET_clean</t>
  </si>
  <si>
    <t>FIFMOY_clean</t>
  </si>
  <si>
    <t>FIFNUE_clean</t>
  </si>
  <si>
    <t>FIHRIZ_clean</t>
  </si>
  <si>
    <t>FIJCUX01_clean</t>
  </si>
  <si>
    <t>FIJFUA_clean</t>
  </si>
  <si>
    <t>FIMZAE_clean</t>
  </si>
  <si>
    <t>FINQOK_clean</t>
  </si>
  <si>
    <t>FIVYEP01_clean</t>
  </si>
  <si>
    <t>FOCYUT_clean</t>
  </si>
  <si>
    <t>FOCZAA_clean</t>
  </si>
  <si>
    <t>FOHCIP_clean</t>
  </si>
  <si>
    <t>FOJKIA_clean</t>
  </si>
  <si>
    <t>FOKYEL_clean</t>
  </si>
  <si>
    <t>FONKEA_clean</t>
  </si>
  <si>
    <t>FORQAF_clean</t>
  </si>
  <si>
    <t>FORTIR_clean</t>
  </si>
  <si>
    <t>FORTUD_clean</t>
  </si>
  <si>
    <t>FOTNIN_clean</t>
  </si>
  <si>
    <t>FOXNIQ_clean</t>
  </si>
  <si>
    <t>FUHMOM_clean</t>
  </si>
  <si>
    <t>FUHNED_clean</t>
  </si>
  <si>
    <t>FUNBAS_clean</t>
  </si>
  <si>
    <t>FUQJUX_clean</t>
  </si>
  <si>
    <t>FURSES_clean</t>
  </si>
  <si>
    <t>FUSGOR_clean</t>
  </si>
  <si>
    <t>FUSMEM_clean</t>
  </si>
  <si>
    <t>FUSQUH_clean</t>
  </si>
  <si>
    <t>FUSYUO_clean</t>
  </si>
  <si>
    <t>FUTCAZ_clean</t>
  </si>
  <si>
    <t>FUTZAX_clean</t>
  </si>
  <si>
    <t>FUTZOL_clean</t>
  </si>
  <si>
    <t>FUYCIN_clean</t>
  </si>
  <si>
    <t>GADDOH_clean</t>
  </si>
  <si>
    <t>GAGSUF_clean</t>
  </si>
  <si>
    <t>GAJYUN_clean</t>
  </si>
  <si>
    <t>GAJZAU_clean</t>
  </si>
  <si>
    <t>GAJZUO_clean</t>
  </si>
  <si>
    <t>GALCAZ_clean</t>
  </si>
  <si>
    <t>GALHUY_clean</t>
  </si>
  <si>
    <t>GALJAG_clean</t>
  </si>
  <si>
    <t>GAMKUD_clean</t>
  </si>
  <si>
    <t>GARMAQ_clean</t>
  </si>
  <si>
    <t>GARQEY_clean</t>
  </si>
  <si>
    <t>GARTUR_clean</t>
  </si>
  <si>
    <t>GASSEB_clean</t>
  </si>
  <si>
    <t>GASSUR_clean</t>
  </si>
  <si>
    <t>GEBCAT_clean</t>
  </si>
  <si>
    <t>GEFZAU_clean</t>
  </si>
  <si>
    <t>GESFAN_clean</t>
  </si>
  <si>
    <t>GEVXIQ_clean</t>
  </si>
  <si>
    <t>GIQYEL_clean</t>
  </si>
  <si>
    <t>GIQYOV_clean</t>
  </si>
  <si>
    <t>GITPIK_clean</t>
  </si>
  <si>
    <t>GIVDUL_clean</t>
  </si>
  <si>
    <t>GIXNAE_clean</t>
  </si>
  <si>
    <t>GIYSAJ_clean</t>
  </si>
  <si>
    <t>GOJDOZ_clean</t>
  </si>
  <si>
    <t>GOMFUL_clean</t>
  </si>
  <si>
    <t>GONNAA_clean</t>
  </si>
  <si>
    <t>GOPTIQ_clean</t>
  </si>
  <si>
    <t>GOQSIQ_clean</t>
  </si>
  <si>
    <t>GOQXAN_clean</t>
  </si>
  <si>
    <t>GOTDIE_clean</t>
  </si>
  <si>
    <t>GOZNAM_clean</t>
  </si>
  <si>
    <t>GUANZS_clean</t>
  </si>
  <si>
    <t>GUBKUL_clean</t>
  </si>
  <si>
    <t>GUBVUU_clean</t>
  </si>
  <si>
    <t>GUFXEM_clean</t>
  </si>
  <si>
    <t>GUJREK01_clean</t>
  </si>
  <si>
    <t>GUMDEZ_clean</t>
  </si>
  <si>
    <t>GUPCOK_clean</t>
  </si>
  <si>
    <t>GUPDEB_clean</t>
  </si>
  <si>
    <t>GUQWOG_clean</t>
  </si>
  <si>
    <t>GUTYIE_clean</t>
  </si>
  <si>
    <t>GUXZUV_clean</t>
  </si>
  <si>
    <t>GUYBAE_clean</t>
  </si>
  <si>
    <t>GUYLOC_clean</t>
  </si>
  <si>
    <t>HABREJ_clean</t>
  </si>
  <si>
    <t>HALVAU_clean</t>
  </si>
  <si>
    <t>HAPGIR_clean</t>
  </si>
  <si>
    <t>HAPVEB_clean</t>
  </si>
  <si>
    <t>HASNOH_clean</t>
  </si>
  <si>
    <t>HATZOS02_clean</t>
  </si>
  <si>
    <t>HAVZIP_clean</t>
  </si>
  <si>
    <t>HAWREE_clean</t>
  </si>
  <si>
    <t>HAWWEK_clean</t>
  </si>
  <si>
    <t>HAWWUZ_clean</t>
  </si>
  <si>
    <t>HAZWIP_clean</t>
  </si>
  <si>
    <t>HEBJAB_clean</t>
  </si>
  <si>
    <t>HECQUB_clean</t>
  </si>
  <si>
    <t>HEDBUP_clean</t>
  </si>
  <si>
    <t>HEFDED_clean</t>
  </si>
  <si>
    <t>HEXVEM_clean</t>
  </si>
  <si>
    <t>HIFWAV_clean</t>
  </si>
  <si>
    <t>HIWLUW_clean</t>
  </si>
  <si>
    <t>HIYBUN_clean</t>
  </si>
  <si>
    <t>HOFSOL_clean</t>
  </si>
  <si>
    <t>HOGTOM_clean</t>
  </si>
  <si>
    <t>HOMZEP_clean</t>
  </si>
  <si>
    <t>HOXKUB_clean</t>
  </si>
  <si>
    <t>HOYREU_clean</t>
  </si>
  <si>
    <t>HOYROE_clean</t>
  </si>
  <si>
    <t>HOZTOG_clean</t>
  </si>
  <si>
    <t>HUFLUR_clean</t>
  </si>
  <si>
    <t>HUWLUI_clean</t>
  </si>
  <si>
    <t>HUZSOL_clean</t>
  </si>
  <si>
    <t>HUZSUR_clean</t>
  </si>
  <si>
    <t>IBABUL_clean</t>
  </si>
  <si>
    <t>IBARUA_clean</t>
  </si>
  <si>
    <t>IBICED_clean</t>
  </si>
  <si>
    <t>IBICIH_clean</t>
  </si>
  <si>
    <t>IBITUK_clean</t>
  </si>
  <si>
    <t>IBUYAH_clean</t>
  </si>
  <si>
    <t>ICEGED_clean</t>
  </si>
  <si>
    <t>ICIVAS_clean</t>
  </si>
  <si>
    <t>ICODIP_clean</t>
  </si>
  <si>
    <t>ICOWON_clean</t>
  </si>
  <si>
    <t>IDEYOF_clean</t>
  </si>
  <si>
    <t>IDIWOH06_clean</t>
  </si>
  <si>
    <t>IDUTUW_clean</t>
  </si>
  <si>
    <t>IFAGON_clean</t>
  </si>
  <si>
    <t>IGEXOH_clean</t>
  </si>
  <si>
    <t>IGUCIY_clean</t>
  </si>
  <si>
    <t>IJOMOJ06_clean</t>
  </si>
  <si>
    <t>IKUBUL_clean</t>
  </si>
  <si>
    <t>ILIFOY_clean</t>
  </si>
  <si>
    <t>IMAGAG_clean</t>
  </si>
  <si>
    <t>IMIDZB13_clean</t>
  </si>
  <si>
    <t>INIRII_clean</t>
  </si>
  <si>
    <t>INOMIJ_clean</t>
  </si>
  <si>
    <t>INOMOP_clean</t>
  </si>
  <si>
    <t>IPIFAP_clean</t>
  </si>
  <si>
    <t>IPIJEY_clean</t>
  </si>
  <si>
    <t>IPIJUM_clean</t>
  </si>
  <si>
    <t>IQEKUM_clean</t>
  </si>
  <si>
    <t>ISOJOQ_clean</t>
  </si>
  <si>
    <t>ITAHEQ_clean</t>
  </si>
  <si>
    <t>ITAPAU_clean</t>
  </si>
  <si>
    <t>ITAPIC_clean</t>
  </si>
  <si>
    <t>ITOSEQ_clean</t>
  </si>
  <si>
    <t>IVESOS_clean</t>
  </si>
  <si>
    <t>IVOGUX_clean</t>
  </si>
  <si>
    <t>IVUVIG_clean</t>
  </si>
  <si>
    <t>IWELOM_clean</t>
  </si>
  <si>
    <t>IXAZEO_clean</t>
  </si>
  <si>
    <t>IXEJOL_clean</t>
  </si>
  <si>
    <t>IXOFOR_clean</t>
  </si>
  <si>
    <t>IYAYUE_clean</t>
  </si>
  <si>
    <t>IYOBAA_clean</t>
  </si>
  <si>
    <t>IYUCEM_clean</t>
  </si>
  <si>
    <t>IZEPAF_clean</t>
  </si>
  <si>
    <t>IZEPEJ_clean</t>
  </si>
  <si>
    <t>IZUKIZ_clean</t>
  </si>
  <si>
    <t>IZUMUM_clean</t>
  </si>
  <si>
    <t>JAFPIQ_clean</t>
  </si>
  <si>
    <t>JAKBIJ_clean</t>
  </si>
  <si>
    <t>JAKBOP01_clean</t>
  </si>
  <si>
    <t>JEDJUY_clean</t>
  </si>
  <si>
    <t>JEDKEJ_clean</t>
  </si>
  <si>
    <t>JIVFUQ_clean</t>
  </si>
  <si>
    <t>JIZJIN_clean</t>
  </si>
  <si>
    <t>JIZWOG_clean</t>
  </si>
  <si>
    <t>JOFGOC_clean</t>
  </si>
  <si>
    <t>JOFKIA_clean</t>
  </si>
  <si>
    <t>JOQZUM_clean</t>
  </si>
  <si>
    <t>JORBAV_clean</t>
  </si>
  <si>
    <t>JORQAK_clean</t>
  </si>
  <si>
    <t>JOWFOQ_clean</t>
  </si>
  <si>
    <t>JOYKUF_clean</t>
  </si>
  <si>
    <t>JUFREJ_clean</t>
  </si>
  <si>
    <t>JUMDAY_clean</t>
  </si>
  <si>
    <t>JURKIS_clean</t>
  </si>
  <si>
    <t>JUSKIT_clean</t>
  </si>
  <si>
    <t>KABXOC_clean</t>
  </si>
  <si>
    <t>KAGWEW_clean</t>
  </si>
  <si>
    <t>KAJZIH_clean</t>
  </si>
  <si>
    <t>KAKCAD_clean</t>
  </si>
  <si>
    <t>KAKCEH_clean</t>
  </si>
  <si>
    <t>KALFIO_clean</t>
  </si>
  <si>
    <t>KALFOU_clean</t>
  </si>
  <si>
    <t>KATDAM_clean</t>
  </si>
  <si>
    <t>KAYBUJ_clean</t>
  </si>
  <si>
    <t>KEBFII_clean</t>
  </si>
  <si>
    <t>KEGZOL02_clean</t>
  </si>
  <si>
    <t>KEHFUA_clean</t>
  </si>
  <si>
    <t>KEQDER_clean</t>
  </si>
  <si>
    <t>KESGAS_clean</t>
  </si>
  <si>
    <t>KEWNUX_clean</t>
  </si>
  <si>
    <t>KEWZOD_clean</t>
  </si>
  <si>
    <t>KEXFAU_clean</t>
  </si>
  <si>
    <t>KEYFIF01_clean</t>
  </si>
  <si>
    <t>KEYYET_clean</t>
  </si>
  <si>
    <t>KIFKEQ_clean</t>
  </si>
  <si>
    <t>KIGCEK_clean</t>
  </si>
  <si>
    <t>KIJPUQ_clean</t>
  </si>
  <si>
    <t>KINDOC_clean</t>
  </si>
  <si>
    <t>KIPJOK_clean</t>
  </si>
  <si>
    <t>KIPKAX_clean</t>
  </si>
  <si>
    <t>KIPKIF_clean</t>
  </si>
  <si>
    <t>KIPZEQ_clean</t>
  </si>
  <si>
    <t>KISVEO_clean</t>
  </si>
  <si>
    <t>KIYMIQ_clean</t>
  </si>
  <si>
    <t>KIYQOA_clean</t>
  </si>
  <si>
    <t>KOFVOS_clean</t>
  </si>
  <si>
    <t>KOJCUI_clean</t>
  </si>
  <si>
    <t>KOMVIT_clean</t>
  </si>
  <si>
    <t>KOPHOO_clean</t>
  </si>
  <si>
    <t>KOTSIX_clean</t>
  </si>
  <si>
    <t>KUBXOW_clean</t>
  </si>
  <si>
    <t>KUCDIW_clean</t>
  </si>
  <si>
    <t>KUFBEU_clean</t>
  </si>
  <si>
    <t>KUJMEJ_clean</t>
  </si>
  <si>
    <t>KUMGUW_clean</t>
  </si>
  <si>
    <t>KUTDAG_clean</t>
  </si>
  <si>
    <t>KUVMIZ_clean</t>
  </si>
  <si>
    <t>KUVMUL_clean</t>
  </si>
  <si>
    <t>LACQIS_clean</t>
  </si>
  <si>
    <t>LADKEJ_clean</t>
  </si>
  <si>
    <t>LADQIT_clean</t>
  </si>
  <si>
    <t>LAFQOA_clean</t>
  </si>
  <si>
    <t>LAFQUG_clean</t>
  </si>
  <si>
    <t>LAGNAK_clean</t>
  </si>
  <si>
    <t>LAGNIS_clean</t>
  </si>
  <si>
    <t>LAGQOB_clean</t>
  </si>
  <si>
    <t>LAGTIY_clean</t>
  </si>
  <si>
    <t>LAGVOG_clean</t>
  </si>
  <si>
    <t>LAGWUN_clean</t>
  </si>
  <si>
    <t>LALFEL_clean</t>
  </si>
  <si>
    <t>LALFUB_clean</t>
  </si>
  <si>
    <t>LARNIE_clean</t>
  </si>
  <si>
    <t>LARVIL_clean</t>
  </si>
  <si>
    <t>LASRAB_clean</t>
  </si>
  <si>
    <t>LASREF_clean</t>
  </si>
  <si>
    <t>LAVCUJ_clean</t>
  </si>
  <si>
    <t>LAZJIH_clean</t>
  </si>
  <si>
    <t>LAZXOB_clean</t>
  </si>
  <si>
    <t>LECFAC_clean</t>
  </si>
  <si>
    <t>LECGIL_clean</t>
  </si>
  <si>
    <t>LEDHEJ_clean</t>
  </si>
  <si>
    <t>LEYPAI_clean</t>
  </si>
  <si>
    <t>LEZMIN_clean</t>
  </si>
  <si>
    <t>LIDWIG_clean</t>
  </si>
  <si>
    <t>LIQCUK_clean</t>
  </si>
  <si>
    <t>LIQJEC_clean</t>
  </si>
  <si>
    <t>LIRFIB_clean</t>
  </si>
  <si>
    <t>LITHUR_clean</t>
  </si>
  <si>
    <t>LIWFAA_clean</t>
  </si>
  <si>
    <t>LOCZOU_clean</t>
  </si>
  <si>
    <t>LODKIA_clean</t>
  </si>
  <si>
    <t>LODPOK_clean</t>
  </si>
  <si>
    <t>LOJLAZ01_clean</t>
  </si>
  <si>
    <t>LOTDIJ_clean</t>
  </si>
  <si>
    <t>LOVVAV_clean</t>
  </si>
  <si>
    <t>LOXWAY_clean</t>
  </si>
  <si>
    <t>LOXWEC_clean</t>
  </si>
  <si>
    <t>LUBMAW_clean</t>
  </si>
  <si>
    <t>LUBNAZ_clean</t>
  </si>
  <si>
    <t>LUFNAC01_clean</t>
  </si>
  <si>
    <t>LUFNEG_clean</t>
  </si>
  <si>
    <t>LUJPUC_clean</t>
  </si>
  <si>
    <t>LULVOF_clean</t>
  </si>
  <si>
    <t>LUMZAW_clean</t>
  </si>
  <si>
    <t>LUSHIR_clean</t>
  </si>
  <si>
    <t>LUSHOX_clean</t>
  </si>
  <si>
    <t>LUSJAL_clean</t>
  </si>
  <si>
    <t>LUSJEP_clean</t>
  </si>
  <si>
    <t>LUVTAY_clean</t>
  </si>
  <si>
    <t>MADVUJ_clean</t>
  </si>
  <si>
    <t>MADWAQ_clean</t>
  </si>
  <si>
    <t>MAFLUD_clean</t>
  </si>
  <si>
    <t>MAGBAZ_clean</t>
  </si>
  <si>
    <t>MAGBON_clean</t>
  </si>
  <si>
    <t>MAGNEQ01_clean</t>
  </si>
  <si>
    <t>MAKHAJ_clean</t>
  </si>
  <si>
    <t>MALSIE_clean</t>
  </si>
  <si>
    <t>MALYOP_clean</t>
  </si>
  <si>
    <t>MAPFIS_clean</t>
  </si>
  <si>
    <t>MARPOL_clean</t>
  </si>
  <si>
    <t>MARXEK_clean</t>
  </si>
  <si>
    <t>METYIU_clean</t>
  </si>
  <si>
    <t>MEXJAC_clean</t>
  </si>
  <si>
    <t>MIBQAR_clean</t>
  </si>
  <si>
    <t>MIDCAF_clean</t>
  </si>
  <si>
    <t>MIJMAU_clean</t>
  </si>
  <si>
    <t>MIKJAR_clean</t>
  </si>
  <si>
    <t>MILQIJ_clean</t>
  </si>
  <si>
    <t>MILROQ_clean</t>
  </si>
  <si>
    <t>MIMFOF_clean</t>
  </si>
  <si>
    <t>MIMSUY_clean</t>
  </si>
  <si>
    <t>MIQLII_clean</t>
  </si>
  <si>
    <t>MITSUE_clean</t>
  </si>
  <si>
    <t>MODJOG_clean</t>
  </si>
  <si>
    <t>MOFBIU_clean</t>
  </si>
  <si>
    <t>MOFKUO_clean</t>
  </si>
  <si>
    <t>MOLKAB_clean</t>
  </si>
  <si>
    <t>MOLQEL_clean</t>
  </si>
  <si>
    <t>MONXIY_clean</t>
  </si>
  <si>
    <t>MOTVOI_clean</t>
  </si>
  <si>
    <t>MOXNUJ_clean</t>
  </si>
  <si>
    <t>MOYMET_clean</t>
  </si>
  <si>
    <t>MUGHED_clean</t>
  </si>
  <si>
    <t>MULQOA_clean</t>
  </si>
  <si>
    <t>MULSER_clean</t>
  </si>
  <si>
    <t>MUMYAW_clean</t>
  </si>
  <si>
    <t>MURFIQ_clean</t>
  </si>
  <si>
    <t>MURTUO_clean</t>
  </si>
  <si>
    <t>MUVNEX_clean</t>
  </si>
  <si>
    <t>NABMUA01_clean</t>
  </si>
  <si>
    <t>NADZEZ_clean</t>
  </si>
  <si>
    <t>NADZID_clean</t>
  </si>
  <si>
    <t>NAGBUU_clean</t>
  </si>
  <si>
    <t>NAGCAB_clean</t>
  </si>
  <si>
    <t>NAKLIW_clean</t>
  </si>
  <si>
    <t>NAPZOV_clean</t>
  </si>
  <si>
    <t>NAQQIH_clean</t>
  </si>
  <si>
    <t>NATFAS_clean</t>
  </si>
  <si>
    <t>NAWKII_clean</t>
  </si>
  <si>
    <t>NAYGUR_clean</t>
  </si>
  <si>
    <t>NAZZEV_clean</t>
  </si>
  <si>
    <t>NEGZUW_clean</t>
  </si>
  <si>
    <t>NEHNEV_clean</t>
  </si>
  <si>
    <t>NEHZIK_clean</t>
  </si>
  <si>
    <t>NENFAN_clean</t>
  </si>
  <si>
    <t>NEPWIQ_clean</t>
  </si>
  <si>
    <t>NERMON_clean</t>
  </si>
  <si>
    <t>NETYIV_clean</t>
  </si>
  <si>
    <t>NEVPOU_clean</t>
  </si>
  <si>
    <t>NEVVAM01_clean</t>
  </si>
  <si>
    <t>NEVVIU_clean</t>
  </si>
  <si>
    <t>NEXXIZ_clean</t>
  </si>
  <si>
    <t>NEYYOG_clean</t>
  </si>
  <si>
    <t>NEZWOG_clean</t>
  </si>
  <si>
    <t>NICJOA_clean</t>
  </si>
  <si>
    <t>NIGPEA_clean</t>
  </si>
  <si>
    <t>NIHBIQ02_clean</t>
  </si>
  <si>
    <t>NIJZIP_clean</t>
  </si>
  <si>
    <t>NIKDAM_clean</t>
  </si>
  <si>
    <t>NOCKOG_clean</t>
  </si>
  <si>
    <t>NOCLOH02_clean</t>
  </si>
  <si>
    <t>NOCZAI_clean</t>
  </si>
  <si>
    <t>NODKUN_clean</t>
  </si>
  <si>
    <t>NOFDUI_clean</t>
  </si>
  <si>
    <t>NOFMIG_clean</t>
  </si>
  <si>
    <t>NOFQEG_clean</t>
  </si>
  <si>
    <t>NOFQIK_clean</t>
  </si>
  <si>
    <t>NOHFOG_clean</t>
  </si>
  <si>
    <t>NOKJON_clean</t>
  </si>
  <si>
    <t>NOQKOV_clean</t>
  </si>
  <si>
    <t>NOWGIR_clean</t>
  </si>
  <si>
    <t>NUCPEI_clean</t>
  </si>
  <si>
    <t>NUCYIV_clean</t>
  </si>
  <si>
    <t>NUDLIJ_clean</t>
  </si>
  <si>
    <t>NUNPAP_clean</t>
  </si>
  <si>
    <t>NUVXOT_clean</t>
  </si>
  <si>
    <t>NUYNEC_clean</t>
  </si>
  <si>
    <t>OBAHAD_clean</t>
  </si>
  <si>
    <t>OBODEQ_clean</t>
  </si>
  <si>
    <t>OBUFEX_clean</t>
  </si>
  <si>
    <t>OCACUR_clean</t>
  </si>
  <si>
    <t>OCUSIP_clean</t>
  </si>
  <si>
    <t>ODOXEK_clean</t>
  </si>
  <si>
    <t>OFESIC_clean</t>
  </si>
  <si>
    <t>OFODET_clean</t>
  </si>
  <si>
    <t>OFUCEZ_clean</t>
  </si>
  <si>
    <t>OGAGEJ_clean</t>
  </si>
  <si>
    <t>OGECOU_clean</t>
  </si>
  <si>
    <t>OHAKIS_clean</t>
  </si>
  <si>
    <t>OHOMIH_clean</t>
  </si>
  <si>
    <t>OJIWIO_clean</t>
  </si>
  <si>
    <t>OJONOQ_clean</t>
  </si>
  <si>
    <t>OKIQEG_clean</t>
  </si>
  <si>
    <t>OKITAE_clean</t>
  </si>
  <si>
    <t>OKUTAR_clean</t>
  </si>
  <si>
    <t>OKUTEV_clean</t>
  </si>
  <si>
    <t>OLAQOI_clean</t>
  </si>
  <si>
    <t>OLUCAZ_clean</t>
  </si>
  <si>
    <t>OMUSAS_clean</t>
  </si>
  <si>
    <t>ONEJUN_clean</t>
  </si>
  <si>
    <t>ONIXOZ_clean</t>
  </si>
  <si>
    <t>ONUQOE_clean</t>
  </si>
  <si>
    <t>OPEGUM_clean</t>
  </si>
  <si>
    <t>OQANIE_clean</t>
  </si>
  <si>
    <t>OQIQEM_clean</t>
  </si>
  <si>
    <t>OQIQOW_clean</t>
  </si>
  <si>
    <t>OQOJUB_clean</t>
  </si>
  <si>
    <t>ORAQUU_clean</t>
  </si>
  <si>
    <t>ORIWET_clean</t>
  </si>
  <si>
    <t>OSAVEK_clean</t>
  </si>
  <si>
    <t>OSAVUA_clean</t>
  </si>
  <si>
    <t>OSIWOD01_clean</t>
  </si>
  <si>
    <t>OSIXIY_clean</t>
  </si>
  <si>
    <t>OTAVAH_clean</t>
  </si>
  <si>
    <t>OTAVOV_clean</t>
  </si>
  <si>
    <t>OVEDEA_clean</t>
  </si>
  <si>
    <t>OVEHUT_clean</t>
  </si>
  <si>
    <t>OVICUS_clean</t>
  </si>
  <si>
    <t>OWAVIS_clean</t>
  </si>
  <si>
    <t>OWAVOY_clean</t>
  </si>
  <si>
    <t>OWETIU_clean</t>
  </si>
  <si>
    <t>OWIJOV_clean</t>
  </si>
  <si>
    <t>OXEVOE_clean</t>
  </si>
  <si>
    <t>OXUPUT_clean</t>
  </si>
  <si>
    <t>OYEJOS_clean</t>
  </si>
  <si>
    <t>OYIVEY_clean</t>
  </si>
  <si>
    <t>OYODEM_clean</t>
  </si>
  <si>
    <t>OYOSAX_clean</t>
  </si>
  <si>
    <t>OZAVUI_clean</t>
  </si>
  <si>
    <t>OZUKUR01_clean</t>
  </si>
  <si>
    <t>PACZUQ_clean</t>
  </si>
  <si>
    <t>PAKFAL_clean</t>
  </si>
  <si>
    <t>PAKFEP_clean</t>
  </si>
  <si>
    <t>PAPROO_clean</t>
  </si>
  <si>
    <t>PAQFIY_clean</t>
  </si>
  <si>
    <t>PARHAS_clean</t>
  </si>
  <si>
    <t>PARHEW_clean</t>
  </si>
  <si>
    <t>PARKUQ01_clean</t>
  </si>
  <si>
    <t>PARMIG_clean</t>
  </si>
  <si>
    <t>PARNON_clean</t>
  </si>
  <si>
    <t>PASTOU_clean</t>
  </si>
  <si>
    <t>PEBNEP_clean</t>
  </si>
  <si>
    <t>PEBXIF_clean</t>
  </si>
  <si>
    <t>PEGCIP_clean</t>
  </si>
  <si>
    <t>PEHTON_clean</t>
  </si>
  <si>
    <t>PEJRIH_clean</t>
  </si>
  <si>
    <t>PEKDAM_clean</t>
  </si>
  <si>
    <t>PELQII_clean</t>
  </si>
  <si>
    <t>PENNUT_clean</t>
  </si>
  <si>
    <t>PENZIS_clean</t>
  </si>
  <si>
    <t>PEPLIG_clean</t>
  </si>
  <si>
    <t>PEQRUZ_clean</t>
  </si>
  <si>
    <t>PEXTUI_clean</t>
  </si>
  <si>
    <t>PEYVEV_clean</t>
  </si>
  <si>
    <t>PIDMEV01_clean</t>
  </si>
  <si>
    <t>PIHJOH_clean</t>
  </si>
  <si>
    <t>PIHJOH01_clean</t>
  </si>
  <si>
    <t>PIHJOH03_clean</t>
  </si>
  <si>
    <t>PIHWAG_clean</t>
  </si>
  <si>
    <t>PIJJOI_clean</t>
  </si>
  <si>
    <t>PITPEP_clean</t>
  </si>
  <si>
    <t>PIZPIX02_clean</t>
  </si>
  <si>
    <t>PIZQUM_clean</t>
  </si>
  <si>
    <t>PIZRAT_clean</t>
  </si>
  <si>
    <t>POCPAZ_clean</t>
  </si>
  <si>
    <t>POKSEP_clean</t>
  </si>
  <si>
    <t>POKSOZ_clean</t>
  </si>
  <si>
    <t>POLBEX_clean</t>
  </si>
  <si>
    <t>POLDOK_clean</t>
  </si>
  <si>
    <t>PONSOC_clean</t>
  </si>
  <si>
    <t>PORVID_clean</t>
  </si>
  <si>
    <t>PUMDIM_clean</t>
  </si>
  <si>
    <t>PUMNIV_clean</t>
  </si>
  <si>
    <t>PURJES_clean</t>
  </si>
  <si>
    <t>PUYZUF_clean</t>
  </si>
  <si>
    <t>PUZLAZ_clean</t>
  </si>
  <si>
    <t>PUZTOV_clean</t>
  </si>
  <si>
    <t>PYDCUT_clean</t>
  </si>
  <si>
    <t>QADWIE_clean</t>
  </si>
  <si>
    <t>QADXAX_clean</t>
  </si>
  <si>
    <t>QAGTOH_clean</t>
  </si>
  <si>
    <t>QAMKOH_clean</t>
  </si>
  <si>
    <t>QAMKUN_clean</t>
  </si>
  <si>
    <t>QAQMON_clean</t>
  </si>
  <si>
    <t>QATPUX01_clean</t>
  </si>
  <si>
    <t>QATXIU_clean</t>
  </si>
  <si>
    <t>QAVBUL_clean</t>
  </si>
  <si>
    <t>QEBGAH_clean</t>
  </si>
  <si>
    <t>QESYOD_clean</t>
  </si>
  <si>
    <t>QIGBIR_clean</t>
  </si>
  <si>
    <t>QIHXIQ_clean</t>
  </si>
  <si>
    <t>QISNAJ_clean</t>
  </si>
  <si>
    <t>QISNEN_clean</t>
  </si>
  <si>
    <t>QISNIR_clean</t>
  </si>
  <si>
    <t>QITXAU_clean</t>
  </si>
  <si>
    <t>QIVJAG_clean</t>
  </si>
  <si>
    <t>QIVLUE_clean</t>
  </si>
  <si>
    <t>QOCBUH_clean</t>
  </si>
  <si>
    <t>QOCSAD_clean</t>
  </si>
  <si>
    <t>QOFKUT_clean</t>
  </si>
  <si>
    <t>QOFPAE_clean</t>
  </si>
  <si>
    <t>QOJKAB_clean</t>
  </si>
  <si>
    <t>QOJVAM_clean</t>
  </si>
  <si>
    <t>QOMFEE_clean</t>
  </si>
  <si>
    <t>QOMSES_clean</t>
  </si>
  <si>
    <t>QONKUB_clean</t>
  </si>
  <si>
    <t>QOPCEE_clean</t>
  </si>
  <si>
    <t>QOPZIF_clean</t>
  </si>
  <si>
    <t>QOSXAY_clean</t>
  </si>
  <si>
    <t>QOXFIU_clean</t>
  </si>
  <si>
    <t>QOYYOU_clean</t>
  </si>
  <si>
    <t>QOZDOY_clean</t>
  </si>
  <si>
    <t>QOZPOM_clean</t>
  </si>
  <si>
    <t>QOZWAF_clean</t>
  </si>
  <si>
    <t>QUBWIU_clean</t>
  </si>
  <si>
    <t>QUDJOP_clean</t>
  </si>
  <si>
    <t>QUFTAM_clean</t>
  </si>
  <si>
    <t>QULMIU_clean</t>
  </si>
  <si>
    <t>QUPZAE01_clean</t>
  </si>
  <si>
    <t>QUPZIM02_clean</t>
  </si>
  <si>
    <t>QUQWUW_clean</t>
  </si>
  <si>
    <t>QUSHUJ_clean</t>
  </si>
  <si>
    <t>QUTTII_clean</t>
  </si>
  <si>
    <t>QUVLAW_clean</t>
  </si>
  <si>
    <t>RACZEC_clean</t>
  </si>
  <si>
    <t>RAKMOF_clean</t>
  </si>
  <si>
    <t>RANPAA_clean</t>
  </si>
  <si>
    <t>RAPBOZ_clean</t>
  </si>
  <si>
    <t>RAPYUE_clean</t>
  </si>
  <si>
    <t>RASKIH_clean</t>
  </si>
  <si>
    <t>RATRUB_clean</t>
  </si>
  <si>
    <t>RAVVUH_clean</t>
  </si>
  <si>
    <t>RAVWAO_clean</t>
  </si>
  <si>
    <t>RAVWES_clean</t>
  </si>
  <si>
    <t>RAVWOC_clean</t>
  </si>
  <si>
    <t>RAVXAP_clean</t>
  </si>
  <si>
    <t>RAVXET_clean</t>
  </si>
  <si>
    <t>RAVXIX_clean</t>
  </si>
  <si>
    <t>RAVXOD_clean</t>
  </si>
  <si>
    <t>RAYKIN_clean</t>
  </si>
  <si>
    <t>RAYKUZ_clean</t>
  </si>
  <si>
    <t>RAYLEK_clean</t>
  </si>
  <si>
    <t>RAYLUA_clean</t>
  </si>
  <si>
    <t>RAZGOQ_clean</t>
  </si>
  <si>
    <t>REGJIW01_clean</t>
  </si>
  <si>
    <t>REGXOS_clean</t>
  </si>
  <si>
    <t>REPCIZ_clean</t>
  </si>
  <si>
    <t>REWNEO_clean</t>
  </si>
  <si>
    <t>RICBEM_clean</t>
  </si>
  <si>
    <t>RIFQUT_clean</t>
  </si>
  <si>
    <t>RIFSOQ_clean</t>
  </si>
  <si>
    <t>RIGWIP_clean</t>
  </si>
  <si>
    <t>RIHJUO_clean</t>
  </si>
  <si>
    <t>RINSEM_clean</t>
  </si>
  <si>
    <t>RIPKIM_clean</t>
  </si>
  <si>
    <t>RIPKOS_clean</t>
  </si>
  <si>
    <t>RIVDEF_clean</t>
  </si>
  <si>
    <t>RIWMUH_clean</t>
  </si>
  <si>
    <t>RIXBEG_clean</t>
  </si>
  <si>
    <t>RIXBIK_clean</t>
  </si>
  <si>
    <t>RIXPIZ_clean</t>
  </si>
  <si>
    <t>ROCZIU_clean</t>
  </si>
  <si>
    <t>RODBAP_clean</t>
  </si>
  <si>
    <t>ROGSAI_clean</t>
  </si>
  <si>
    <t>RONSOC_clean</t>
  </si>
  <si>
    <t>RORRIB_clean</t>
  </si>
  <si>
    <t>ROTTOL_clean</t>
  </si>
  <si>
    <t>ROYRII_clean</t>
  </si>
  <si>
    <t>RUFZID_clean</t>
  </si>
  <si>
    <t>RULQIY_clean</t>
  </si>
  <si>
    <t>RURPEA_clean</t>
  </si>
  <si>
    <t>RUVCES_clean</t>
  </si>
  <si>
    <t>RUWWUC_clean</t>
  </si>
  <si>
    <t>RUWXEN_clean</t>
  </si>
  <si>
    <t>RUYVIS_clean</t>
  </si>
  <si>
    <t>RUZDAS_clean</t>
  </si>
  <si>
    <t>SABKIS_clean</t>
  </si>
  <si>
    <t>SAJSAA_clean</t>
  </si>
  <si>
    <t>SAKRED_clean</t>
  </si>
  <si>
    <t>SALXEL_clean</t>
  </si>
  <si>
    <t>SALXIP_clean</t>
  </si>
  <si>
    <t>SAQQIL_clean</t>
  </si>
  <si>
    <t>SARHAW_clean</t>
  </si>
  <si>
    <t>SARTAJ_clean</t>
  </si>
  <si>
    <t>SARTEN_clean</t>
  </si>
  <si>
    <t>SAXRIS_clean</t>
  </si>
  <si>
    <t>SEGBIR_clean</t>
  </si>
  <si>
    <t>SEHTAB_clean</t>
  </si>
  <si>
    <t>SERCEZ_clean</t>
  </si>
  <si>
    <t>SETQIT_clean</t>
  </si>
  <si>
    <t>SEZPOE_clean</t>
  </si>
  <si>
    <t>SIKYER_clean</t>
  </si>
  <si>
    <t>SINQEL_clean</t>
  </si>
  <si>
    <t>SIPCID_clean</t>
  </si>
  <si>
    <t>SISQAO_clean</t>
  </si>
  <si>
    <t>SIVGOV_clean</t>
  </si>
  <si>
    <t>SIVQAR_clean</t>
  </si>
  <si>
    <t>SIWTEZ_clean</t>
  </si>
  <si>
    <t>SIZJUH_clean</t>
  </si>
  <si>
    <t>SODXUG_clean</t>
  </si>
  <si>
    <t>SOHBUO_clean</t>
  </si>
  <si>
    <t>SOHGUS_clean</t>
  </si>
  <si>
    <t>SOKWAS01_clean</t>
  </si>
  <si>
    <t>SOKWUM_clean</t>
  </si>
  <si>
    <t>SOTWOP_clean</t>
  </si>
  <si>
    <t>SOZRUW_clean</t>
  </si>
  <si>
    <t>SOZSUX_clean</t>
  </si>
  <si>
    <t>SUCLOT_clean</t>
  </si>
  <si>
    <t>SUFROA_clean</t>
  </si>
  <si>
    <t>SUGVUM_clean</t>
  </si>
  <si>
    <t>SUGWEX03_clean</t>
  </si>
  <si>
    <t>SUPLOF_clean</t>
  </si>
  <si>
    <t>SUQHUJ_clean</t>
  </si>
  <si>
    <t>SUSZOW_clean</t>
  </si>
  <si>
    <t>SUTBIT_clean</t>
  </si>
  <si>
    <t>TACWOM_clean</t>
  </si>
  <si>
    <t>TADYII_clean</t>
  </si>
  <si>
    <t>TAGSEB_clean</t>
  </si>
  <si>
    <t>TAGVAB_clean</t>
  </si>
  <si>
    <t>TAKTEH_clean</t>
  </si>
  <si>
    <t>TARVOX_clean</t>
  </si>
  <si>
    <t>TARWAK_clean</t>
  </si>
  <si>
    <t>TARWEO_clean</t>
  </si>
  <si>
    <t>TASWOB_clean</t>
  </si>
  <si>
    <t>TASXIW_clean</t>
  </si>
  <si>
    <t>TEBSAW_clean</t>
  </si>
  <si>
    <t>TEBYIK_clean</t>
  </si>
  <si>
    <t>TEDLUK_clean</t>
  </si>
  <si>
    <t>TEJLOL_clean</t>
  </si>
  <si>
    <t>TETWEW_clean</t>
  </si>
  <si>
    <t>TETZEX_clean</t>
  </si>
  <si>
    <t>TIDKAS_clean</t>
  </si>
  <si>
    <t>TINFIH_clean</t>
  </si>
  <si>
    <t>TIRHIL_clean</t>
  </si>
  <si>
    <t>TIRLIQ_clean</t>
  </si>
  <si>
    <t>TIXMET_clean</t>
  </si>
  <si>
    <t>TOBJUR_clean</t>
  </si>
  <si>
    <t>TOBKEC_clean</t>
  </si>
  <si>
    <t>TOHYUM_clean</t>
  </si>
  <si>
    <t>TOKDON_clean</t>
  </si>
  <si>
    <t>TUBJAD_clean</t>
  </si>
  <si>
    <t>TUCJAD_clean</t>
  </si>
  <si>
    <t>TUPDIT04_clean</t>
  </si>
  <si>
    <t>TURFAP_clean</t>
  </si>
  <si>
    <t>TUYFIE_clean</t>
  </si>
  <si>
    <t>TUYJED_clean</t>
  </si>
  <si>
    <t>UBECEM_clean</t>
  </si>
  <si>
    <t>UBIPAY_clean</t>
  </si>
  <si>
    <t>UCABAE_clean</t>
  </si>
  <si>
    <t>UCEXIK_clean</t>
  </si>
  <si>
    <t>UDICAN_clean</t>
  </si>
  <si>
    <t>UDUMIP_clean</t>
  </si>
  <si>
    <t>UFATEA01_clean</t>
  </si>
  <si>
    <t>UFEVIL_clean</t>
  </si>
  <si>
    <t>UGAQEY_clean</t>
  </si>
  <si>
    <t>UGOFED_clean</t>
  </si>
  <si>
    <t>UGUGUZ_clean</t>
  </si>
  <si>
    <t>UGUHEK_clean</t>
  </si>
  <si>
    <t>UJAQUS_clean</t>
  </si>
  <si>
    <t>UJOWEW_clean</t>
  </si>
  <si>
    <t>UKUBIM_clean</t>
  </si>
  <si>
    <t>UKUCAF_clean</t>
  </si>
  <si>
    <t>UMESIQ_clean</t>
  </si>
  <si>
    <t>UMESOW_clean</t>
  </si>
  <si>
    <t>UMEXUF01_clean</t>
  </si>
  <si>
    <t>UMUXAC_clean</t>
  </si>
  <si>
    <t>UNECOH_clean</t>
  </si>
  <si>
    <t>UPIBOM_clean</t>
  </si>
  <si>
    <t>USORUR_clean</t>
  </si>
  <si>
    <t>USOXEH_clean</t>
  </si>
  <si>
    <t>USUBUG_clean</t>
  </si>
  <si>
    <t>USUVIP_clean</t>
  </si>
  <si>
    <t>USUWUC_clean</t>
  </si>
  <si>
    <t>UTACOJ_clean</t>
  </si>
  <si>
    <t>UTELIQ_clean</t>
  </si>
  <si>
    <t>UTEMAJ_clean</t>
  </si>
  <si>
    <t>UTOCEN_clean</t>
  </si>
  <si>
    <t>UVAHIK_clean</t>
  </si>
  <si>
    <t>UVOBUE_clean</t>
  </si>
  <si>
    <t>UVUDUM_clean</t>
  </si>
  <si>
    <t>UVUQAE_clean</t>
  </si>
  <si>
    <t>UVUWAL_clean</t>
  </si>
  <si>
    <t>UWAGAB02_clean</t>
  </si>
  <si>
    <t>UWAGAB03_clean</t>
  </si>
  <si>
    <t>UWELIS_clean</t>
  </si>
  <si>
    <t>UWOWAF_clean</t>
  </si>
  <si>
    <t>UWUTIQ_clean</t>
  </si>
  <si>
    <t>UXABOL_clean</t>
  </si>
  <si>
    <t>UXABUR_clean</t>
  </si>
  <si>
    <t>UYAQAN_clean</t>
  </si>
  <si>
    <t>VAFWAB_clean</t>
  </si>
  <si>
    <t>VAGTAA_clean</t>
  </si>
  <si>
    <t>VAHPUR_clean</t>
  </si>
  <si>
    <t>VAHQAY_clean</t>
  </si>
  <si>
    <t>VAHTUW_clean</t>
  </si>
  <si>
    <t>VAMQUY_clean</t>
  </si>
  <si>
    <t>VAPROW_clean</t>
  </si>
  <si>
    <t>VAQSEO_clean</t>
  </si>
  <si>
    <t>VAQTUF_clean</t>
  </si>
  <si>
    <t>VARJEF_clean</t>
  </si>
  <si>
    <t>VARWOC_clean</t>
  </si>
  <si>
    <t>VASFON_clean</t>
  </si>
  <si>
    <t>VASGII_clean</t>
  </si>
  <si>
    <t>VASKOR_clean</t>
  </si>
  <si>
    <t>VEDGIW_clean</t>
  </si>
  <si>
    <t>VEHJID01_clean</t>
  </si>
  <si>
    <t>VEJYIT_clean</t>
  </si>
  <si>
    <t>VIDXOX_clean</t>
  </si>
  <si>
    <t>VIFBOD_clean</t>
  </si>
  <si>
    <t>VIRKIQ_clean</t>
  </si>
  <si>
    <t>VIRVEY_clean</t>
  </si>
  <si>
    <t>VIRXIF_clean</t>
  </si>
  <si>
    <t>VITHOX_clean</t>
  </si>
  <si>
    <t>VIVSEA_clean</t>
  </si>
  <si>
    <t>VIVXOP_clean</t>
  </si>
  <si>
    <t>VIWLAQ_clean</t>
  </si>
  <si>
    <t>VIWZOR_clean</t>
  </si>
  <si>
    <t>VIXCUB_clean</t>
  </si>
  <si>
    <t>VIYMAT_clean</t>
  </si>
  <si>
    <t>VIZSOO_clean</t>
  </si>
  <si>
    <t>VOBKAA_clean</t>
  </si>
  <si>
    <t>VOCXUH_clean</t>
  </si>
  <si>
    <t>VOKCOP_clean</t>
  </si>
  <si>
    <t>VONDEJ_clean</t>
  </si>
  <si>
    <t>VOPCEK_clean</t>
  </si>
  <si>
    <t>VOVKUO_clean</t>
  </si>
  <si>
    <t>VOXVEL_clean</t>
  </si>
  <si>
    <t>VOYGOH_clean</t>
  </si>
  <si>
    <t>VOZVAJ01_clean</t>
  </si>
  <si>
    <t>VUHJAK_clean</t>
  </si>
  <si>
    <t>VUHNET_clean</t>
  </si>
  <si>
    <t>VUKHOZ_clean</t>
  </si>
  <si>
    <t>VUKRUQ_clean</t>
  </si>
  <si>
    <t>VULKIX_clean</t>
  </si>
  <si>
    <t>VUNHAO_clean</t>
  </si>
  <si>
    <t>VUNNEZ_clean</t>
  </si>
  <si>
    <t>VUQJUN_clean</t>
  </si>
  <si>
    <t>VUQKAU_clean</t>
  </si>
  <si>
    <t>VUQKUO_clean</t>
  </si>
  <si>
    <t>VURYOX_clean</t>
  </si>
  <si>
    <t>VUWSAJ_clean</t>
  </si>
  <si>
    <t>WABVIF_clean</t>
  </si>
  <si>
    <t>WABVIF01_clean</t>
  </si>
  <si>
    <t>WABVIF02_clean</t>
  </si>
  <si>
    <t>WABVIF03_clean</t>
  </si>
  <si>
    <t>WAHGAQ_clean</t>
  </si>
  <si>
    <t>WAHGIY_clean</t>
  </si>
  <si>
    <t>WAJJAU_clean</t>
  </si>
  <si>
    <t>WAMREJ_clean</t>
  </si>
  <si>
    <t>WARJAC_clean</t>
  </si>
  <si>
    <t>WAVQOB_clean</t>
  </si>
  <si>
    <t>WAVRAO_clean</t>
  </si>
  <si>
    <t>WAVROC_clean</t>
  </si>
  <si>
    <t>WAYMAM_clean</t>
  </si>
  <si>
    <t>WEMCAU_clean</t>
  </si>
  <si>
    <t>WEMDID_clean</t>
  </si>
  <si>
    <t>WEMFOL_clean</t>
  </si>
  <si>
    <t>WESYAV_clean</t>
  </si>
  <si>
    <t>WEXTAV_clean</t>
  </si>
  <si>
    <t>WIFBAQ_clean</t>
  </si>
  <si>
    <t>WIKXAQ_clean</t>
  </si>
  <si>
    <t>WILGII_clean</t>
  </si>
  <si>
    <t>WISVEB_clean</t>
  </si>
  <si>
    <t>WITFIQ_clean</t>
  </si>
  <si>
    <t>WIZDEP_clean</t>
  </si>
  <si>
    <t>WIZKOH_clean</t>
  </si>
  <si>
    <t>WOBHIF02_clean</t>
  </si>
  <si>
    <t>WOHBOL_clean</t>
  </si>
  <si>
    <t>WOHQAN_clean</t>
  </si>
  <si>
    <t>WOHSIV_clean</t>
  </si>
  <si>
    <t>WOHSOB_clean</t>
  </si>
  <si>
    <t>WOQTUT_clean</t>
  </si>
  <si>
    <t>WOTSEF_clean</t>
  </si>
  <si>
    <t>WOVDES_clean</t>
  </si>
  <si>
    <t>WUHJIT_clean</t>
  </si>
  <si>
    <t>WUZGEF01_clean</t>
  </si>
  <si>
    <t>WUZQOZ_clean</t>
  </si>
  <si>
    <t>XACSIG_clean</t>
  </si>
  <si>
    <t>XADGAM_clean</t>
  </si>
  <si>
    <t>XADGOA_clean</t>
  </si>
  <si>
    <t>XAFXOT_clean</t>
  </si>
  <si>
    <t>XAGPUT_clean</t>
  </si>
  <si>
    <t>XAHWAG_clean</t>
  </si>
  <si>
    <t>XALTIP_clean</t>
  </si>
  <si>
    <t>XAPGAZ_clean</t>
  </si>
  <si>
    <t>XAPSIS_clean</t>
  </si>
  <si>
    <t>XARCEB_clean</t>
  </si>
  <si>
    <t>XARPAK_clean</t>
  </si>
  <si>
    <t>XEBHOC_clean</t>
  </si>
  <si>
    <t>XEDPED_clean</t>
  </si>
  <si>
    <t>XEDPIH_clean</t>
  </si>
  <si>
    <t>XEFKOI_clean</t>
  </si>
  <si>
    <t>XEGJIE_clean</t>
  </si>
  <si>
    <t>XEGKAX_clean</t>
  </si>
  <si>
    <t>XEGKUR_clean</t>
  </si>
  <si>
    <t>XEJVOZ_clean</t>
  </si>
  <si>
    <t>XEKCAT01_clean</t>
  </si>
  <si>
    <t>XESKAJ_clean</t>
  </si>
  <si>
    <t>XESKOX_clean</t>
  </si>
  <si>
    <t>XESKUD_clean</t>
  </si>
  <si>
    <t>XESLAK_clean</t>
  </si>
  <si>
    <t>XEXMEU_clean</t>
  </si>
  <si>
    <t>XICNOO01_clean</t>
  </si>
  <si>
    <t>XIGWUF_clean</t>
  </si>
  <si>
    <t>XIHSAJ_clean</t>
  </si>
  <si>
    <t>XIJNUA_clean</t>
  </si>
  <si>
    <t>XINHOT_clean</t>
  </si>
  <si>
    <t>XIRWEB_clean</t>
  </si>
  <si>
    <t>XISPEW_clean</t>
  </si>
  <si>
    <t>XISPEW02_clean</t>
  </si>
  <si>
    <t>XISPUM_clean</t>
  </si>
  <si>
    <t>XOHLEM_clean</t>
  </si>
  <si>
    <t>XOMCIN_clean</t>
  </si>
  <si>
    <t>XOMDOU_clean</t>
  </si>
  <si>
    <t>XOPMIA_clean</t>
  </si>
  <si>
    <t>XOSPOK_clean</t>
  </si>
  <si>
    <t>XOVPON_clean</t>
  </si>
  <si>
    <t>XOVVOU_clean</t>
  </si>
  <si>
    <t>XUDNAN_clean</t>
  </si>
  <si>
    <t>XUDPIX_clean</t>
  </si>
  <si>
    <t>XUDYOM_clean</t>
  </si>
  <si>
    <t>XUMTUV_clean</t>
  </si>
  <si>
    <t>XUMVEH_clean</t>
  </si>
  <si>
    <t>XUNHAQ_clean</t>
  </si>
  <si>
    <t>XUWKEH_clean</t>
  </si>
  <si>
    <t>XUZWAS_clean</t>
  </si>
  <si>
    <t>YABPAU_clean</t>
  </si>
  <si>
    <t>YAHPED_clean</t>
  </si>
  <si>
    <t>YAKBOE_clean</t>
  </si>
  <si>
    <t>YAQKEI_clean</t>
  </si>
  <si>
    <t>YARBUQ_clean</t>
  </si>
  <si>
    <t>YARKOT_clean</t>
  </si>
  <si>
    <t>YARSAN_clean</t>
  </si>
  <si>
    <t>YARYEV_clean</t>
  </si>
  <si>
    <t>YARZEZ_clean</t>
  </si>
  <si>
    <t>YASLUA_clean</t>
  </si>
  <si>
    <t>YATTUK_clean</t>
  </si>
  <si>
    <t>YAVVOJ_clean</t>
  </si>
  <si>
    <t>YAVZAX_clean</t>
  </si>
  <si>
    <t>YAWFOS_clean</t>
  </si>
  <si>
    <t>YAWKOX_clean</t>
  </si>
  <si>
    <t>YAYLER_clean</t>
  </si>
  <si>
    <t>YAYPOF_clean</t>
  </si>
  <si>
    <t>YAYRAT_clean</t>
  </si>
  <si>
    <t>YAZWOM_clean</t>
  </si>
  <si>
    <t>YEBLAT_clean</t>
  </si>
  <si>
    <t>YEKQOW_clean</t>
  </si>
  <si>
    <t>YEMFOM_clean</t>
  </si>
  <si>
    <t>YEQRER_clean</t>
  </si>
  <si>
    <t>YEQRIV_clean</t>
  </si>
  <si>
    <t>YEYBOV_clean</t>
  </si>
  <si>
    <t>YICREI_clean</t>
  </si>
  <si>
    <t>YINPEQ_clean</t>
  </si>
  <si>
    <t>YINSUL_clean</t>
  </si>
  <si>
    <t>YIPDOR_clean</t>
  </si>
  <si>
    <t>YIRHIS_clean</t>
  </si>
  <si>
    <t>YISFEL_clean</t>
  </si>
  <si>
    <t>YIVZIO_clean</t>
  </si>
  <si>
    <t>YIXZAI_clean</t>
  </si>
  <si>
    <t>YOBYAR_clean</t>
  </si>
  <si>
    <t>YOCCIE_clean</t>
  </si>
  <si>
    <t>YOCSEQ_clean</t>
  </si>
  <si>
    <t>YODJEI_clean</t>
  </si>
  <si>
    <t>YOFGOR_clean</t>
  </si>
  <si>
    <t>YOPSUS_clean</t>
  </si>
  <si>
    <t>YORLEY_clean</t>
  </si>
  <si>
    <t>YOTXOW_clean</t>
  </si>
  <si>
    <t>YOYQEK_clean</t>
  </si>
  <si>
    <t>YOYVAL_clean</t>
  </si>
  <si>
    <t>YOZQEK_clean</t>
  </si>
  <si>
    <t>YUDFIO_clean</t>
  </si>
  <si>
    <t>YUDFOU_clean</t>
  </si>
  <si>
    <t>YUKBIP_clean</t>
  </si>
  <si>
    <t>YUKBIP01_clean</t>
  </si>
  <si>
    <t>YUMJAS_clean</t>
  </si>
  <si>
    <t>YUMKAU_clean</t>
  </si>
  <si>
    <t>YURKEC_clean</t>
  </si>
  <si>
    <t>YURKIG_clean</t>
  </si>
  <si>
    <t>YUTDUO_clean</t>
  </si>
  <si>
    <t>YUTGEZ_clean</t>
  </si>
  <si>
    <t>YUYBIF_clean</t>
  </si>
  <si>
    <t>YUYLIP_clean</t>
  </si>
  <si>
    <t>ZAGHAT_clean</t>
  </si>
  <si>
    <t>ZASJAG_clean</t>
  </si>
  <si>
    <t>ZASTUK_clean</t>
  </si>
  <si>
    <t>ZAVPIX_clean</t>
  </si>
  <si>
    <t>ZAZNUL_clean</t>
  </si>
  <si>
    <t>ZECKID_clean</t>
  </si>
  <si>
    <t>ZERQOE_clean</t>
  </si>
  <si>
    <t>ZEXKUK_clean</t>
  </si>
  <si>
    <t>ZEZQAY_clean</t>
  </si>
  <si>
    <t>ZEZQIG_clean</t>
  </si>
  <si>
    <t>ZIGFEC_clean</t>
  </si>
  <si>
    <t>ZILBAZ_clean</t>
  </si>
  <si>
    <t>ZIMLAK_clean</t>
  </si>
  <si>
    <t>ZISFEO_clean</t>
  </si>
  <si>
    <t>ZITRUP_clean</t>
  </si>
  <si>
    <t>ZODPUF_clean</t>
  </si>
  <si>
    <t>ZUBKEO_clean</t>
  </si>
  <si>
    <t>ZURROT_clean</t>
  </si>
  <si>
    <t>ZUXPOZ_clean</t>
  </si>
  <si>
    <t>ZUYLOW_clean</t>
  </si>
  <si>
    <t>Xe_henry</t>
  </si>
  <si>
    <t>Kr_henry</t>
  </si>
  <si>
    <t>Xe_heat</t>
  </si>
  <si>
    <t>Kr_heat</t>
  </si>
  <si>
    <t>ASA_purity</t>
    <phoneticPr fontId="1" type="noConversion"/>
  </si>
  <si>
    <t>PV_purity</t>
    <phoneticPr fontId="1" type="noConversion"/>
  </si>
  <si>
    <t>Density</t>
  </si>
  <si>
    <t>PLD</t>
  </si>
  <si>
    <t>SA_Xe_m2_g</t>
  </si>
  <si>
    <t>SA_Kr_m2_g</t>
  </si>
  <si>
    <t>Xe_SL_PV</t>
  </si>
  <si>
    <t>Kr_SL_PV</t>
  </si>
  <si>
    <t>Xe_SL_SA</t>
  </si>
  <si>
    <t>Kr_SL_SA</t>
  </si>
  <si>
    <t>Xe_M_ML</t>
  </si>
  <si>
    <t>Kr_M_ML</t>
  </si>
  <si>
    <t>QUXRIM_clean</t>
  </si>
  <si>
    <t>TONBII_clean</t>
  </si>
  <si>
    <t>GCMC_purity</t>
    <phoneticPr fontId="1" type="noConversion"/>
  </si>
  <si>
    <t>ML_purity</t>
    <phoneticPr fontId="1" type="noConversion"/>
  </si>
  <si>
    <t>NELVEG_clean</t>
  </si>
  <si>
    <t>PV_He</t>
    <phoneticPr fontId="1" type="noConversion"/>
  </si>
  <si>
    <t>CC3</t>
  </si>
  <si>
    <t>SBMOF-1</t>
  </si>
  <si>
    <t>SBMOF-2</t>
  </si>
  <si>
    <t>GCMC_Xe_M</t>
    <phoneticPr fontId="5" type="noConversion"/>
  </si>
  <si>
    <t>GCMC_Xe_K</t>
    <phoneticPr fontId="5" type="noConversion"/>
  </si>
  <si>
    <t>GCMC_Kr_M</t>
    <phoneticPr fontId="5" type="noConversion"/>
  </si>
  <si>
    <t>GCMC_Kr_K</t>
    <phoneticPr fontId="5" type="noConversion"/>
  </si>
  <si>
    <t>ML_Xe_M</t>
    <phoneticPr fontId="5" type="noConversion"/>
  </si>
  <si>
    <t>ML_Xe_K</t>
  </si>
  <si>
    <t>ML_Kr_M</t>
  </si>
  <si>
    <t>ML_Kr_K</t>
  </si>
  <si>
    <t>EXP_Xe_M</t>
    <phoneticPr fontId="5" type="noConversion"/>
  </si>
  <si>
    <t>EXP_Xe_K</t>
    <phoneticPr fontId="5" type="noConversion"/>
  </si>
  <si>
    <t>EXP_Kr_M</t>
    <phoneticPr fontId="5" type="noConversion"/>
  </si>
  <si>
    <t>EXP_Kr_K</t>
    <phoneticPr fontId="5" type="noConversion"/>
  </si>
  <si>
    <t>LCD</t>
  </si>
  <si>
    <t>ASA_m2_cm3</t>
  </si>
  <si>
    <t>AV_VF</t>
  </si>
  <si>
    <t>Kr_henry</t>
    <phoneticPr fontId="5" type="noConversion"/>
  </si>
  <si>
    <t>Kr_heat</t>
    <phoneticPr fontId="5" type="noConversion"/>
  </si>
  <si>
    <t>Filename</t>
    <phoneticPr fontId="1" type="noConversion"/>
  </si>
  <si>
    <t>Co3(HCOO)6</t>
    <phoneticPr fontId="1" type="noConversion"/>
  </si>
  <si>
    <t>Co3(C4O4)2(OH)2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</si>
</sst>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Courier New"/>
      <family val="3"/>
    </font>
    <font>
      <sz val="11"/>
      <color rgb="FF000000"/>
      <name val="Courier New"/>
      <family val="3"/>
    </font>
    <font>
      <sz val="1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0" borderId="0" xfId="0" applyNumberFormat="1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11" fontId="4" fillId="0" borderId="0" xfId="0" applyNumberFormat="1" applyFont="1" applyFill="1">
      <alignment vertical="center"/>
    </xf>
    <xf numFmtId="11" fontId="0" fillId="2" borderId="0" xfId="0" applyNumberForma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4230-8CF3-4A1D-A4BC-2806B512D7AC}">
  <dimension ref="A1:E1235"/>
  <sheetViews>
    <sheetView tabSelected="1" workbookViewId="0">
      <selection activeCell="F23" sqref="F23"/>
    </sheetView>
  </sheetViews>
  <sheetFormatPr defaultRowHeight="14.25" x14ac:dyDescent="0.2"/>
  <cols>
    <col min="1" max="1" width="17.125" bestFit="1" customWidth="1"/>
    <col min="2" max="2" width="14.25" bestFit="1" customWidth="1"/>
    <col min="5" max="5" width="12.75" bestFit="1" customWidth="1"/>
  </cols>
  <sheetData>
    <row r="1" spans="1:5" x14ac:dyDescent="0.2">
      <c r="A1" t="s">
        <v>0</v>
      </c>
      <c r="B1" t="s">
        <v>1253</v>
      </c>
      <c r="C1" t="s">
        <v>1239</v>
      </c>
      <c r="D1" t="s">
        <v>1240</v>
      </c>
      <c r="E1" t="s">
        <v>1254</v>
      </c>
    </row>
    <row r="2" spans="1:5" x14ac:dyDescent="0.2">
      <c r="A2" t="s">
        <v>1</v>
      </c>
      <c r="B2" s="5">
        <v>0.67283101999999995</v>
      </c>
      <c r="C2" s="5">
        <v>0.56810178</v>
      </c>
      <c r="D2" s="5">
        <v>0.56857254999999995</v>
      </c>
      <c r="E2" s="5">
        <v>0.65195915999999998</v>
      </c>
    </row>
    <row r="3" spans="1:5" x14ac:dyDescent="0.2">
      <c r="A3" t="s">
        <v>2</v>
      </c>
      <c r="B3" s="5">
        <v>0.46528925999999998</v>
      </c>
      <c r="C3" s="5">
        <v>0.37779045</v>
      </c>
      <c r="D3" s="5">
        <v>0.37777135000000001</v>
      </c>
      <c r="E3" s="5">
        <v>0.46376236999999998</v>
      </c>
    </row>
    <row r="4" spans="1:5" x14ac:dyDescent="0.2">
      <c r="A4" t="s">
        <v>3</v>
      </c>
      <c r="B4" s="5">
        <v>0.47455926999999998</v>
      </c>
      <c r="C4" s="5">
        <v>0.47790279000000002</v>
      </c>
      <c r="D4" s="5">
        <v>0.47830535000000002</v>
      </c>
      <c r="E4" s="5">
        <v>0.48532800999999998</v>
      </c>
    </row>
    <row r="5" spans="1:5" x14ac:dyDescent="0.2">
      <c r="A5" t="s">
        <v>4</v>
      </c>
      <c r="B5" s="5">
        <v>0.45671919</v>
      </c>
      <c r="C5" s="5">
        <v>0.45170396000000002</v>
      </c>
      <c r="D5" s="5">
        <v>0.45181056000000003</v>
      </c>
      <c r="E5" s="5">
        <v>0.45918639</v>
      </c>
    </row>
    <row r="6" spans="1:5" x14ac:dyDescent="0.2">
      <c r="A6" t="s">
        <v>5</v>
      </c>
      <c r="B6" s="5">
        <v>0.40475307999999999</v>
      </c>
      <c r="C6" s="5">
        <v>0.40779472</v>
      </c>
      <c r="D6" s="5">
        <v>0.40789241999999998</v>
      </c>
      <c r="E6" s="5">
        <v>0.43851137000000001</v>
      </c>
    </row>
    <row r="7" spans="1:5" x14ac:dyDescent="0.2">
      <c r="A7" t="s">
        <v>6</v>
      </c>
      <c r="B7" s="5">
        <v>0.44022041000000001</v>
      </c>
      <c r="C7" s="5">
        <v>0.41128687000000003</v>
      </c>
      <c r="D7" s="5">
        <v>0.41136789000000001</v>
      </c>
      <c r="E7" s="5">
        <v>0.46237949</v>
      </c>
    </row>
    <row r="8" spans="1:5" x14ac:dyDescent="0.2">
      <c r="A8" t="s">
        <v>7</v>
      </c>
      <c r="B8" s="5">
        <v>0.48846700999999998</v>
      </c>
      <c r="C8" s="5">
        <v>0.50117058000000003</v>
      </c>
      <c r="D8" s="5">
        <v>0.50118571999999995</v>
      </c>
      <c r="E8" s="5">
        <v>0.46325840000000001</v>
      </c>
    </row>
    <row r="9" spans="1:5" x14ac:dyDescent="0.2">
      <c r="A9" t="s">
        <v>8</v>
      </c>
      <c r="B9" s="5">
        <v>0.43885427999999999</v>
      </c>
      <c r="C9" s="5">
        <v>0.43162141999999998</v>
      </c>
      <c r="D9" s="5">
        <v>0.43198252999999998</v>
      </c>
      <c r="E9" s="5">
        <v>0.45306665000000002</v>
      </c>
    </row>
    <row r="10" spans="1:5" x14ac:dyDescent="0.2">
      <c r="A10" t="s">
        <v>9</v>
      </c>
      <c r="B10" s="5">
        <v>0.32743475</v>
      </c>
      <c r="C10" s="5">
        <v>0.53674456999999998</v>
      </c>
      <c r="D10" s="5">
        <v>0.53691199999999994</v>
      </c>
      <c r="E10" s="5">
        <v>0.32294395999999997</v>
      </c>
    </row>
    <row r="11" spans="1:5" x14ac:dyDescent="0.2">
      <c r="A11" t="s">
        <v>10</v>
      </c>
      <c r="B11" s="5">
        <v>0.53768316999999999</v>
      </c>
      <c r="C11" s="5">
        <v>0.53812327999999998</v>
      </c>
      <c r="D11" s="5">
        <v>0.53828396999999994</v>
      </c>
      <c r="E11" s="5">
        <v>0.55771713000000001</v>
      </c>
    </row>
    <row r="12" spans="1:5" x14ac:dyDescent="0.2">
      <c r="A12" t="s">
        <v>11</v>
      </c>
      <c r="B12" s="5">
        <v>0.68208004</v>
      </c>
      <c r="C12" s="5">
        <v>0.52220122999999996</v>
      </c>
      <c r="D12" s="5">
        <v>0.52364149999999998</v>
      </c>
      <c r="E12" s="5">
        <v>0.61659273000000003</v>
      </c>
    </row>
    <row r="13" spans="1:5" x14ac:dyDescent="0.2">
      <c r="A13" t="s">
        <v>12</v>
      </c>
      <c r="B13" s="5">
        <v>0.35892248999999998</v>
      </c>
      <c r="C13" s="5">
        <v>0.35809827999999999</v>
      </c>
      <c r="D13" s="5">
        <v>0.35814689999999999</v>
      </c>
      <c r="E13" s="5">
        <v>0.36458308</v>
      </c>
    </row>
    <row r="14" spans="1:5" x14ac:dyDescent="0.2">
      <c r="A14" t="s">
        <v>13</v>
      </c>
      <c r="B14" s="5">
        <v>0.34764278999999998</v>
      </c>
      <c r="C14" s="5">
        <v>0.34272643000000003</v>
      </c>
      <c r="D14" s="5">
        <v>0.34278287000000002</v>
      </c>
      <c r="E14" s="5">
        <v>0.34850107000000002</v>
      </c>
    </row>
    <row r="15" spans="1:5" x14ac:dyDescent="0.2">
      <c r="A15" t="s">
        <v>14</v>
      </c>
      <c r="B15" s="5">
        <v>0.56909750999999997</v>
      </c>
      <c r="C15" s="5">
        <v>0.57348730999999997</v>
      </c>
      <c r="D15" s="5">
        <v>0.57456152000000005</v>
      </c>
      <c r="E15" s="5">
        <v>0.53335268000000002</v>
      </c>
    </row>
    <row r="16" spans="1:5" x14ac:dyDescent="0.2">
      <c r="A16" t="s">
        <v>15</v>
      </c>
      <c r="B16" s="5">
        <v>0.49922815999999998</v>
      </c>
      <c r="C16" s="5">
        <v>0.48415332999999999</v>
      </c>
      <c r="D16" s="5">
        <v>0.48424337000000001</v>
      </c>
      <c r="E16" s="5">
        <v>0.53124481000000001</v>
      </c>
    </row>
    <row r="17" spans="1:5" x14ac:dyDescent="0.2">
      <c r="A17" t="s">
        <v>16</v>
      </c>
      <c r="B17" s="5">
        <v>0.33668450999999999</v>
      </c>
      <c r="C17" s="5">
        <v>0.48453973</v>
      </c>
      <c r="D17" s="5">
        <v>0.48467958999999999</v>
      </c>
      <c r="E17" s="5">
        <v>0.33001391000000002</v>
      </c>
    </row>
    <row r="18" spans="1:5" x14ac:dyDescent="0.2">
      <c r="A18" t="s">
        <v>17</v>
      </c>
      <c r="B18" s="5">
        <v>0.68227923999999995</v>
      </c>
      <c r="C18" s="5">
        <v>0.50332279999999996</v>
      </c>
      <c r="D18" s="5">
        <v>0.50804466000000004</v>
      </c>
      <c r="E18" s="5">
        <v>0.58954943000000004</v>
      </c>
    </row>
    <row r="19" spans="1:5" x14ac:dyDescent="0.2">
      <c r="A19" t="s">
        <v>18</v>
      </c>
      <c r="B19" s="5">
        <v>0.63520502999999995</v>
      </c>
      <c r="C19" s="5">
        <v>0.53980128999999999</v>
      </c>
      <c r="D19" s="5">
        <v>0.54218571000000004</v>
      </c>
      <c r="E19" s="5">
        <v>0.61796801000000001</v>
      </c>
    </row>
    <row r="20" spans="1:5" x14ac:dyDescent="0.2">
      <c r="A20" t="s">
        <v>19</v>
      </c>
      <c r="B20" s="5">
        <v>0.61076998999999998</v>
      </c>
      <c r="C20" s="5">
        <v>0.50583529999999999</v>
      </c>
      <c r="D20" s="5">
        <v>0.50677576000000002</v>
      </c>
      <c r="E20" s="5">
        <v>0.59070277999999998</v>
      </c>
    </row>
    <row r="21" spans="1:5" x14ac:dyDescent="0.2">
      <c r="A21" t="s">
        <v>20</v>
      </c>
      <c r="B21" s="5">
        <v>0.44432521000000003</v>
      </c>
      <c r="C21" s="5">
        <v>0.47179674999999999</v>
      </c>
      <c r="D21" s="5">
        <v>0.47179589</v>
      </c>
      <c r="E21" s="5">
        <v>0.45635492</v>
      </c>
    </row>
    <row r="22" spans="1:5" x14ac:dyDescent="0.2">
      <c r="A22" t="s">
        <v>21</v>
      </c>
      <c r="B22" s="5">
        <v>0.39297905999999999</v>
      </c>
      <c r="C22" s="5">
        <v>0.42247494000000002</v>
      </c>
      <c r="D22" s="5">
        <v>0.42251591999999999</v>
      </c>
      <c r="E22" s="5">
        <v>0.38668311</v>
      </c>
    </row>
    <row r="23" spans="1:5" x14ac:dyDescent="0.2">
      <c r="A23" t="s">
        <v>22</v>
      </c>
      <c r="B23" s="5">
        <v>0.39182473000000001</v>
      </c>
      <c r="C23" s="5">
        <v>0.38295507000000001</v>
      </c>
      <c r="D23" s="5">
        <v>0.38299381999999998</v>
      </c>
      <c r="E23" s="5">
        <v>0.40823667000000002</v>
      </c>
    </row>
    <row r="24" spans="1:5" x14ac:dyDescent="0.2">
      <c r="A24" t="s">
        <v>23</v>
      </c>
      <c r="B24" s="5">
        <v>0.57412850999999998</v>
      </c>
      <c r="C24" s="5">
        <v>0.57430943999999995</v>
      </c>
      <c r="D24" s="5">
        <v>0.57452665000000003</v>
      </c>
      <c r="E24" s="5">
        <v>0.56467953000000004</v>
      </c>
    </row>
    <row r="25" spans="1:5" x14ac:dyDescent="0.2">
      <c r="A25" t="s">
        <v>24</v>
      </c>
      <c r="B25" s="5">
        <v>0.34135442999999999</v>
      </c>
      <c r="C25" s="5">
        <v>0.40730912000000002</v>
      </c>
      <c r="D25" s="5">
        <v>0.40739518000000002</v>
      </c>
      <c r="E25" s="5">
        <v>0.33592570999999999</v>
      </c>
    </row>
    <row r="26" spans="1:5" x14ac:dyDescent="0.2">
      <c r="A26" t="s">
        <v>25</v>
      </c>
      <c r="B26" s="5">
        <v>0.43491215</v>
      </c>
      <c r="C26" s="5">
        <v>0.43148309000000001</v>
      </c>
      <c r="D26" s="5">
        <v>0.43156238000000002</v>
      </c>
      <c r="E26" s="5">
        <v>0.44285688000000001</v>
      </c>
    </row>
    <row r="27" spans="1:5" x14ac:dyDescent="0.2">
      <c r="A27" t="s">
        <v>26</v>
      </c>
      <c r="B27" s="5">
        <v>0.40192824999999999</v>
      </c>
      <c r="C27" s="5">
        <v>0.40178775</v>
      </c>
      <c r="D27" s="5">
        <v>0.40184099000000001</v>
      </c>
      <c r="E27" s="5">
        <v>0.39380219</v>
      </c>
    </row>
    <row r="28" spans="1:5" x14ac:dyDescent="0.2">
      <c r="A28" t="s">
        <v>27</v>
      </c>
      <c r="B28" s="5">
        <v>0.33885454999999998</v>
      </c>
      <c r="C28" s="5">
        <v>0.33775029000000001</v>
      </c>
      <c r="D28" s="5">
        <v>0.33778973000000001</v>
      </c>
      <c r="E28" s="5">
        <v>0.34353075</v>
      </c>
    </row>
    <row r="29" spans="1:5" x14ac:dyDescent="0.2">
      <c r="A29" t="s">
        <v>28</v>
      </c>
      <c r="B29" s="5">
        <v>0.59234567000000005</v>
      </c>
      <c r="C29" s="5">
        <v>0.60429239999999995</v>
      </c>
      <c r="D29" s="5">
        <v>0.60464287999999999</v>
      </c>
      <c r="E29" s="5">
        <v>0.57393749999999999</v>
      </c>
    </row>
    <row r="30" spans="1:5" x14ac:dyDescent="0.2">
      <c r="A30" t="s">
        <v>29</v>
      </c>
      <c r="B30" s="5">
        <v>0.44361739</v>
      </c>
      <c r="C30" s="5">
        <v>0.43687941000000002</v>
      </c>
      <c r="D30" s="5">
        <v>0.43690970000000001</v>
      </c>
      <c r="E30" s="5">
        <v>0.49750878999999998</v>
      </c>
    </row>
    <row r="31" spans="1:5" x14ac:dyDescent="0.2">
      <c r="A31" t="s">
        <v>30</v>
      </c>
      <c r="B31" s="5">
        <v>0.39708829000000001</v>
      </c>
      <c r="C31" s="5">
        <v>0.41220969000000002</v>
      </c>
      <c r="D31" s="5">
        <v>0.41223020999999999</v>
      </c>
      <c r="E31" s="5">
        <v>0.38721141999999997</v>
      </c>
    </row>
    <row r="32" spans="1:5" x14ac:dyDescent="0.2">
      <c r="A32" t="s">
        <v>31</v>
      </c>
      <c r="B32" s="5">
        <v>0.43952288</v>
      </c>
      <c r="C32" s="5">
        <v>0.44087648000000002</v>
      </c>
      <c r="D32" s="5">
        <v>0.44094415999999997</v>
      </c>
      <c r="E32" s="5">
        <v>0.49390342999999998</v>
      </c>
    </row>
    <row r="33" spans="1:5" x14ac:dyDescent="0.2">
      <c r="A33" t="s">
        <v>32</v>
      </c>
      <c r="B33" s="5">
        <v>0.35879832</v>
      </c>
      <c r="C33" s="5">
        <v>0.34924664999999999</v>
      </c>
      <c r="D33" s="5">
        <v>0.34929926</v>
      </c>
      <c r="E33" s="5">
        <v>0.36588346999999999</v>
      </c>
    </row>
    <row r="34" spans="1:5" x14ac:dyDescent="0.2">
      <c r="A34" t="s">
        <v>33</v>
      </c>
      <c r="B34" s="5">
        <v>0.60444876000000003</v>
      </c>
      <c r="C34" s="5">
        <v>0.48333091</v>
      </c>
      <c r="D34" s="5">
        <v>0.48367167999999999</v>
      </c>
      <c r="E34" s="5">
        <v>0.58964892999999996</v>
      </c>
    </row>
    <row r="35" spans="1:5" x14ac:dyDescent="0.2">
      <c r="A35" t="s">
        <v>34</v>
      </c>
      <c r="B35" s="5">
        <v>0.49637914999999999</v>
      </c>
      <c r="C35" s="5">
        <v>0.61790241999999995</v>
      </c>
      <c r="D35" s="5">
        <v>0.61838793000000003</v>
      </c>
      <c r="E35" s="5">
        <v>0.49338170999999997</v>
      </c>
    </row>
    <row r="36" spans="1:5" x14ac:dyDescent="0.2">
      <c r="A36" t="s">
        <v>35</v>
      </c>
      <c r="B36" s="5">
        <v>0.44252011000000002</v>
      </c>
      <c r="C36" s="5">
        <v>0.46126247999999997</v>
      </c>
      <c r="D36" s="5">
        <v>0.46126726000000001</v>
      </c>
      <c r="E36" s="5">
        <v>0.42516636000000002</v>
      </c>
    </row>
    <row r="37" spans="1:5" x14ac:dyDescent="0.2">
      <c r="A37" t="s">
        <v>36</v>
      </c>
      <c r="B37" s="5">
        <v>0.27070896999999999</v>
      </c>
      <c r="C37" s="5">
        <v>0.27090492999999999</v>
      </c>
      <c r="D37" s="5">
        <v>0.27091317999999998</v>
      </c>
      <c r="E37" s="5">
        <v>0.27070896999999999</v>
      </c>
    </row>
    <row r="38" spans="1:5" x14ac:dyDescent="0.2">
      <c r="A38" t="s">
        <v>37</v>
      </c>
      <c r="B38" s="5">
        <v>0.55190355999999996</v>
      </c>
      <c r="C38" s="5">
        <v>0.65146967</v>
      </c>
      <c r="D38" s="5">
        <v>0.65174511000000002</v>
      </c>
      <c r="E38" s="5">
        <v>0.53785464000000005</v>
      </c>
    </row>
    <row r="39" spans="1:5" x14ac:dyDescent="0.2">
      <c r="A39" t="s">
        <v>38</v>
      </c>
      <c r="B39" s="5">
        <v>0.44489246999999998</v>
      </c>
      <c r="C39" s="5">
        <v>0.43709701000000001</v>
      </c>
      <c r="D39" s="5">
        <v>0.43735284000000002</v>
      </c>
      <c r="E39" s="5">
        <v>0.49057324000000002</v>
      </c>
    </row>
    <row r="40" spans="1:5" x14ac:dyDescent="0.2">
      <c r="A40" t="s">
        <v>39</v>
      </c>
      <c r="B40" s="5">
        <v>0.44619108000000002</v>
      </c>
      <c r="C40" s="5">
        <v>0.45301292999999998</v>
      </c>
      <c r="D40" s="5">
        <v>0.45308237000000001</v>
      </c>
      <c r="E40" s="5">
        <v>0.43101349999999999</v>
      </c>
    </row>
    <row r="41" spans="1:5" x14ac:dyDescent="0.2">
      <c r="A41" t="s">
        <v>40</v>
      </c>
      <c r="B41" s="5">
        <v>0.30675260999999998</v>
      </c>
      <c r="C41" s="5">
        <v>0.32866977000000003</v>
      </c>
      <c r="D41" s="5">
        <v>0.32864736999999999</v>
      </c>
      <c r="E41" s="5">
        <v>0.36678325000000001</v>
      </c>
    </row>
    <row r="42" spans="1:5" x14ac:dyDescent="0.2">
      <c r="A42" t="s">
        <v>41</v>
      </c>
      <c r="B42" s="5">
        <v>0.43687304999999999</v>
      </c>
      <c r="C42" s="5">
        <v>0.41051600999999999</v>
      </c>
      <c r="D42" s="5">
        <v>0.41057188</v>
      </c>
      <c r="E42" s="5">
        <v>0.45765941999999998</v>
      </c>
    </row>
    <row r="43" spans="1:5" x14ac:dyDescent="0.2">
      <c r="A43" t="s">
        <v>42</v>
      </c>
      <c r="B43" s="5">
        <v>0.36779332999999997</v>
      </c>
      <c r="C43" s="5">
        <v>0.37819668000000001</v>
      </c>
      <c r="D43" s="5">
        <v>0.37824482999999998</v>
      </c>
      <c r="E43" s="5">
        <v>0.36363826999999999</v>
      </c>
    </row>
    <row r="44" spans="1:5" x14ac:dyDescent="0.2">
      <c r="A44" t="s">
        <v>43</v>
      </c>
      <c r="B44" s="5">
        <v>0.56378841000000002</v>
      </c>
      <c r="C44" s="5">
        <v>0.51501375999999999</v>
      </c>
      <c r="D44" s="5">
        <v>0.51527489999999998</v>
      </c>
      <c r="E44" s="5">
        <v>0.53112285000000004</v>
      </c>
    </row>
    <row r="45" spans="1:5" x14ac:dyDescent="0.2">
      <c r="A45" t="s">
        <v>44</v>
      </c>
      <c r="B45" s="5">
        <v>0.31954466999999998</v>
      </c>
      <c r="C45" s="5">
        <v>0.31751572</v>
      </c>
      <c r="D45" s="5">
        <v>0.31751744999999998</v>
      </c>
      <c r="E45" s="5">
        <v>0.33034706000000003</v>
      </c>
    </row>
    <row r="46" spans="1:5" x14ac:dyDescent="0.2">
      <c r="A46" t="s">
        <v>45</v>
      </c>
      <c r="B46" s="5">
        <v>0.45005864000000001</v>
      </c>
      <c r="C46" s="5">
        <v>0.4584029</v>
      </c>
      <c r="D46" s="5">
        <v>0.45850830999999997</v>
      </c>
      <c r="E46" s="5">
        <v>0.43343736999999999</v>
      </c>
    </row>
    <row r="47" spans="1:5" x14ac:dyDescent="0.2">
      <c r="A47" t="s">
        <v>46</v>
      </c>
      <c r="B47" s="5">
        <v>0.46584809999999999</v>
      </c>
      <c r="C47" s="5">
        <v>0.46647080000000002</v>
      </c>
      <c r="D47" s="5">
        <v>0.46665613</v>
      </c>
      <c r="E47" s="5">
        <v>0.48717364000000002</v>
      </c>
    </row>
    <row r="48" spans="1:5" x14ac:dyDescent="0.2">
      <c r="A48" t="s">
        <v>47</v>
      </c>
      <c r="B48" s="5">
        <v>0.39231754000000002</v>
      </c>
      <c r="C48" s="5">
        <v>0.38595750000000001</v>
      </c>
      <c r="D48" s="5">
        <v>0.38600868999999999</v>
      </c>
      <c r="E48" s="5">
        <v>0.38326263999999999</v>
      </c>
    </row>
    <row r="49" spans="1:5" x14ac:dyDescent="0.2">
      <c r="A49" t="s">
        <v>48</v>
      </c>
      <c r="B49" s="5">
        <v>0.27620278999999998</v>
      </c>
      <c r="C49" s="5">
        <v>0.28124774000000002</v>
      </c>
      <c r="D49" s="5">
        <v>0.28125169</v>
      </c>
      <c r="E49" s="5">
        <v>0.28329989999999999</v>
      </c>
    </row>
    <row r="50" spans="1:5" x14ac:dyDescent="0.2">
      <c r="A50" t="s">
        <v>49</v>
      </c>
      <c r="B50" s="5">
        <v>0.36517603999999998</v>
      </c>
      <c r="C50" s="5">
        <v>0.36824958000000002</v>
      </c>
      <c r="D50" s="5">
        <v>0.36823805999999998</v>
      </c>
      <c r="E50" s="5">
        <v>0.36975718000000002</v>
      </c>
    </row>
    <row r="51" spans="1:5" x14ac:dyDescent="0.2">
      <c r="A51" t="s">
        <v>50</v>
      </c>
      <c r="B51" s="5">
        <v>0.46378374</v>
      </c>
      <c r="C51" s="5">
        <v>0.49553383000000001</v>
      </c>
      <c r="D51" s="5">
        <v>0.49556265999999999</v>
      </c>
      <c r="E51" s="5">
        <v>0.44908181000000003</v>
      </c>
    </row>
    <row r="52" spans="1:5" x14ac:dyDescent="0.2">
      <c r="A52" t="s">
        <v>51</v>
      </c>
      <c r="B52" s="5">
        <v>0.45952568999999999</v>
      </c>
      <c r="C52" s="5">
        <v>0.49612492000000002</v>
      </c>
      <c r="D52" s="5">
        <v>0.49623796999999997</v>
      </c>
      <c r="E52" s="5">
        <v>0.43626615000000002</v>
      </c>
    </row>
    <row r="53" spans="1:5" x14ac:dyDescent="0.2">
      <c r="A53" t="s">
        <v>52</v>
      </c>
      <c r="B53" s="5">
        <v>0.48274514000000002</v>
      </c>
      <c r="C53" s="5">
        <v>0.65134731000000001</v>
      </c>
      <c r="D53" s="5">
        <v>0.65205804000000001</v>
      </c>
      <c r="E53" s="5">
        <v>0.44897274999999998</v>
      </c>
    </row>
    <row r="54" spans="1:5" x14ac:dyDescent="0.2">
      <c r="A54" t="s">
        <v>53</v>
      </c>
      <c r="B54" s="5">
        <v>0.58747526999999999</v>
      </c>
      <c r="C54" s="5">
        <v>0.62194561999999998</v>
      </c>
      <c r="D54" s="5">
        <v>0.62206687999999999</v>
      </c>
      <c r="E54" s="5">
        <v>0.57185364000000005</v>
      </c>
    </row>
    <row r="55" spans="1:5" x14ac:dyDescent="0.2">
      <c r="A55" t="s">
        <v>54</v>
      </c>
      <c r="B55" s="5">
        <v>0.63316830000000002</v>
      </c>
      <c r="C55" s="5">
        <v>0.60352072000000001</v>
      </c>
      <c r="D55" s="5">
        <v>0.60776474999999996</v>
      </c>
      <c r="E55" s="5">
        <v>0.59632162</v>
      </c>
    </row>
    <row r="56" spans="1:5" x14ac:dyDescent="0.2">
      <c r="A56" t="s">
        <v>55</v>
      </c>
      <c r="B56" s="5">
        <v>0.38019956999999999</v>
      </c>
      <c r="C56" s="5">
        <v>0.37828581999999999</v>
      </c>
      <c r="D56" s="5">
        <v>0.37832265999999998</v>
      </c>
      <c r="E56" s="5">
        <v>0.37968703999999998</v>
      </c>
    </row>
    <row r="57" spans="1:5" x14ac:dyDescent="0.2">
      <c r="A57" t="s">
        <v>56</v>
      </c>
      <c r="B57" s="5">
        <v>0.51368707000000002</v>
      </c>
      <c r="C57" s="5">
        <v>0.53097285999999999</v>
      </c>
      <c r="D57" s="5">
        <v>0.53097512000000002</v>
      </c>
      <c r="E57" s="5">
        <v>0.48278323000000001</v>
      </c>
    </row>
    <row r="58" spans="1:5" x14ac:dyDescent="0.2">
      <c r="A58" t="s">
        <v>57</v>
      </c>
      <c r="B58" s="5">
        <v>0.54390201000000005</v>
      </c>
      <c r="C58" s="5">
        <v>0.54482628</v>
      </c>
      <c r="D58" s="5">
        <v>0.54504454999999996</v>
      </c>
      <c r="E58" s="5">
        <v>0.58190065000000002</v>
      </c>
    </row>
    <row r="59" spans="1:5" x14ac:dyDescent="0.2">
      <c r="A59" t="s">
        <v>58</v>
      </c>
      <c r="B59" s="5">
        <v>0.45189152999999999</v>
      </c>
      <c r="C59" s="5">
        <v>0.44924906999999997</v>
      </c>
      <c r="D59" s="5">
        <v>0.44925329000000003</v>
      </c>
      <c r="E59" s="5">
        <v>0.48655366999999999</v>
      </c>
    </row>
    <row r="60" spans="1:5" x14ac:dyDescent="0.2">
      <c r="A60" t="s">
        <v>59</v>
      </c>
      <c r="B60" s="5">
        <v>0.34619896999999999</v>
      </c>
      <c r="C60" s="5">
        <v>0.35938423000000003</v>
      </c>
      <c r="D60" s="5">
        <v>0.35935451000000002</v>
      </c>
      <c r="E60" s="5">
        <v>0.3798434</v>
      </c>
    </row>
    <row r="61" spans="1:5" x14ac:dyDescent="0.2">
      <c r="A61" t="s">
        <v>60</v>
      </c>
      <c r="B61" s="5">
        <v>0.52662847999999995</v>
      </c>
      <c r="C61" s="5">
        <v>0.46669988000000001</v>
      </c>
      <c r="D61" s="5">
        <v>0.46683899000000001</v>
      </c>
      <c r="E61" s="5">
        <v>0.48890288999999998</v>
      </c>
    </row>
    <row r="62" spans="1:5" x14ac:dyDescent="0.2">
      <c r="A62" t="s">
        <v>61</v>
      </c>
      <c r="B62" s="5">
        <v>0.67270003</v>
      </c>
      <c r="C62" s="5">
        <v>0.54779029999999995</v>
      </c>
      <c r="D62" s="5">
        <v>0.55032941999999996</v>
      </c>
      <c r="E62" s="5">
        <v>0.63353709999999996</v>
      </c>
    </row>
    <row r="63" spans="1:5" x14ac:dyDescent="0.2">
      <c r="A63" t="s">
        <v>62</v>
      </c>
      <c r="B63" s="5">
        <v>0.63593727</v>
      </c>
      <c r="C63" s="5">
        <v>0.51172357999999996</v>
      </c>
      <c r="D63" s="5">
        <v>0.51788961</v>
      </c>
      <c r="E63" s="5">
        <v>0.61791492999999997</v>
      </c>
    </row>
    <row r="64" spans="1:5" x14ac:dyDescent="0.2">
      <c r="A64" t="s">
        <v>63</v>
      </c>
      <c r="B64" s="5">
        <v>0.48411506999999998</v>
      </c>
      <c r="C64" s="5">
        <v>0.47786497</v>
      </c>
      <c r="D64" s="5">
        <v>0.47791943999999997</v>
      </c>
      <c r="E64" s="5">
        <v>0.47325055999999999</v>
      </c>
    </row>
    <row r="65" spans="1:5" x14ac:dyDescent="0.2">
      <c r="A65" t="s">
        <v>64</v>
      </c>
      <c r="B65" s="5">
        <v>0.43518846</v>
      </c>
      <c r="C65" s="5">
        <v>0.43640884000000002</v>
      </c>
      <c r="D65" s="5">
        <v>0.43646414</v>
      </c>
      <c r="E65" s="5">
        <v>0.42250974000000002</v>
      </c>
    </row>
    <row r="66" spans="1:5" x14ac:dyDescent="0.2">
      <c r="A66" t="s">
        <v>65</v>
      </c>
      <c r="B66" s="5">
        <v>0.58126175000000002</v>
      </c>
      <c r="C66" s="5">
        <v>0.67291593999999999</v>
      </c>
      <c r="D66" s="5">
        <v>0.67418898000000005</v>
      </c>
      <c r="E66" s="5">
        <v>0.54284863999999999</v>
      </c>
    </row>
    <row r="67" spans="1:5" x14ac:dyDescent="0.2">
      <c r="A67" t="s">
        <v>66</v>
      </c>
      <c r="B67" s="5">
        <v>0.39607546999999999</v>
      </c>
      <c r="C67" s="5">
        <v>0.40618211999999998</v>
      </c>
      <c r="D67" s="5">
        <v>0.40624424999999997</v>
      </c>
      <c r="E67" s="5">
        <v>0.38749162999999998</v>
      </c>
    </row>
    <row r="68" spans="1:5" x14ac:dyDescent="0.2">
      <c r="A68" t="s">
        <v>67</v>
      </c>
      <c r="B68" s="5">
        <v>0.75010076999999997</v>
      </c>
      <c r="C68" s="5">
        <v>0.68716133999999995</v>
      </c>
      <c r="D68" s="5">
        <v>0.69928895999999996</v>
      </c>
      <c r="E68" s="5">
        <v>0.69960559</v>
      </c>
    </row>
    <row r="69" spans="1:5" x14ac:dyDescent="0.2">
      <c r="A69" t="s">
        <v>68</v>
      </c>
      <c r="B69" s="5">
        <v>0.75364518000000003</v>
      </c>
      <c r="C69" s="5">
        <v>0.58418126999999997</v>
      </c>
      <c r="D69" s="5">
        <v>0.58909</v>
      </c>
      <c r="E69" s="5">
        <v>0.70005894000000002</v>
      </c>
    </row>
    <row r="70" spans="1:5" x14ac:dyDescent="0.2">
      <c r="A70" t="s">
        <v>69</v>
      </c>
      <c r="B70" s="5">
        <v>0.52842129000000004</v>
      </c>
      <c r="C70" s="5">
        <v>0.51398412999999998</v>
      </c>
      <c r="D70" s="5">
        <v>0.51459679000000003</v>
      </c>
      <c r="E70" s="5">
        <v>0.51797263000000004</v>
      </c>
    </row>
    <row r="71" spans="1:5" x14ac:dyDescent="0.2">
      <c r="A71" t="s">
        <v>70</v>
      </c>
      <c r="B71" s="5">
        <v>0.41774185000000003</v>
      </c>
      <c r="C71" s="5">
        <v>0.43029477999999999</v>
      </c>
      <c r="D71" s="5">
        <v>0.43040729999999999</v>
      </c>
      <c r="E71" s="5">
        <v>0.40674293</v>
      </c>
    </row>
    <row r="72" spans="1:5" x14ac:dyDescent="0.2">
      <c r="A72" t="s">
        <v>71</v>
      </c>
      <c r="B72" s="5">
        <v>0.46180589999999999</v>
      </c>
      <c r="C72" s="5">
        <v>0.49428026000000003</v>
      </c>
      <c r="D72" s="5">
        <v>0.49443695999999998</v>
      </c>
      <c r="E72" s="5">
        <v>0.43771744000000001</v>
      </c>
    </row>
    <row r="73" spans="1:5" x14ac:dyDescent="0.2">
      <c r="A73" t="s">
        <v>72</v>
      </c>
      <c r="B73" s="5">
        <v>0.50265342999999996</v>
      </c>
      <c r="C73" s="5">
        <v>0.51159199</v>
      </c>
      <c r="D73" s="5">
        <v>0.51157474999999997</v>
      </c>
      <c r="E73" s="5">
        <v>0.47418398</v>
      </c>
    </row>
    <row r="74" spans="1:5" x14ac:dyDescent="0.2">
      <c r="A74" t="s">
        <v>73</v>
      </c>
      <c r="B74" s="5">
        <v>0.39905492999999997</v>
      </c>
      <c r="C74" s="5">
        <v>0.39244308999999999</v>
      </c>
      <c r="D74" s="5">
        <v>0.39250483000000003</v>
      </c>
      <c r="E74" s="5">
        <v>0.40582256999999999</v>
      </c>
    </row>
    <row r="75" spans="1:5" x14ac:dyDescent="0.2">
      <c r="A75" t="s">
        <v>74</v>
      </c>
      <c r="B75" s="5">
        <v>0.63479700999999999</v>
      </c>
      <c r="C75" s="5">
        <v>0.62310918000000004</v>
      </c>
      <c r="D75" s="5">
        <v>0.62336071000000004</v>
      </c>
      <c r="E75" s="5">
        <v>0.62665965999999995</v>
      </c>
    </row>
    <row r="76" spans="1:5" x14ac:dyDescent="0.2">
      <c r="A76" t="s">
        <v>75</v>
      </c>
      <c r="B76" s="5">
        <v>0.34540908999999997</v>
      </c>
      <c r="C76" s="5">
        <v>0.35272542000000001</v>
      </c>
      <c r="D76" s="5">
        <v>0.35275763999999998</v>
      </c>
      <c r="E76" s="5">
        <v>0.34298350999999999</v>
      </c>
    </row>
    <row r="77" spans="1:5" x14ac:dyDescent="0.2">
      <c r="A77" t="s">
        <v>76</v>
      </c>
      <c r="B77" s="5">
        <v>0.51739749000000002</v>
      </c>
      <c r="C77" s="5">
        <v>0.46893593</v>
      </c>
      <c r="D77" s="5">
        <v>0.46901195000000001</v>
      </c>
      <c r="E77" s="5">
        <v>0.53249800999999997</v>
      </c>
    </row>
    <row r="78" spans="1:5" x14ac:dyDescent="0.2">
      <c r="A78" t="s">
        <v>77</v>
      </c>
      <c r="B78" s="5">
        <v>0.43780245000000001</v>
      </c>
      <c r="C78" s="5">
        <v>0.42957309999999999</v>
      </c>
      <c r="D78" s="5">
        <v>0.429614</v>
      </c>
      <c r="E78" s="5">
        <v>0.43713363999999999</v>
      </c>
    </row>
    <row r="79" spans="1:5" x14ac:dyDescent="0.2">
      <c r="A79" t="s">
        <v>78</v>
      </c>
      <c r="B79" s="5">
        <v>0.34450981000000003</v>
      </c>
      <c r="C79" s="5">
        <v>0.34045576</v>
      </c>
      <c r="D79" s="5">
        <v>0.34049241000000002</v>
      </c>
      <c r="E79" s="5">
        <v>0.35245029999999999</v>
      </c>
    </row>
    <row r="80" spans="1:5" x14ac:dyDescent="0.2">
      <c r="A80" t="s">
        <v>79</v>
      </c>
      <c r="B80" s="5">
        <v>0.31441555999999998</v>
      </c>
      <c r="C80" s="5">
        <v>0.31473904000000003</v>
      </c>
      <c r="D80" s="5">
        <v>0.31477132000000002</v>
      </c>
      <c r="E80" s="5">
        <v>0.31441543999999999</v>
      </c>
    </row>
    <row r="81" spans="1:5" x14ac:dyDescent="0.2">
      <c r="A81" t="s">
        <v>80</v>
      </c>
      <c r="B81" s="5">
        <v>0.35005291999999999</v>
      </c>
      <c r="C81" s="5">
        <v>0.34967030999999998</v>
      </c>
      <c r="D81" s="5">
        <v>0.34970662000000002</v>
      </c>
      <c r="E81" s="5">
        <v>0.37043892</v>
      </c>
    </row>
    <row r="82" spans="1:5" x14ac:dyDescent="0.2">
      <c r="A82" t="s">
        <v>81</v>
      </c>
      <c r="B82" s="5">
        <v>0.38189292000000002</v>
      </c>
      <c r="C82" s="5">
        <v>0.38621608000000002</v>
      </c>
      <c r="D82" s="5">
        <v>0.38629501999999999</v>
      </c>
      <c r="E82" s="5">
        <v>0.38759816000000002</v>
      </c>
    </row>
    <row r="83" spans="1:5" x14ac:dyDescent="0.2">
      <c r="A83" t="s">
        <v>82</v>
      </c>
      <c r="B83" s="5">
        <v>0.39705478999999999</v>
      </c>
      <c r="C83" s="5">
        <v>0.60358754000000003</v>
      </c>
      <c r="D83" s="5">
        <v>0.60362928000000005</v>
      </c>
      <c r="E83" s="5">
        <v>0.38309289000000002</v>
      </c>
    </row>
    <row r="84" spans="1:5" x14ac:dyDescent="0.2">
      <c r="A84" t="s">
        <v>83</v>
      </c>
      <c r="B84" s="5">
        <v>0.45995760000000002</v>
      </c>
      <c r="C84" s="5">
        <v>0.48373379999999999</v>
      </c>
      <c r="D84" s="5">
        <v>0.48429229000000001</v>
      </c>
      <c r="E84" s="5">
        <v>0.44363838</v>
      </c>
    </row>
    <row r="85" spans="1:5" x14ac:dyDescent="0.2">
      <c r="A85" t="s">
        <v>84</v>
      </c>
      <c r="B85" s="5">
        <v>0.39070811999999999</v>
      </c>
      <c r="C85" s="5">
        <v>0.40162576999999999</v>
      </c>
      <c r="D85" s="5">
        <v>0.4016632</v>
      </c>
      <c r="E85" s="5">
        <v>0.45453321000000002</v>
      </c>
    </row>
    <row r="86" spans="1:5" x14ac:dyDescent="0.2">
      <c r="A86" t="s">
        <v>85</v>
      </c>
      <c r="B86" s="5">
        <v>0.27657324</v>
      </c>
      <c r="C86" s="5">
        <v>0.27439823000000002</v>
      </c>
      <c r="D86" s="5">
        <v>0.27441199999999999</v>
      </c>
      <c r="E86" s="5">
        <v>0.27657324999999999</v>
      </c>
    </row>
    <row r="87" spans="1:5" x14ac:dyDescent="0.2">
      <c r="A87" t="s">
        <v>86</v>
      </c>
      <c r="B87" s="5">
        <v>0.38851096000000002</v>
      </c>
      <c r="C87" s="5">
        <v>0.43139223999999998</v>
      </c>
      <c r="D87" s="5">
        <v>0.4314443</v>
      </c>
      <c r="E87" s="5">
        <v>0.38039855</v>
      </c>
    </row>
    <row r="88" spans="1:5" x14ac:dyDescent="0.2">
      <c r="A88" t="s">
        <v>87</v>
      </c>
      <c r="B88" s="5">
        <v>0.36502949000000001</v>
      </c>
      <c r="C88" s="5">
        <v>0.37390247999999998</v>
      </c>
      <c r="D88" s="5">
        <v>0.37394265999999998</v>
      </c>
      <c r="E88" s="5">
        <v>0.37844897999999999</v>
      </c>
    </row>
    <row r="89" spans="1:5" x14ac:dyDescent="0.2">
      <c r="A89" t="s">
        <v>88</v>
      </c>
      <c r="B89" s="5">
        <v>0.40741358</v>
      </c>
      <c r="C89" s="5">
        <v>0.42747740000000001</v>
      </c>
      <c r="D89" s="5">
        <v>0.42750513000000001</v>
      </c>
      <c r="E89" s="5">
        <v>0.41363652000000001</v>
      </c>
    </row>
    <row r="90" spans="1:5" x14ac:dyDescent="0.2">
      <c r="A90" t="s">
        <v>89</v>
      </c>
      <c r="B90" s="5">
        <v>0.41919933999999998</v>
      </c>
      <c r="C90" s="5">
        <v>0.41880390000000001</v>
      </c>
      <c r="D90" s="5">
        <v>0.41890145000000001</v>
      </c>
      <c r="E90" s="5">
        <v>0.44940914999999998</v>
      </c>
    </row>
    <row r="91" spans="1:5" x14ac:dyDescent="0.2">
      <c r="A91" t="s">
        <v>90</v>
      </c>
      <c r="B91" s="5">
        <v>0.30974121999999998</v>
      </c>
      <c r="C91" s="5">
        <v>0.30680874000000002</v>
      </c>
      <c r="D91" s="5">
        <v>0.30686147000000003</v>
      </c>
      <c r="E91" s="5">
        <v>0.31126920000000002</v>
      </c>
    </row>
    <row r="92" spans="1:5" x14ac:dyDescent="0.2">
      <c r="A92" t="s">
        <v>91</v>
      </c>
      <c r="B92" s="5">
        <v>0.53893360999999995</v>
      </c>
      <c r="C92" s="5">
        <v>0.58845970000000003</v>
      </c>
      <c r="D92" s="5">
        <v>0.58850610999999997</v>
      </c>
      <c r="E92" s="5">
        <v>0.52639685000000003</v>
      </c>
    </row>
    <row r="93" spans="1:5" x14ac:dyDescent="0.2">
      <c r="A93" t="s">
        <v>92</v>
      </c>
      <c r="B93" s="5">
        <v>0.46128746999999998</v>
      </c>
      <c r="C93" s="5">
        <v>0.62772510999999998</v>
      </c>
      <c r="D93" s="5">
        <v>0.62799868999999997</v>
      </c>
      <c r="E93" s="5">
        <v>0.43317365000000002</v>
      </c>
    </row>
    <row r="94" spans="1:5" x14ac:dyDescent="0.2">
      <c r="A94" t="s">
        <v>93</v>
      </c>
      <c r="B94" s="5">
        <v>0.32167606999999998</v>
      </c>
      <c r="C94" s="5">
        <v>0.36661179999999999</v>
      </c>
      <c r="D94" s="5">
        <v>0.36698496000000003</v>
      </c>
      <c r="E94" s="5">
        <v>0.31725980999999998</v>
      </c>
    </row>
    <row r="95" spans="1:5" x14ac:dyDescent="0.2">
      <c r="A95" t="s">
        <v>94</v>
      </c>
      <c r="B95" s="5">
        <v>0.56643730000000003</v>
      </c>
      <c r="C95" s="5">
        <v>0.72226137000000001</v>
      </c>
      <c r="D95" s="5">
        <v>0.72307462</v>
      </c>
      <c r="E95" s="5">
        <v>0.55134709000000004</v>
      </c>
    </row>
    <row r="96" spans="1:5" x14ac:dyDescent="0.2">
      <c r="A96" t="s">
        <v>95</v>
      </c>
      <c r="B96" s="5">
        <v>0.49580036999999999</v>
      </c>
      <c r="C96" s="5">
        <v>0.50591262000000004</v>
      </c>
      <c r="D96" s="5">
        <v>0.50597444999999996</v>
      </c>
      <c r="E96" s="5">
        <v>0.49646823000000001</v>
      </c>
    </row>
    <row r="97" spans="1:5" x14ac:dyDescent="0.2">
      <c r="A97" t="s">
        <v>96</v>
      </c>
      <c r="B97" s="5">
        <v>0.60525306999999995</v>
      </c>
      <c r="C97" s="5">
        <v>0.58614292999999995</v>
      </c>
      <c r="D97" s="5">
        <v>0.58671435000000005</v>
      </c>
      <c r="E97" s="5">
        <v>0.57781326</v>
      </c>
    </row>
    <row r="98" spans="1:5" x14ac:dyDescent="0.2">
      <c r="A98" t="s">
        <v>97</v>
      </c>
      <c r="B98" s="5">
        <v>0.60492829999999997</v>
      </c>
      <c r="C98" s="5">
        <v>0.73014223</v>
      </c>
      <c r="D98" s="5">
        <v>0.73059905999999997</v>
      </c>
      <c r="E98" s="5">
        <v>0.59341188</v>
      </c>
    </row>
    <row r="99" spans="1:5" x14ac:dyDescent="0.2">
      <c r="A99" t="s">
        <v>98</v>
      </c>
      <c r="B99" s="5">
        <v>0.43005601999999998</v>
      </c>
      <c r="C99" s="5">
        <v>0.43116597000000001</v>
      </c>
      <c r="D99" s="5">
        <v>0.43115334</v>
      </c>
      <c r="E99" s="5">
        <v>0.50162625000000005</v>
      </c>
    </row>
    <row r="100" spans="1:5" x14ac:dyDescent="0.2">
      <c r="A100" t="s">
        <v>99</v>
      </c>
      <c r="B100" s="5">
        <v>0.68299246000000002</v>
      </c>
      <c r="C100" s="5">
        <v>0.64413107000000003</v>
      </c>
      <c r="D100" s="5">
        <v>0.64695022000000002</v>
      </c>
      <c r="E100" s="5">
        <v>0.64714934000000002</v>
      </c>
    </row>
    <row r="101" spans="1:5" x14ac:dyDescent="0.2">
      <c r="A101" t="s">
        <v>100</v>
      </c>
      <c r="B101" s="5">
        <v>0.51627414000000005</v>
      </c>
      <c r="C101" s="5">
        <v>0.63671173000000003</v>
      </c>
      <c r="D101" s="5">
        <v>0.63661332999999998</v>
      </c>
      <c r="E101" s="5">
        <v>0.52339290000000005</v>
      </c>
    </row>
    <row r="102" spans="1:5" x14ac:dyDescent="0.2">
      <c r="A102" t="s">
        <v>101</v>
      </c>
      <c r="B102" s="5">
        <v>0.50885625000000001</v>
      </c>
      <c r="C102" s="5">
        <v>0.50084476</v>
      </c>
      <c r="D102" s="5">
        <v>0.50112763999999999</v>
      </c>
      <c r="E102" s="5">
        <v>0.50185214</v>
      </c>
    </row>
    <row r="103" spans="1:5" x14ac:dyDescent="0.2">
      <c r="A103" t="s">
        <v>102</v>
      </c>
      <c r="B103" s="5">
        <v>0.35494745999999999</v>
      </c>
      <c r="C103" s="5">
        <v>0.36027129000000002</v>
      </c>
      <c r="D103" s="5">
        <v>0.36030107</v>
      </c>
      <c r="E103" s="5">
        <v>0.36939158</v>
      </c>
    </row>
    <row r="104" spans="1:5" x14ac:dyDescent="0.2">
      <c r="A104" t="s">
        <v>103</v>
      </c>
      <c r="B104" s="5">
        <v>0.55015418000000005</v>
      </c>
      <c r="C104" s="5">
        <v>0.54211198999999999</v>
      </c>
      <c r="D104" s="5">
        <v>0.54235412000000005</v>
      </c>
      <c r="E104" s="5">
        <v>0.52428485000000002</v>
      </c>
    </row>
    <row r="105" spans="1:5" x14ac:dyDescent="0.2">
      <c r="A105" t="s">
        <v>104</v>
      </c>
      <c r="B105" s="5">
        <v>0.45878448999999999</v>
      </c>
      <c r="C105" s="5">
        <v>0.60793529000000002</v>
      </c>
      <c r="D105" s="5">
        <v>0.60812191000000004</v>
      </c>
      <c r="E105" s="5">
        <v>0.41889451</v>
      </c>
    </row>
    <row r="106" spans="1:5" x14ac:dyDescent="0.2">
      <c r="A106" t="s">
        <v>105</v>
      </c>
      <c r="B106" s="5">
        <v>0.51870391999999999</v>
      </c>
      <c r="C106" s="5">
        <v>0.52835652</v>
      </c>
      <c r="D106" s="5">
        <v>0.52842692000000002</v>
      </c>
      <c r="E106" s="5">
        <v>0.55797624999999995</v>
      </c>
    </row>
    <row r="107" spans="1:5" x14ac:dyDescent="0.2">
      <c r="A107" t="s">
        <v>106</v>
      </c>
      <c r="B107" s="5">
        <v>0.47073088000000002</v>
      </c>
      <c r="C107" s="5">
        <v>0.47321964</v>
      </c>
      <c r="D107" s="5">
        <v>0.47330640000000002</v>
      </c>
      <c r="E107" s="5">
        <v>0.53174527000000005</v>
      </c>
    </row>
    <row r="108" spans="1:5" x14ac:dyDescent="0.2">
      <c r="A108" t="s">
        <v>107</v>
      </c>
      <c r="B108" s="5">
        <v>0.56275439999999999</v>
      </c>
      <c r="C108" s="5">
        <v>0.61353626999999999</v>
      </c>
      <c r="D108" s="5">
        <v>0.62766999999999995</v>
      </c>
      <c r="E108" s="5">
        <v>0.55012916000000001</v>
      </c>
    </row>
    <row r="109" spans="1:5" x14ac:dyDescent="0.2">
      <c r="A109" t="s">
        <v>108</v>
      </c>
      <c r="B109" s="5">
        <v>0.37737237000000001</v>
      </c>
      <c r="C109" s="5">
        <v>0.39096702</v>
      </c>
      <c r="D109" s="5">
        <v>0.39101263000000003</v>
      </c>
      <c r="E109" s="5">
        <v>0.37166294999999999</v>
      </c>
    </row>
    <row r="110" spans="1:5" x14ac:dyDescent="0.2">
      <c r="A110" t="s">
        <v>109</v>
      </c>
      <c r="B110" s="5">
        <v>0.36831926999999998</v>
      </c>
      <c r="C110" s="5">
        <v>0.36769944999999998</v>
      </c>
      <c r="D110" s="5">
        <v>0.36774226999999998</v>
      </c>
      <c r="E110" s="5">
        <v>0.36644736999999999</v>
      </c>
    </row>
    <row r="111" spans="1:5" x14ac:dyDescent="0.2">
      <c r="A111" t="s">
        <v>110</v>
      </c>
      <c r="B111" s="5">
        <v>0.44759818000000001</v>
      </c>
      <c r="C111" s="5">
        <v>0.50269657000000001</v>
      </c>
      <c r="D111" s="5">
        <v>0.50271902000000002</v>
      </c>
      <c r="E111" s="5">
        <v>0.42768115000000001</v>
      </c>
    </row>
    <row r="112" spans="1:5" x14ac:dyDescent="0.2">
      <c r="A112" t="s">
        <v>111</v>
      </c>
      <c r="B112" s="5">
        <v>0.34601236000000002</v>
      </c>
      <c r="C112" s="5">
        <v>0.34592253000000001</v>
      </c>
      <c r="D112" s="5">
        <v>0.34605221000000003</v>
      </c>
      <c r="E112" s="5">
        <v>0.36402419000000003</v>
      </c>
    </row>
    <row r="113" spans="1:5" x14ac:dyDescent="0.2">
      <c r="A113" t="s">
        <v>112</v>
      </c>
      <c r="B113" s="5">
        <v>0.36358098999999999</v>
      </c>
      <c r="C113" s="5">
        <v>0.36528881000000002</v>
      </c>
      <c r="D113" s="5">
        <v>0.36532477000000002</v>
      </c>
      <c r="E113" s="5">
        <v>0.36465562000000001</v>
      </c>
    </row>
    <row r="114" spans="1:5" x14ac:dyDescent="0.2">
      <c r="A114" t="s">
        <v>113</v>
      </c>
      <c r="B114" s="5">
        <v>0.48810292</v>
      </c>
      <c r="C114" s="5">
        <v>0.60462291000000001</v>
      </c>
      <c r="D114" s="5">
        <v>0.60462930999999998</v>
      </c>
      <c r="E114" s="5">
        <v>0.45862979999999998</v>
      </c>
    </row>
    <row r="115" spans="1:5" x14ac:dyDescent="0.2">
      <c r="A115" t="s">
        <v>114</v>
      </c>
      <c r="B115" s="5">
        <v>0.58376262999999995</v>
      </c>
      <c r="C115" s="5">
        <v>0.50451131999999999</v>
      </c>
      <c r="D115" s="5">
        <v>0.58745619000000004</v>
      </c>
      <c r="E115" s="5">
        <v>0.55388808</v>
      </c>
    </row>
    <row r="116" spans="1:5" x14ac:dyDescent="0.2">
      <c r="A116" t="s">
        <v>115</v>
      </c>
      <c r="B116" s="5">
        <v>0.39587291000000002</v>
      </c>
      <c r="C116" s="5">
        <v>0.38444481000000003</v>
      </c>
      <c r="D116" s="5">
        <v>0.38451969000000003</v>
      </c>
      <c r="E116" s="5">
        <v>0.39161944999999998</v>
      </c>
    </row>
    <row r="117" spans="1:5" x14ac:dyDescent="0.2">
      <c r="A117" t="s">
        <v>116</v>
      </c>
      <c r="B117" s="5">
        <v>0.32764944000000001</v>
      </c>
      <c r="C117" s="5">
        <v>0.32678772</v>
      </c>
      <c r="D117" s="5">
        <v>0.32684020000000003</v>
      </c>
      <c r="E117" s="5">
        <v>0.33843461000000002</v>
      </c>
    </row>
    <row r="118" spans="1:5" x14ac:dyDescent="0.2">
      <c r="A118" t="s">
        <v>117</v>
      </c>
      <c r="B118" s="5">
        <v>0.63383374999999997</v>
      </c>
      <c r="C118" s="5">
        <v>0.57877540999999999</v>
      </c>
      <c r="D118" s="5">
        <v>0.58344567000000003</v>
      </c>
      <c r="E118" s="5">
        <v>0.59449514000000003</v>
      </c>
    </row>
    <row r="119" spans="1:5" x14ac:dyDescent="0.2">
      <c r="A119" t="s">
        <v>118</v>
      </c>
      <c r="B119" s="5">
        <v>0.63424599999999998</v>
      </c>
      <c r="C119" s="5">
        <v>0.59771682000000004</v>
      </c>
      <c r="D119" s="5">
        <v>0.60511022999999997</v>
      </c>
      <c r="E119" s="5">
        <v>0.59261556000000004</v>
      </c>
    </row>
    <row r="120" spans="1:5" x14ac:dyDescent="0.2">
      <c r="A120" t="s">
        <v>119</v>
      </c>
      <c r="B120" s="5">
        <v>0.66244292999999999</v>
      </c>
      <c r="C120" s="5">
        <v>0.55501904000000002</v>
      </c>
      <c r="D120" s="5">
        <v>0.59355031000000003</v>
      </c>
      <c r="E120" s="5">
        <v>0.60783074999999998</v>
      </c>
    </row>
    <row r="121" spans="1:5" x14ac:dyDescent="0.2">
      <c r="A121" t="s">
        <v>120</v>
      </c>
      <c r="B121" s="5">
        <v>0.49554055000000002</v>
      </c>
      <c r="C121" s="5">
        <v>0.44635564999999999</v>
      </c>
      <c r="D121" s="5">
        <v>0.44702539000000002</v>
      </c>
      <c r="E121" s="5">
        <v>0.50587101000000001</v>
      </c>
    </row>
    <row r="122" spans="1:5" x14ac:dyDescent="0.2">
      <c r="A122" t="s">
        <v>121</v>
      </c>
      <c r="B122" s="5">
        <v>0.76670925000000001</v>
      </c>
      <c r="C122" s="5">
        <v>0.69909575999999995</v>
      </c>
      <c r="D122" s="5">
        <v>0.72095770999999997</v>
      </c>
      <c r="E122" s="5">
        <v>0.77863444999999998</v>
      </c>
    </row>
    <row r="123" spans="1:5" x14ac:dyDescent="0.2">
      <c r="A123" t="s">
        <v>122</v>
      </c>
      <c r="B123" s="5">
        <v>0.56778865999999995</v>
      </c>
      <c r="C123" s="5">
        <v>0.57688896999999995</v>
      </c>
      <c r="D123" s="5">
        <v>0.57730762000000002</v>
      </c>
      <c r="E123" s="5">
        <v>0.63094556999999996</v>
      </c>
    </row>
    <row r="124" spans="1:5" x14ac:dyDescent="0.2">
      <c r="A124" t="s">
        <v>123</v>
      </c>
      <c r="B124" s="5">
        <v>0.57852627000000001</v>
      </c>
      <c r="C124" s="5">
        <v>0.56209746000000005</v>
      </c>
      <c r="D124" s="5">
        <v>0.56260968</v>
      </c>
      <c r="E124" s="5">
        <v>0.60124244000000004</v>
      </c>
    </row>
    <row r="125" spans="1:5" x14ac:dyDescent="0.2">
      <c r="A125" t="s">
        <v>124</v>
      </c>
      <c r="B125" s="5">
        <v>0.75079300999999998</v>
      </c>
      <c r="C125" s="5">
        <v>0.70614748999999999</v>
      </c>
      <c r="D125" s="5">
        <v>0.71127393999999999</v>
      </c>
      <c r="E125" s="5">
        <v>0.72545839999999995</v>
      </c>
    </row>
    <row r="126" spans="1:5" x14ac:dyDescent="0.2">
      <c r="A126" t="s">
        <v>125</v>
      </c>
      <c r="B126" s="5">
        <v>0.72927538000000003</v>
      </c>
      <c r="C126" s="5">
        <v>0.70835236999999995</v>
      </c>
      <c r="D126" s="5">
        <v>0.71345890999999995</v>
      </c>
      <c r="E126" s="5">
        <v>0.68294584000000003</v>
      </c>
    </row>
    <row r="127" spans="1:5" x14ac:dyDescent="0.2">
      <c r="A127" t="s">
        <v>126</v>
      </c>
      <c r="B127" s="5">
        <v>0.36128684999999999</v>
      </c>
      <c r="C127" s="5">
        <v>0.40049235999999999</v>
      </c>
      <c r="D127" s="5">
        <v>0.40048435999999998</v>
      </c>
      <c r="E127" s="5">
        <v>0.35785874000000001</v>
      </c>
    </row>
    <row r="128" spans="1:5" x14ac:dyDescent="0.2">
      <c r="A128" t="s">
        <v>127</v>
      </c>
      <c r="B128" s="5">
        <v>0.66751757</v>
      </c>
      <c r="C128" s="5">
        <v>0.64108862</v>
      </c>
      <c r="D128" s="5">
        <v>0.64957155</v>
      </c>
      <c r="E128" s="5">
        <v>0.60907082000000001</v>
      </c>
    </row>
    <row r="129" spans="1:5" x14ac:dyDescent="0.2">
      <c r="A129" t="s">
        <v>128</v>
      </c>
      <c r="B129" s="5">
        <v>0.70805627999999998</v>
      </c>
      <c r="C129" s="5">
        <v>0.6710528</v>
      </c>
      <c r="D129" s="5">
        <v>0.67377058999999995</v>
      </c>
      <c r="E129" s="5">
        <v>0.63941919999999997</v>
      </c>
    </row>
    <row r="130" spans="1:5" x14ac:dyDescent="0.2">
      <c r="A130" t="s">
        <v>129</v>
      </c>
      <c r="B130" s="5">
        <v>0.69239616999999998</v>
      </c>
      <c r="C130" s="5">
        <v>0.63855751999999999</v>
      </c>
      <c r="D130" s="5">
        <v>0.65325224999999998</v>
      </c>
      <c r="E130" s="5">
        <v>0.66167763999999996</v>
      </c>
    </row>
    <row r="131" spans="1:5" x14ac:dyDescent="0.2">
      <c r="A131" t="s">
        <v>130</v>
      </c>
      <c r="B131" s="5">
        <v>0.59227105000000002</v>
      </c>
      <c r="C131" s="5">
        <v>0.54819092000000003</v>
      </c>
      <c r="D131" s="5">
        <v>0.54884158000000005</v>
      </c>
      <c r="E131" s="5">
        <v>0.59501135999999999</v>
      </c>
    </row>
    <row r="132" spans="1:5" x14ac:dyDescent="0.2">
      <c r="A132" t="s">
        <v>131</v>
      </c>
      <c r="B132" s="5">
        <v>0.67523398000000001</v>
      </c>
      <c r="C132" s="5">
        <v>0.66627119000000001</v>
      </c>
      <c r="D132" s="5">
        <v>0.67153448000000004</v>
      </c>
      <c r="E132" s="5">
        <v>0.58016597999999997</v>
      </c>
    </row>
    <row r="133" spans="1:5" x14ac:dyDescent="0.2">
      <c r="A133" t="s">
        <v>132</v>
      </c>
      <c r="B133" s="5">
        <v>0.46132055999999999</v>
      </c>
      <c r="C133" s="5">
        <v>0.45846223000000003</v>
      </c>
      <c r="D133" s="5">
        <v>0.45857444000000003</v>
      </c>
      <c r="E133" s="5">
        <v>0.46961294999999997</v>
      </c>
    </row>
    <row r="134" spans="1:5" x14ac:dyDescent="0.2">
      <c r="A134" t="s">
        <v>133</v>
      </c>
      <c r="B134" s="5">
        <v>0.65856415999999995</v>
      </c>
      <c r="C134" s="5">
        <v>0.62237956999999999</v>
      </c>
      <c r="D134" s="5">
        <v>0.62407902999999998</v>
      </c>
      <c r="E134" s="5">
        <v>0.60351445999999997</v>
      </c>
    </row>
    <row r="135" spans="1:5" x14ac:dyDescent="0.2">
      <c r="A135" t="s">
        <v>134</v>
      </c>
      <c r="B135" s="5">
        <v>0.41865732999999999</v>
      </c>
      <c r="C135" s="5">
        <v>0.39243731999999998</v>
      </c>
      <c r="D135" s="5">
        <v>0.3923915</v>
      </c>
      <c r="E135" s="5">
        <v>0.44693860000000002</v>
      </c>
    </row>
    <row r="136" spans="1:5" x14ac:dyDescent="0.2">
      <c r="A136" t="s">
        <v>135</v>
      </c>
      <c r="B136" s="5">
        <v>0.32761521999999998</v>
      </c>
      <c r="C136" s="5">
        <v>0.32799947000000002</v>
      </c>
      <c r="D136" s="5">
        <v>0.32800225</v>
      </c>
      <c r="E136" s="5">
        <v>0.33260826999999998</v>
      </c>
    </row>
    <row r="137" spans="1:5" x14ac:dyDescent="0.2">
      <c r="A137" t="s">
        <v>136</v>
      </c>
      <c r="B137" s="5">
        <v>0.51545732</v>
      </c>
      <c r="C137" s="5">
        <v>0.69444581000000005</v>
      </c>
      <c r="D137" s="5">
        <v>0.69718285000000002</v>
      </c>
      <c r="E137" s="5">
        <v>0.48487079</v>
      </c>
    </row>
    <row r="138" spans="1:5" x14ac:dyDescent="0.2">
      <c r="A138" t="s">
        <v>137</v>
      </c>
      <c r="B138" s="5">
        <v>0.70858768000000005</v>
      </c>
      <c r="C138" s="5">
        <v>0.68781601000000003</v>
      </c>
      <c r="D138" s="5">
        <v>0.69712098</v>
      </c>
      <c r="E138" s="5">
        <v>0.67705468000000002</v>
      </c>
    </row>
    <row r="139" spans="1:5" x14ac:dyDescent="0.2">
      <c r="A139" t="s">
        <v>138</v>
      </c>
      <c r="B139" s="5">
        <v>0.67981203999999995</v>
      </c>
      <c r="C139" s="5">
        <v>0.64143600999999995</v>
      </c>
      <c r="D139" s="5">
        <v>0.64296671999999999</v>
      </c>
      <c r="E139" s="5">
        <v>0.63402862999999998</v>
      </c>
    </row>
    <row r="140" spans="1:5" x14ac:dyDescent="0.2">
      <c r="A140" t="s">
        <v>139</v>
      </c>
      <c r="B140" s="5">
        <v>0.65673422000000004</v>
      </c>
      <c r="C140" s="5">
        <v>0.59457353999999996</v>
      </c>
      <c r="D140" s="5">
        <v>0.59507337000000005</v>
      </c>
      <c r="E140" s="5">
        <v>0.60545941999999997</v>
      </c>
    </row>
    <row r="141" spans="1:5" x14ac:dyDescent="0.2">
      <c r="A141" t="s">
        <v>140</v>
      </c>
      <c r="B141" s="5">
        <v>0.69647672000000005</v>
      </c>
      <c r="C141" s="5">
        <v>0.64544422999999995</v>
      </c>
      <c r="D141" s="5">
        <v>0.64750967000000004</v>
      </c>
      <c r="E141" s="5">
        <v>0.63518003000000001</v>
      </c>
    </row>
    <row r="142" spans="1:5" x14ac:dyDescent="0.2">
      <c r="A142" t="s">
        <v>141</v>
      </c>
      <c r="B142" s="5">
        <v>0.63562518999999995</v>
      </c>
      <c r="C142" s="5">
        <v>0.60929321000000003</v>
      </c>
      <c r="D142" s="5">
        <v>0.61032487999999996</v>
      </c>
      <c r="E142" s="5">
        <v>0.62149114999999999</v>
      </c>
    </row>
    <row r="143" spans="1:5" x14ac:dyDescent="0.2">
      <c r="A143" t="s">
        <v>142</v>
      </c>
      <c r="B143" s="5">
        <v>0.47884199</v>
      </c>
      <c r="C143" s="5">
        <v>0.47158786000000003</v>
      </c>
      <c r="D143" s="5">
        <v>0.47177934999999999</v>
      </c>
      <c r="E143" s="5">
        <v>0.50846016000000005</v>
      </c>
    </row>
    <row r="144" spans="1:5" x14ac:dyDescent="0.2">
      <c r="A144" t="s">
        <v>143</v>
      </c>
      <c r="B144" s="5">
        <v>0.48927656000000003</v>
      </c>
      <c r="C144" s="5">
        <v>0.48241338</v>
      </c>
      <c r="D144" s="5">
        <v>0.48248522999999999</v>
      </c>
      <c r="E144" s="5">
        <v>0.53606825000000002</v>
      </c>
    </row>
    <row r="145" spans="1:5" x14ac:dyDescent="0.2">
      <c r="A145" t="s">
        <v>144</v>
      </c>
      <c r="B145" s="5">
        <v>0.69212227999999998</v>
      </c>
      <c r="C145" s="5">
        <v>0.66396146</v>
      </c>
      <c r="D145" s="5">
        <v>0.66754150000000001</v>
      </c>
      <c r="E145" s="5">
        <v>0.62793111000000001</v>
      </c>
    </row>
    <row r="146" spans="1:5" x14ac:dyDescent="0.2">
      <c r="A146" t="s">
        <v>145</v>
      </c>
      <c r="B146" s="5">
        <v>0.70943226000000004</v>
      </c>
      <c r="C146" s="5">
        <v>0.66326722999999999</v>
      </c>
      <c r="D146" s="5">
        <v>0.67059307000000001</v>
      </c>
      <c r="E146" s="5">
        <v>0.75177150000000004</v>
      </c>
    </row>
    <row r="147" spans="1:5" x14ac:dyDescent="0.2">
      <c r="A147" t="s">
        <v>146</v>
      </c>
      <c r="B147" s="5">
        <v>0.52881537000000001</v>
      </c>
      <c r="C147" s="5">
        <v>0.50652814999999995</v>
      </c>
      <c r="D147" s="5">
        <v>0.50673785999999998</v>
      </c>
      <c r="E147" s="5">
        <v>0.53792923000000004</v>
      </c>
    </row>
    <row r="148" spans="1:5" x14ac:dyDescent="0.2">
      <c r="A148" t="s">
        <v>147</v>
      </c>
      <c r="B148" s="5">
        <v>0.65047909000000004</v>
      </c>
      <c r="C148" s="5">
        <v>0.63845275000000001</v>
      </c>
      <c r="D148" s="5">
        <v>0.63966098999999998</v>
      </c>
      <c r="E148" s="5">
        <v>0.61873935000000002</v>
      </c>
    </row>
    <row r="149" spans="1:5" x14ac:dyDescent="0.2">
      <c r="A149" t="s">
        <v>148</v>
      </c>
      <c r="B149" s="5">
        <v>0.61759920000000001</v>
      </c>
      <c r="C149" s="5">
        <v>0.61337001999999996</v>
      </c>
      <c r="D149" s="5">
        <v>0.61689426999999997</v>
      </c>
      <c r="E149" s="5">
        <v>0.65349705000000002</v>
      </c>
    </row>
    <row r="150" spans="1:5" x14ac:dyDescent="0.2">
      <c r="A150" t="s">
        <v>149</v>
      </c>
      <c r="B150" s="5">
        <v>0.63295573999999999</v>
      </c>
      <c r="C150" s="5">
        <v>0.59670734999999997</v>
      </c>
      <c r="D150" s="5">
        <v>0.59879610999999999</v>
      </c>
      <c r="E150" s="5">
        <v>0.67687799000000004</v>
      </c>
    </row>
    <row r="151" spans="1:5" x14ac:dyDescent="0.2">
      <c r="A151" t="s">
        <v>150</v>
      </c>
      <c r="B151" s="5">
        <v>0.42939662000000001</v>
      </c>
      <c r="C151" s="5">
        <v>0.39845836000000001</v>
      </c>
      <c r="D151" s="5">
        <v>0.40057510000000002</v>
      </c>
      <c r="E151" s="5">
        <v>0.47265403</v>
      </c>
    </row>
    <row r="152" spans="1:5" x14ac:dyDescent="0.2">
      <c r="A152" t="s">
        <v>151</v>
      </c>
      <c r="B152" s="5">
        <v>0.59264768000000001</v>
      </c>
      <c r="C152" s="5">
        <v>0.56617242000000001</v>
      </c>
      <c r="D152" s="5">
        <v>0.56661885999999995</v>
      </c>
      <c r="E152" s="5">
        <v>0.56443865000000004</v>
      </c>
    </row>
    <row r="153" spans="1:5" x14ac:dyDescent="0.2">
      <c r="A153" t="s">
        <v>152</v>
      </c>
      <c r="B153" s="5">
        <v>0.55234181000000004</v>
      </c>
      <c r="C153" s="5">
        <v>0.53730127000000005</v>
      </c>
      <c r="D153" s="5">
        <v>0.53770488999999999</v>
      </c>
      <c r="E153" s="5">
        <v>0.54382971999999996</v>
      </c>
    </row>
    <row r="154" spans="1:5" x14ac:dyDescent="0.2">
      <c r="A154" t="s">
        <v>153</v>
      </c>
      <c r="B154" s="5">
        <v>0.55746001999999995</v>
      </c>
      <c r="C154" s="5">
        <v>0.52668179999999998</v>
      </c>
      <c r="D154" s="5">
        <v>0.52695367000000004</v>
      </c>
      <c r="E154" s="5">
        <v>0.54874581</v>
      </c>
    </row>
    <row r="155" spans="1:5" x14ac:dyDescent="0.2">
      <c r="A155" t="s">
        <v>154</v>
      </c>
      <c r="B155" s="5">
        <v>0.63105597999999996</v>
      </c>
      <c r="C155" s="5">
        <v>0.63583128</v>
      </c>
      <c r="D155" s="5">
        <v>0.63690877999999995</v>
      </c>
      <c r="E155" s="5">
        <v>0.58564861999999995</v>
      </c>
    </row>
    <row r="156" spans="1:5" x14ac:dyDescent="0.2">
      <c r="A156" t="s">
        <v>155</v>
      </c>
      <c r="B156" s="5">
        <v>0.59017114000000004</v>
      </c>
      <c r="C156" s="5">
        <v>0.50818258999999999</v>
      </c>
      <c r="D156" s="5">
        <v>0.53868616999999996</v>
      </c>
      <c r="E156" s="5">
        <v>0.57505253999999995</v>
      </c>
    </row>
    <row r="157" spans="1:5" x14ac:dyDescent="0.2">
      <c r="A157" t="s">
        <v>156</v>
      </c>
      <c r="B157" s="5">
        <v>0.69993583000000004</v>
      </c>
      <c r="C157" s="5">
        <v>0.67430849000000004</v>
      </c>
      <c r="D157" s="5">
        <v>0.69734419000000003</v>
      </c>
      <c r="E157" s="5">
        <v>0.66649278000000001</v>
      </c>
    </row>
    <row r="158" spans="1:5" x14ac:dyDescent="0.2">
      <c r="A158" t="s">
        <v>157</v>
      </c>
      <c r="B158" s="5">
        <v>0.57584309</v>
      </c>
      <c r="C158" s="5">
        <v>0.54298374000000005</v>
      </c>
      <c r="D158" s="5">
        <v>0.54416123999999999</v>
      </c>
      <c r="E158" s="5">
        <v>0.56821495</v>
      </c>
    </row>
    <row r="159" spans="1:5" x14ac:dyDescent="0.2">
      <c r="A159" t="s">
        <v>158</v>
      </c>
      <c r="B159" s="5">
        <v>0.50780451000000004</v>
      </c>
      <c r="C159" s="5">
        <v>0.48528719999999997</v>
      </c>
      <c r="D159" s="5">
        <v>0.48555612999999997</v>
      </c>
      <c r="E159" s="5">
        <v>0.49555442</v>
      </c>
    </row>
    <row r="160" spans="1:5" x14ac:dyDescent="0.2">
      <c r="A160" t="s">
        <v>159</v>
      </c>
      <c r="B160" s="5">
        <v>0.56728087999999999</v>
      </c>
      <c r="C160" s="5">
        <v>0.54618822</v>
      </c>
      <c r="D160" s="5">
        <v>0.54815639999999999</v>
      </c>
      <c r="E160" s="5">
        <v>0.53480945000000002</v>
      </c>
    </row>
    <row r="161" spans="1:5" x14ac:dyDescent="0.2">
      <c r="A161" t="s">
        <v>160</v>
      </c>
      <c r="B161" s="5">
        <v>0.55954318999999997</v>
      </c>
      <c r="C161" s="5">
        <v>0.53198674999999995</v>
      </c>
      <c r="D161" s="5">
        <v>0.53339818000000006</v>
      </c>
      <c r="E161" s="5">
        <v>0.53799262000000003</v>
      </c>
    </row>
    <row r="162" spans="1:5" x14ac:dyDescent="0.2">
      <c r="A162" t="s">
        <v>161</v>
      </c>
      <c r="B162" s="5">
        <v>0.47522945999999999</v>
      </c>
      <c r="C162" s="5">
        <v>0.47552605999999997</v>
      </c>
      <c r="D162" s="5">
        <v>0.47558011</v>
      </c>
      <c r="E162" s="5">
        <v>0.49403134999999998</v>
      </c>
    </row>
    <row r="163" spans="1:5" x14ac:dyDescent="0.2">
      <c r="A163" t="s">
        <v>162</v>
      </c>
      <c r="B163" s="5">
        <v>0.68615325000000005</v>
      </c>
      <c r="C163" s="5">
        <v>0.66279966000000001</v>
      </c>
      <c r="D163" s="5">
        <v>0.66742005999999998</v>
      </c>
      <c r="E163" s="5">
        <v>0.66079036999999996</v>
      </c>
    </row>
    <row r="164" spans="1:5" x14ac:dyDescent="0.2">
      <c r="A164" t="s">
        <v>163</v>
      </c>
      <c r="B164" s="5">
        <v>0.45680239</v>
      </c>
      <c r="C164" s="5">
        <v>0.44325914</v>
      </c>
      <c r="D164" s="5">
        <v>0.44326898999999997</v>
      </c>
      <c r="E164" s="5">
        <v>0.48110654000000003</v>
      </c>
    </row>
    <row r="165" spans="1:5" x14ac:dyDescent="0.2">
      <c r="A165" t="s">
        <v>164</v>
      </c>
      <c r="B165" s="5">
        <v>0.51731192000000004</v>
      </c>
      <c r="C165" s="5">
        <v>0.47110017999999998</v>
      </c>
      <c r="D165" s="5">
        <v>0.47112359999999998</v>
      </c>
      <c r="E165" s="5">
        <v>0.52904258000000004</v>
      </c>
    </row>
    <row r="166" spans="1:5" x14ac:dyDescent="0.2">
      <c r="A166" t="s">
        <v>165</v>
      </c>
      <c r="B166" s="5">
        <v>0.79836189999999996</v>
      </c>
      <c r="C166" s="5">
        <v>0.78019039999999995</v>
      </c>
      <c r="D166" s="5">
        <v>0.80290925999999996</v>
      </c>
      <c r="E166" s="5">
        <v>0.78628876000000003</v>
      </c>
    </row>
    <row r="167" spans="1:5" x14ac:dyDescent="0.2">
      <c r="A167" t="s">
        <v>166</v>
      </c>
      <c r="B167" s="5">
        <v>0.58700112999999998</v>
      </c>
      <c r="C167" s="5">
        <v>0.58040033000000002</v>
      </c>
      <c r="D167" s="5">
        <v>0.58218862000000005</v>
      </c>
      <c r="E167" s="5">
        <v>0.55991349999999995</v>
      </c>
    </row>
    <row r="168" spans="1:5" x14ac:dyDescent="0.2">
      <c r="A168" t="s">
        <v>167</v>
      </c>
      <c r="B168" s="5">
        <v>0.46595727999999997</v>
      </c>
      <c r="C168" s="5">
        <v>0.43144891000000002</v>
      </c>
      <c r="D168" s="5">
        <v>0.43154241999999998</v>
      </c>
      <c r="E168" s="5">
        <v>0.46511300999999999</v>
      </c>
    </row>
    <row r="169" spans="1:5" x14ac:dyDescent="0.2">
      <c r="A169" t="s">
        <v>168</v>
      </c>
      <c r="B169" s="5">
        <v>0.58325205000000002</v>
      </c>
      <c r="C169" s="5">
        <v>0.53643870999999999</v>
      </c>
      <c r="D169" s="5">
        <v>0.53683950000000003</v>
      </c>
      <c r="E169" s="5">
        <v>0.55798714999999999</v>
      </c>
    </row>
    <row r="170" spans="1:5" x14ac:dyDescent="0.2">
      <c r="A170" t="s">
        <v>169</v>
      </c>
      <c r="B170" s="5">
        <v>0.72846767999999995</v>
      </c>
      <c r="C170" s="5">
        <v>0.70648237999999997</v>
      </c>
      <c r="D170" s="5">
        <v>0.71183401000000002</v>
      </c>
      <c r="E170" s="5">
        <v>0.683361</v>
      </c>
    </row>
    <row r="171" spans="1:5" x14ac:dyDescent="0.2">
      <c r="A171" t="s">
        <v>170</v>
      </c>
      <c r="B171" s="5">
        <v>0.58307439000000005</v>
      </c>
      <c r="C171" s="5">
        <v>0.59166240999999997</v>
      </c>
      <c r="D171" s="5">
        <v>0.59232426999999999</v>
      </c>
      <c r="E171" s="5">
        <v>0.58315625000000004</v>
      </c>
    </row>
    <row r="172" spans="1:5" x14ac:dyDescent="0.2">
      <c r="A172" t="s">
        <v>171</v>
      </c>
      <c r="B172" s="5">
        <v>0.61835421999999995</v>
      </c>
      <c r="C172" s="5">
        <v>0.58065834999999999</v>
      </c>
      <c r="D172" s="5">
        <v>0.58695052000000003</v>
      </c>
      <c r="E172" s="5">
        <v>0.61488337000000004</v>
      </c>
    </row>
    <row r="173" spans="1:5" x14ac:dyDescent="0.2">
      <c r="A173" t="s">
        <v>172</v>
      </c>
      <c r="B173" s="5">
        <v>0.48321626000000001</v>
      </c>
      <c r="C173" s="5">
        <v>0.44649191999999999</v>
      </c>
      <c r="D173" s="5">
        <v>0.44654874999999999</v>
      </c>
      <c r="E173" s="5">
        <v>0.50183750000000005</v>
      </c>
    </row>
    <row r="174" spans="1:5" x14ac:dyDescent="0.2">
      <c r="A174" t="s">
        <v>173</v>
      </c>
      <c r="B174" s="5">
        <v>0.49720804000000002</v>
      </c>
      <c r="C174" s="5">
        <v>0.45197606000000001</v>
      </c>
      <c r="D174" s="5">
        <v>0.45204438000000002</v>
      </c>
      <c r="E174" s="5">
        <v>0.51386697999999997</v>
      </c>
    </row>
    <row r="175" spans="1:5" x14ac:dyDescent="0.2">
      <c r="A175" t="s">
        <v>174</v>
      </c>
      <c r="B175" s="5">
        <v>0.48245272</v>
      </c>
      <c r="C175" s="5">
        <v>0.44539747000000002</v>
      </c>
      <c r="D175" s="5">
        <v>0.44545353999999998</v>
      </c>
      <c r="E175" s="5">
        <v>0.49877269000000002</v>
      </c>
    </row>
    <row r="176" spans="1:5" x14ac:dyDescent="0.2">
      <c r="A176" t="s">
        <v>175</v>
      </c>
      <c r="B176" s="5">
        <v>0.43446755999999997</v>
      </c>
      <c r="C176" s="5">
        <v>0.43281206999999999</v>
      </c>
      <c r="D176" s="5">
        <v>0.43286349000000002</v>
      </c>
      <c r="E176" s="5">
        <v>0.48447469999999998</v>
      </c>
    </row>
    <row r="177" spans="1:5" x14ac:dyDescent="0.2">
      <c r="A177" t="s">
        <v>176</v>
      </c>
      <c r="B177" s="5">
        <v>0.46268525999999999</v>
      </c>
      <c r="C177" s="5">
        <v>0.45695497000000002</v>
      </c>
      <c r="D177" s="5">
        <v>0.45711523999999998</v>
      </c>
      <c r="E177" s="5">
        <v>0.51737283000000001</v>
      </c>
    </row>
    <row r="178" spans="1:5" x14ac:dyDescent="0.2">
      <c r="A178" t="s">
        <v>177</v>
      </c>
      <c r="B178" s="5">
        <v>0.44912361000000001</v>
      </c>
      <c r="C178" s="5">
        <v>0.44544644</v>
      </c>
      <c r="D178" s="5">
        <v>0.44561437999999998</v>
      </c>
      <c r="E178" s="5">
        <v>0.50878323000000003</v>
      </c>
    </row>
    <row r="179" spans="1:5" x14ac:dyDescent="0.2">
      <c r="A179" t="s">
        <v>178</v>
      </c>
      <c r="B179" s="5">
        <v>0.66492556999999997</v>
      </c>
      <c r="C179" s="5">
        <v>0.64779759999999997</v>
      </c>
      <c r="D179" s="5">
        <v>0.65214353999999997</v>
      </c>
      <c r="E179" s="5">
        <v>0.63002829999999999</v>
      </c>
    </row>
    <row r="180" spans="1:5" x14ac:dyDescent="0.2">
      <c r="A180" t="s">
        <v>179</v>
      </c>
      <c r="B180" s="5">
        <v>0.41247896000000001</v>
      </c>
      <c r="C180" s="5">
        <v>0.41515296000000002</v>
      </c>
      <c r="D180" s="5">
        <v>0.41521236</v>
      </c>
      <c r="E180" s="5">
        <v>0.45207726999999998</v>
      </c>
    </row>
    <row r="181" spans="1:5" x14ac:dyDescent="0.2">
      <c r="A181" t="s">
        <v>180</v>
      </c>
      <c r="B181" s="5">
        <v>0.42035558000000001</v>
      </c>
      <c r="C181" s="5">
        <v>0.38541576</v>
      </c>
      <c r="D181" s="5">
        <v>0.38545759000000002</v>
      </c>
      <c r="E181" s="5">
        <v>0.42035527</v>
      </c>
    </row>
    <row r="182" spans="1:5" x14ac:dyDescent="0.2">
      <c r="A182" t="s">
        <v>181</v>
      </c>
      <c r="B182" s="5">
        <v>0.55810278999999996</v>
      </c>
      <c r="C182" s="5">
        <v>0.56269674999999997</v>
      </c>
      <c r="D182" s="5">
        <v>0.56354895999999999</v>
      </c>
      <c r="E182" s="5">
        <v>0.57011882999999997</v>
      </c>
    </row>
    <row r="183" spans="1:5" x14ac:dyDescent="0.2">
      <c r="A183" t="s">
        <v>182</v>
      </c>
      <c r="B183" s="5">
        <v>0.59318358999999998</v>
      </c>
      <c r="C183" s="5">
        <v>0.54834636000000003</v>
      </c>
      <c r="D183" s="5">
        <v>0.54880024999999999</v>
      </c>
      <c r="E183" s="5">
        <v>0.58556578999999997</v>
      </c>
    </row>
    <row r="184" spans="1:5" x14ac:dyDescent="0.2">
      <c r="A184" t="s">
        <v>183</v>
      </c>
      <c r="B184" s="5">
        <v>0.72821935000000004</v>
      </c>
      <c r="C184" s="5">
        <v>0.75473831999999996</v>
      </c>
      <c r="D184" s="5">
        <v>0.76093390999999999</v>
      </c>
      <c r="E184" s="5">
        <v>0.65500787000000005</v>
      </c>
    </row>
    <row r="185" spans="1:5" x14ac:dyDescent="0.2">
      <c r="A185" t="s">
        <v>184</v>
      </c>
      <c r="B185" s="5">
        <v>0.50772523000000003</v>
      </c>
      <c r="C185" s="5">
        <v>0.50967403</v>
      </c>
      <c r="D185" s="5">
        <v>0.51003966999999995</v>
      </c>
      <c r="E185" s="5">
        <v>0.52636627999999996</v>
      </c>
    </row>
    <row r="186" spans="1:5" x14ac:dyDescent="0.2">
      <c r="A186" t="s">
        <v>185</v>
      </c>
      <c r="B186" s="5">
        <v>0.54534380999999998</v>
      </c>
      <c r="C186" s="5">
        <v>0.52800581999999996</v>
      </c>
      <c r="D186" s="5">
        <v>0.52814192999999998</v>
      </c>
      <c r="E186" s="5">
        <v>0.53758395000000003</v>
      </c>
    </row>
    <row r="187" spans="1:5" x14ac:dyDescent="0.2">
      <c r="A187" t="s">
        <v>186</v>
      </c>
      <c r="B187" s="5">
        <v>0.67532625000000002</v>
      </c>
      <c r="C187" s="5">
        <v>0.65962896000000004</v>
      </c>
      <c r="D187" s="5">
        <v>0.66372096000000003</v>
      </c>
      <c r="E187" s="5">
        <v>0.63486925000000005</v>
      </c>
    </row>
    <row r="188" spans="1:5" x14ac:dyDescent="0.2">
      <c r="A188" t="s">
        <v>187</v>
      </c>
      <c r="B188" s="5">
        <v>0.68071402000000003</v>
      </c>
      <c r="C188" s="5">
        <v>0.64380433999999997</v>
      </c>
      <c r="D188" s="5">
        <v>0.64496735000000005</v>
      </c>
      <c r="E188" s="5">
        <v>0.63926110000000003</v>
      </c>
    </row>
    <row r="189" spans="1:5" x14ac:dyDescent="0.2">
      <c r="A189" t="s">
        <v>188</v>
      </c>
      <c r="B189" s="5">
        <v>0.33628153999999999</v>
      </c>
      <c r="C189" s="5">
        <v>0.34019938999999999</v>
      </c>
      <c r="D189" s="5">
        <v>0.34019558999999999</v>
      </c>
      <c r="E189" s="5">
        <v>0.38794587000000003</v>
      </c>
    </row>
    <row r="190" spans="1:5" x14ac:dyDescent="0.2">
      <c r="A190" t="s">
        <v>189</v>
      </c>
      <c r="B190" s="5">
        <v>0.63637758</v>
      </c>
      <c r="C190" s="5">
        <v>0.62913532000000005</v>
      </c>
      <c r="D190" s="5">
        <v>0.63021978000000001</v>
      </c>
      <c r="E190" s="5">
        <v>0.60317606000000001</v>
      </c>
    </row>
    <row r="191" spans="1:5" x14ac:dyDescent="0.2">
      <c r="A191" t="s">
        <v>190</v>
      </c>
      <c r="B191" s="5">
        <v>0.77281040000000001</v>
      </c>
      <c r="C191" s="5">
        <v>0.71404577000000002</v>
      </c>
      <c r="D191" s="5">
        <v>0.72959821999999996</v>
      </c>
      <c r="E191" s="5">
        <v>0.73193633999999996</v>
      </c>
    </row>
    <row r="192" spans="1:5" x14ac:dyDescent="0.2">
      <c r="A192" t="s">
        <v>191</v>
      </c>
      <c r="B192" s="5">
        <v>0.44888932999999998</v>
      </c>
      <c r="C192" s="5">
        <v>0.51177821999999995</v>
      </c>
      <c r="D192" s="5">
        <v>0.51217820000000003</v>
      </c>
      <c r="E192" s="5">
        <v>0.42983522000000002</v>
      </c>
    </row>
    <row r="193" spans="1:5" x14ac:dyDescent="0.2">
      <c r="A193" t="s">
        <v>192</v>
      </c>
      <c r="B193" s="5">
        <v>0.61980268000000005</v>
      </c>
      <c r="C193" s="5">
        <v>0.61114499</v>
      </c>
      <c r="D193" s="5">
        <v>0.61190694999999995</v>
      </c>
      <c r="E193" s="5">
        <v>0.60980451999999996</v>
      </c>
    </row>
    <row r="194" spans="1:5" x14ac:dyDescent="0.2">
      <c r="A194" t="s">
        <v>193</v>
      </c>
      <c r="B194" s="5">
        <v>0.57883943999999998</v>
      </c>
      <c r="C194" s="5">
        <v>0.55842866999999996</v>
      </c>
      <c r="D194" s="5">
        <v>0.55904191000000003</v>
      </c>
      <c r="E194" s="5">
        <v>0.54938569000000004</v>
      </c>
    </row>
    <row r="195" spans="1:5" x14ac:dyDescent="0.2">
      <c r="A195" t="s">
        <v>194</v>
      </c>
      <c r="B195" s="5">
        <v>0.63778334999999997</v>
      </c>
      <c r="C195" s="5">
        <v>0.60746507000000005</v>
      </c>
      <c r="D195" s="5">
        <v>0.60835302000000002</v>
      </c>
      <c r="E195" s="5">
        <v>0.60131566999999997</v>
      </c>
    </row>
    <row r="196" spans="1:5" x14ac:dyDescent="0.2">
      <c r="A196" t="s">
        <v>195</v>
      </c>
      <c r="B196" s="5">
        <v>0.59266854000000002</v>
      </c>
      <c r="C196" s="5">
        <v>0.56271877999999997</v>
      </c>
      <c r="D196" s="5">
        <v>0.56303439</v>
      </c>
      <c r="E196" s="5">
        <v>0.59038168000000002</v>
      </c>
    </row>
    <row r="197" spans="1:5" x14ac:dyDescent="0.2">
      <c r="A197" t="s">
        <v>196</v>
      </c>
      <c r="B197" s="5">
        <v>0.65117172999999995</v>
      </c>
      <c r="C197" s="5">
        <v>0.60365479</v>
      </c>
      <c r="D197" s="5">
        <v>0.60508227999999997</v>
      </c>
      <c r="E197" s="5">
        <v>0.62545468000000004</v>
      </c>
    </row>
    <row r="198" spans="1:5" x14ac:dyDescent="0.2">
      <c r="A198" t="s">
        <v>197</v>
      </c>
      <c r="B198" s="5">
        <v>0.43715119000000002</v>
      </c>
      <c r="C198" s="5">
        <v>0.43181576999999999</v>
      </c>
      <c r="D198" s="5">
        <v>0.43180653000000002</v>
      </c>
      <c r="E198" s="5">
        <v>0.45105771</v>
      </c>
    </row>
    <row r="199" spans="1:5" x14ac:dyDescent="0.2">
      <c r="A199" t="s">
        <v>198</v>
      </c>
      <c r="B199" s="5">
        <v>0.79614118</v>
      </c>
      <c r="C199" s="5">
        <v>0.78023843999999998</v>
      </c>
      <c r="D199" s="5">
        <v>0.79325153999999998</v>
      </c>
      <c r="E199" s="5">
        <v>0.77365461000000002</v>
      </c>
    </row>
    <row r="200" spans="1:5" x14ac:dyDescent="0.2">
      <c r="A200" t="s">
        <v>199</v>
      </c>
      <c r="B200" s="5">
        <v>0.73793374</v>
      </c>
      <c r="C200" s="5">
        <v>0.73691832000000002</v>
      </c>
      <c r="D200" s="5">
        <v>0.74069644000000001</v>
      </c>
      <c r="E200" s="5">
        <v>0.66949493000000004</v>
      </c>
    </row>
    <row r="201" spans="1:5" x14ac:dyDescent="0.2">
      <c r="A201" t="s">
        <v>200</v>
      </c>
      <c r="B201" s="5">
        <v>0.44559560999999998</v>
      </c>
      <c r="C201" s="5">
        <v>0.60620543999999998</v>
      </c>
      <c r="D201" s="5">
        <v>0.60647899999999999</v>
      </c>
      <c r="E201" s="5">
        <v>0.44244941999999998</v>
      </c>
    </row>
    <row r="202" spans="1:5" x14ac:dyDescent="0.2">
      <c r="A202" t="s">
        <v>201</v>
      </c>
      <c r="B202" s="5">
        <v>0.76473458999999999</v>
      </c>
      <c r="C202" s="5">
        <v>0.70340621000000003</v>
      </c>
      <c r="D202" s="5">
        <v>0.70502964000000001</v>
      </c>
      <c r="E202" s="5">
        <v>0.74342213999999995</v>
      </c>
    </row>
    <row r="203" spans="1:5" x14ac:dyDescent="0.2">
      <c r="A203" t="s">
        <v>202</v>
      </c>
      <c r="B203" s="5">
        <v>0.55883866999999998</v>
      </c>
      <c r="C203" s="5">
        <v>0.62119877000000001</v>
      </c>
      <c r="D203" s="5">
        <v>0.62147218000000004</v>
      </c>
      <c r="E203" s="5">
        <v>0.53132710000000005</v>
      </c>
    </row>
    <row r="204" spans="1:5" x14ac:dyDescent="0.2">
      <c r="A204" t="s">
        <v>203</v>
      </c>
      <c r="B204" s="5">
        <v>0.58249724000000003</v>
      </c>
      <c r="C204" s="5">
        <v>0.7127561</v>
      </c>
      <c r="D204" s="5">
        <v>0.71299259999999998</v>
      </c>
      <c r="E204" s="5">
        <v>0.55321262000000004</v>
      </c>
    </row>
    <row r="205" spans="1:5" x14ac:dyDescent="0.2">
      <c r="A205" t="s">
        <v>204</v>
      </c>
      <c r="B205" s="5">
        <v>0.60522980999999998</v>
      </c>
      <c r="C205" s="5">
        <v>0.70612282999999998</v>
      </c>
      <c r="D205" s="5">
        <v>0.70685485000000003</v>
      </c>
      <c r="E205" s="5">
        <v>0.57204995000000003</v>
      </c>
    </row>
    <row r="206" spans="1:5" x14ac:dyDescent="0.2">
      <c r="A206" t="s">
        <v>205</v>
      </c>
      <c r="B206" s="5">
        <v>0.57471448000000003</v>
      </c>
      <c r="C206" s="5">
        <v>0.54327793000000002</v>
      </c>
      <c r="D206" s="5">
        <v>0.54394191999999997</v>
      </c>
      <c r="E206" s="5">
        <v>0.56013789999999997</v>
      </c>
    </row>
    <row r="207" spans="1:5" x14ac:dyDescent="0.2">
      <c r="A207" t="s">
        <v>206</v>
      </c>
      <c r="B207" s="5">
        <v>0.61042973</v>
      </c>
      <c r="C207" s="5">
        <v>0.57601281000000004</v>
      </c>
      <c r="D207" s="5">
        <v>0.57636524</v>
      </c>
      <c r="E207" s="5">
        <v>0.59641122999999996</v>
      </c>
    </row>
    <row r="208" spans="1:5" x14ac:dyDescent="0.2">
      <c r="A208" t="s">
        <v>207</v>
      </c>
      <c r="B208" s="5">
        <v>0.52813418000000001</v>
      </c>
      <c r="C208" s="5">
        <v>0.52058945000000001</v>
      </c>
      <c r="D208" s="5">
        <v>0.52402437000000002</v>
      </c>
      <c r="E208" s="5">
        <v>0.50651679000000005</v>
      </c>
    </row>
    <row r="209" spans="1:5" x14ac:dyDescent="0.2">
      <c r="A209" t="s">
        <v>208</v>
      </c>
      <c r="B209" s="5">
        <v>0.67275695999999996</v>
      </c>
      <c r="C209" s="5">
        <v>0.64479900000000001</v>
      </c>
      <c r="D209" s="5">
        <v>0.64723536000000004</v>
      </c>
      <c r="E209" s="5">
        <v>0.64493117</v>
      </c>
    </row>
    <row r="210" spans="1:5" x14ac:dyDescent="0.2">
      <c r="A210" t="s">
        <v>209</v>
      </c>
      <c r="B210" s="5">
        <v>0.66229362000000003</v>
      </c>
      <c r="C210" s="5">
        <v>0.64553013999999997</v>
      </c>
      <c r="D210" s="5">
        <v>0.64803429999999995</v>
      </c>
      <c r="E210" s="5">
        <v>0.64273599000000003</v>
      </c>
    </row>
    <row r="211" spans="1:5" x14ac:dyDescent="0.2">
      <c r="A211" t="s">
        <v>210</v>
      </c>
      <c r="B211" s="5">
        <v>0.58773235999999995</v>
      </c>
      <c r="C211" s="5">
        <v>0.56614169000000003</v>
      </c>
      <c r="D211" s="5">
        <v>0.56716949999999999</v>
      </c>
      <c r="E211" s="5">
        <v>0.55624651999999997</v>
      </c>
    </row>
    <row r="212" spans="1:5" x14ac:dyDescent="0.2">
      <c r="A212" t="s">
        <v>211</v>
      </c>
      <c r="B212" s="5">
        <v>0.72908302999999997</v>
      </c>
      <c r="C212" s="5">
        <v>0.63626415999999997</v>
      </c>
      <c r="D212" s="5">
        <v>0.6852452</v>
      </c>
      <c r="E212" s="5">
        <v>0.70041803000000002</v>
      </c>
    </row>
    <row r="213" spans="1:5" x14ac:dyDescent="0.2">
      <c r="A213" t="s">
        <v>212</v>
      </c>
      <c r="B213" s="5">
        <v>0.63925595999999996</v>
      </c>
      <c r="C213" s="5">
        <v>0.66816140999999996</v>
      </c>
      <c r="D213" s="5">
        <v>0.67012130999999997</v>
      </c>
      <c r="E213" s="5">
        <v>0.59794314999999998</v>
      </c>
    </row>
    <row r="214" spans="1:5" x14ac:dyDescent="0.2">
      <c r="A214" t="s">
        <v>213</v>
      </c>
      <c r="B214" s="5">
        <v>0.66132089999999999</v>
      </c>
      <c r="C214" s="5">
        <v>0.59671633000000002</v>
      </c>
      <c r="D214" s="5">
        <v>0.60196759</v>
      </c>
      <c r="E214" s="5">
        <v>0.62648954999999995</v>
      </c>
    </row>
    <row r="215" spans="1:5" x14ac:dyDescent="0.2">
      <c r="A215" t="s">
        <v>214</v>
      </c>
      <c r="B215" s="5">
        <v>0.47361672999999999</v>
      </c>
      <c r="C215" s="5">
        <v>0.48579394999999997</v>
      </c>
      <c r="D215" s="5">
        <v>0.48586606999999998</v>
      </c>
      <c r="E215" s="5">
        <v>0.49263389000000002</v>
      </c>
    </row>
    <row r="216" spans="1:5" x14ac:dyDescent="0.2">
      <c r="A216" t="s">
        <v>215</v>
      </c>
      <c r="B216" s="5">
        <v>0.58025751999999997</v>
      </c>
      <c r="C216" s="5">
        <v>0.57041215000000001</v>
      </c>
      <c r="D216" s="5">
        <v>0.57120163000000002</v>
      </c>
      <c r="E216" s="5">
        <v>0.56545626999999998</v>
      </c>
    </row>
    <row r="217" spans="1:5" x14ac:dyDescent="0.2">
      <c r="A217" t="s">
        <v>216</v>
      </c>
      <c r="B217" s="5">
        <v>0.61288993999999997</v>
      </c>
      <c r="C217" s="5">
        <v>0.58063547999999998</v>
      </c>
      <c r="D217" s="5">
        <v>0.58199162999999998</v>
      </c>
      <c r="E217" s="5">
        <v>0.57894508</v>
      </c>
    </row>
    <row r="218" spans="1:5" x14ac:dyDescent="0.2">
      <c r="A218" t="s">
        <v>217</v>
      </c>
      <c r="B218" s="5">
        <v>0.59626995999999999</v>
      </c>
      <c r="C218" s="5">
        <v>0.56046795000000005</v>
      </c>
      <c r="D218" s="5">
        <v>0.56116144999999995</v>
      </c>
      <c r="E218" s="5">
        <v>0.59900047999999995</v>
      </c>
    </row>
    <row r="219" spans="1:5" x14ac:dyDescent="0.2">
      <c r="A219" t="s">
        <v>218</v>
      </c>
      <c r="B219" s="5">
        <v>0.65765297</v>
      </c>
      <c r="C219" s="5">
        <v>0.58764530000000004</v>
      </c>
      <c r="D219" s="5">
        <v>0.59014686000000005</v>
      </c>
      <c r="E219" s="5">
        <v>0.61944030000000005</v>
      </c>
    </row>
    <row r="220" spans="1:5" x14ac:dyDescent="0.2">
      <c r="A220" t="s">
        <v>219</v>
      </c>
      <c r="B220" s="5">
        <v>0.44969182000000002</v>
      </c>
      <c r="C220" s="5">
        <v>0.45517384999999999</v>
      </c>
      <c r="D220" s="5">
        <v>0.45523235000000001</v>
      </c>
      <c r="E220" s="5">
        <v>0.48644105999999998</v>
      </c>
    </row>
    <row r="221" spans="1:5" x14ac:dyDescent="0.2">
      <c r="A221" t="s">
        <v>220</v>
      </c>
      <c r="B221" s="5">
        <v>0.4476561</v>
      </c>
      <c r="C221" s="5">
        <v>0.40229122</v>
      </c>
      <c r="D221" s="5">
        <v>0.40228044000000002</v>
      </c>
      <c r="E221" s="5">
        <v>0.46588616999999999</v>
      </c>
    </row>
    <row r="222" spans="1:5" x14ac:dyDescent="0.2">
      <c r="A222" t="s">
        <v>221</v>
      </c>
      <c r="B222" s="5">
        <v>0.47976046999999999</v>
      </c>
      <c r="C222" s="5">
        <v>0.46974380999999998</v>
      </c>
      <c r="D222" s="5">
        <v>0.47003261000000002</v>
      </c>
      <c r="E222" s="5">
        <v>0.49638370999999998</v>
      </c>
    </row>
    <row r="223" spans="1:5" x14ac:dyDescent="0.2">
      <c r="A223" t="s">
        <v>222</v>
      </c>
      <c r="B223" s="5">
        <v>0.47585574000000003</v>
      </c>
      <c r="C223" s="5">
        <v>0.46551856000000003</v>
      </c>
      <c r="D223" s="5">
        <v>0.46581676</v>
      </c>
      <c r="E223" s="5">
        <v>0.50006804000000005</v>
      </c>
    </row>
    <row r="224" spans="1:5" x14ac:dyDescent="0.2">
      <c r="A224" t="s">
        <v>223</v>
      </c>
      <c r="B224" s="5">
        <v>0.64720440000000001</v>
      </c>
      <c r="C224" s="5">
        <v>0.60072681999999999</v>
      </c>
      <c r="D224" s="5">
        <v>0.61118866999999999</v>
      </c>
      <c r="E224" s="5">
        <v>0.60047954999999997</v>
      </c>
    </row>
    <row r="225" spans="1:5" x14ac:dyDescent="0.2">
      <c r="A225" t="s">
        <v>224</v>
      </c>
      <c r="B225" s="5">
        <v>0.61898016</v>
      </c>
      <c r="C225" s="5">
        <v>0.67649667999999996</v>
      </c>
      <c r="D225" s="5">
        <v>0.68009180000000002</v>
      </c>
      <c r="E225" s="5">
        <v>0.57392584999999996</v>
      </c>
    </row>
    <row r="226" spans="1:5" x14ac:dyDescent="0.2">
      <c r="A226" t="s">
        <v>225</v>
      </c>
      <c r="B226" s="5">
        <v>0.49292677000000001</v>
      </c>
      <c r="C226" s="5">
        <v>0.48683499000000002</v>
      </c>
      <c r="D226" s="5">
        <v>0.48715595</v>
      </c>
      <c r="E226" s="5">
        <v>0.47986487</v>
      </c>
    </row>
    <row r="227" spans="1:5" x14ac:dyDescent="0.2">
      <c r="A227" t="s">
        <v>226</v>
      </c>
      <c r="B227" s="5">
        <v>0.52275284</v>
      </c>
      <c r="C227" s="5">
        <v>0.51227920999999998</v>
      </c>
      <c r="D227" s="5">
        <v>0.51325898999999997</v>
      </c>
      <c r="E227" s="5">
        <v>0.51492735000000001</v>
      </c>
    </row>
    <row r="228" spans="1:5" x14ac:dyDescent="0.2">
      <c r="A228" t="s">
        <v>227</v>
      </c>
      <c r="B228" s="5">
        <v>0.50775422999999997</v>
      </c>
      <c r="C228" s="5">
        <v>0.52125122999999995</v>
      </c>
      <c r="D228" s="5">
        <v>0.52268552999999995</v>
      </c>
      <c r="E228" s="5">
        <v>0.47117766</v>
      </c>
    </row>
    <row r="229" spans="1:5" x14ac:dyDescent="0.2">
      <c r="A229" t="s">
        <v>228</v>
      </c>
      <c r="B229" s="5">
        <v>0.63984253000000002</v>
      </c>
      <c r="C229" s="5">
        <v>0.59922825999999996</v>
      </c>
      <c r="D229" s="5">
        <v>0.61687013000000002</v>
      </c>
      <c r="E229" s="5">
        <v>0.67044457000000002</v>
      </c>
    </row>
    <row r="230" spans="1:5" x14ac:dyDescent="0.2">
      <c r="A230" t="s">
        <v>229</v>
      </c>
      <c r="B230" s="5">
        <v>0.52319879999999996</v>
      </c>
      <c r="C230" s="5">
        <v>0.49967950999999999</v>
      </c>
      <c r="D230" s="5">
        <v>0.49978956000000002</v>
      </c>
      <c r="E230" s="5">
        <v>0.54868607000000003</v>
      </c>
    </row>
    <row r="231" spans="1:5" x14ac:dyDescent="0.2">
      <c r="A231" t="s">
        <v>230</v>
      </c>
      <c r="B231" s="5">
        <v>0.47523600999999999</v>
      </c>
      <c r="C231" s="5">
        <v>0.47311367999999998</v>
      </c>
      <c r="D231" s="5">
        <v>0.47318865999999998</v>
      </c>
      <c r="E231" s="5">
        <v>0.53982143000000005</v>
      </c>
    </row>
    <row r="232" spans="1:5" x14ac:dyDescent="0.2">
      <c r="A232" t="s">
        <v>231</v>
      </c>
      <c r="B232" s="5">
        <v>0.60497192</v>
      </c>
      <c r="C232" s="5">
        <v>0.58550723000000005</v>
      </c>
      <c r="D232" s="5">
        <v>0.58577506000000001</v>
      </c>
      <c r="E232" s="5">
        <v>0.5762699</v>
      </c>
    </row>
    <row r="233" spans="1:5" x14ac:dyDescent="0.2">
      <c r="A233" t="s">
        <v>232</v>
      </c>
      <c r="B233" s="5">
        <v>0.69907052000000003</v>
      </c>
      <c r="C233" s="5">
        <v>0.65360258000000004</v>
      </c>
      <c r="D233" s="5">
        <v>0.67254073999999997</v>
      </c>
      <c r="E233" s="5">
        <v>0.64397342000000002</v>
      </c>
    </row>
    <row r="234" spans="1:5" x14ac:dyDescent="0.2">
      <c r="A234" t="s">
        <v>233</v>
      </c>
      <c r="B234" s="5">
        <v>0.70353323999999995</v>
      </c>
      <c r="C234" s="5">
        <v>0.68335078000000005</v>
      </c>
      <c r="D234" s="5">
        <v>0.68738781999999998</v>
      </c>
      <c r="E234" s="5">
        <v>0.67098820000000003</v>
      </c>
    </row>
    <row r="235" spans="1:5" x14ac:dyDescent="0.2">
      <c r="A235" t="s">
        <v>234</v>
      </c>
      <c r="B235" s="5">
        <v>0.51230739999999997</v>
      </c>
      <c r="C235" s="5">
        <v>0.48463772999999999</v>
      </c>
      <c r="D235" s="5">
        <v>0.48480595999999998</v>
      </c>
      <c r="E235" s="5">
        <v>0.55329996999999997</v>
      </c>
    </row>
    <row r="236" spans="1:5" x14ac:dyDescent="0.2">
      <c r="A236" t="s">
        <v>235</v>
      </c>
      <c r="B236" s="5">
        <v>0.52040160999999996</v>
      </c>
      <c r="C236" s="5">
        <v>0.50484017000000003</v>
      </c>
      <c r="D236" s="5">
        <v>0.50504651</v>
      </c>
      <c r="E236" s="5">
        <v>0.56008586999999999</v>
      </c>
    </row>
    <row r="237" spans="1:5" x14ac:dyDescent="0.2">
      <c r="A237" t="s">
        <v>236</v>
      </c>
      <c r="B237" s="5">
        <v>0.56573236999999998</v>
      </c>
      <c r="C237" s="5">
        <v>0.52815893999999997</v>
      </c>
      <c r="D237" s="5">
        <v>0.52915482000000003</v>
      </c>
      <c r="E237" s="5">
        <v>0.57396519999999995</v>
      </c>
    </row>
    <row r="238" spans="1:5" x14ac:dyDescent="0.2">
      <c r="A238" t="s">
        <v>237</v>
      </c>
      <c r="B238" s="5">
        <v>0.44811319999999999</v>
      </c>
      <c r="C238" s="5">
        <v>0.42765314999999998</v>
      </c>
      <c r="D238" s="5">
        <v>0.4276992</v>
      </c>
      <c r="E238" s="5">
        <v>0.48514913999999998</v>
      </c>
    </row>
    <row r="239" spans="1:5" x14ac:dyDescent="0.2">
      <c r="A239" t="s">
        <v>238</v>
      </c>
      <c r="B239" s="5">
        <v>0.40460424</v>
      </c>
      <c r="C239" s="5">
        <v>0.41953416999999998</v>
      </c>
      <c r="D239" s="5">
        <v>0.41953152999999999</v>
      </c>
      <c r="E239" s="5">
        <v>0.47478728999999997</v>
      </c>
    </row>
    <row r="240" spans="1:5" x14ac:dyDescent="0.2">
      <c r="A240" t="s">
        <v>239</v>
      </c>
      <c r="B240" s="5">
        <v>0.61275155999999997</v>
      </c>
      <c r="C240" s="5">
        <v>0.59504358000000002</v>
      </c>
      <c r="D240" s="5">
        <v>0.59627595</v>
      </c>
      <c r="E240" s="5">
        <v>0.58546538999999997</v>
      </c>
    </row>
    <row r="241" spans="1:5" x14ac:dyDescent="0.2">
      <c r="A241" t="s">
        <v>240</v>
      </c>
      <c r="B241" s="5">
        <v>0.67651499000000004</v>
      </c>
      <c r="C241" s="5">
        <v>0.63724230000000004</v>
      </c>
      <c r="D241" s="5">
        <v>0.68159161000000001</v>
      </c>
      <c r="E241" s="5">
        <v>0.64288363000000004</v>
      </c>
    </row>
    <row r="242" spans="1:5" x14ac:dyDescent="0.2">
      <c r="A242" t="s">
        <v>241</v>
      </c>
      <c r="B242" s="5">
        <v>0.61624805000000005</v>
      </c>
      <c r="C242" s="5">
        <v>0.54682565000000005</v>
      </c>
      <c r="D242" s="5">
        <v>0.54680671000000003</v>
      </c>
      <c r="E242" s="5">
        <v>0.59968297000000004</v>
      </c>
    </row>
    <row r="243" spans="1:5" x14ac:dyDescent="0.2">
      <c r="A243" t="s">
        <v>242</v>
      </c>
      <c r="B243" s="5">
        <v>0.59748957999999996</v>
      </c>
      <c r="C243" s="5">
        <v>0.62339794999999998</v>
      </c>
      <c r="D243" s="5">
        <v>0.62546000000000002</v>
      </c>
      <c r="E243" s="5">
        <v>0.56814478999999996</v>
      </c>
    </row>
    <row r="244" spans="1:5" x14ac:dyDescent="0.2">
      <c r="A244" t="s">
        <v>243</v>
      </c>
      <c r="B244" s="5">
        <v>0.63407223999999995</v>
      </c>
      <c r="C244" s="5">
        <v>0.59287491999999997</v>
      </c>
      <c r="D244" s="5">
        <v>0.59643142999999998</v>
      </c>
      <c r="E244" s="5">
        <v>0.63379266999999995</v>
      </c>
    </row>
    <row r="245" spans="1:5" x14ac:dyDescent="0.2">
      <c r="A245" t="s">
        <v>244</v>
      </c>
      <c r="B245" s="5">
        <v>0.67210590999999997</v>
      </c>
      <c r="C245" s="5">
        <v>0.65082002000000005</v>
      </c>
      <c r="D245" s="5">
        <v>0.66205382999999995</v>
      </c>
      <c r="E245" s="5">
        <v>0.64452732000000001</v>
      </c>
    </row>
    <row r="246" spans="1:5" x14ac:dyDescent="0.2">
      <c r="A246" t="s">
        <v>245</v>
      </c>
      <c r="B246" s="5">
        <v>0.42116068000000001</v>
      </c>
      <c r="C246" s="5">
        <v>0.42141203999999999</v>
      </c>
      <c r="D246" s="5">
        <v>0.42142953999999999</v>
      </c>
      <c r="E246" s="5">
        <v>0.44835243000000002</v>
      </c>
    </row>
    <row r="247" spans="1:5" x14ac:dyDescent="0.2">
      <c r="A247" t="s">
        <v>246</v>
      </c>
      <c r="B247" s="5">
        <v>0.65581617000000003</v>
      </c>
      <c r="C247" s="5">
        <v>0.63783378999999996</v>
      </c>
      <c r="D247" s="5">
        <v>0.64115396000000002</v>
      </c>
      <c r="E247" s="5">
        <v>0.64575179000000005</v>
      </c>
    </row>
    <row r="248" spans="1:5" x14ac:dyDescent="0.2">
      <c r="A248" t="s">
        <v>247</v>
      </c>
      <c r="B248" s="5">
        <v>0.67631233999999996</v>
      </c>
      <c r="C248" s="5">
        <v>0.65354860000000004</v>
      </c>
      <c r="D248" s="5">
        <v>0.65781716000000001</v>
      </c>
      <c r="E248" s="5">
        <v>0.66114183999999998</v>
      </c>
    </row>
    <row r="249" spans="1:5" x14ac:dyDescent="0.2">
      <c r="A249" t="s">
        <v>248</v>
      </c>
      <c r="B249" s="5">
        <v>0.63612325999999997</v>
      </c>
      <c r="C249" s="5">
        <v>0.57655661000000002</v>
      </c>
      <c r="D249" s="5">
        <v>0.57711157000000002</v>
      </c>
      <c r="E249" s="5">
        <v>0.62168610000000002</v>
      </c>
    </row>
    <row r="250" spans="1:5" x14ac:dyDescent="0.2">
      <c r="A250" t="s">
        <v>249</v>
      </c>
      <c r="B250" s="5">
        <v>0.61565817</v>
      </c>
      <c r="C250" s="5">
        <v>0.58338884999999996</v>
      </c>
      <c r="D250" s="5">
        <v>0.58409518000000005</v>
      </c>
      <c r="E250" s="5">
        <v>0.62148946000000005</v>
      </c>
    </row>
    <row r="251" spans="1:5" x14ac:dyDescent="0.2">
      <c r="A251" t="s">
        <v>250</v>
      </c>
      <c r="B251" s="5">
        <v>0.4818943</v>
      </c>
      <c r="C251" s="5">
        <v>0.46994628999999999</v>
      </c>
      <c r="D251" s="5">
        <v>0.47002155000000001</v>
      </c>
      <c r="E251" s="5">
        <v>0.51299527</v>
      </c>
    </row>
    <row r="252" spans="1:5" x14ac:dyDescent="0.2">
      <c r="A252" t="s">
        <v>251</v>
      </c>
      <c r="B252" s="5">
        <v>0.30653081999999998</v>
      </c>
      <c r="C252" s="5">
        <v>0.30464126000000002</v>
      </c>
      <c r="D252" s="5">
        <v>0.30464365999999998</v>
      </c>
      <c r="E252" s="5">
        <v>0.30261269000000002</v>
      </c>
    </row>
    <row r="253" spans="1:5" x14ac:dyDescent="0.2">
      <c r="A253" t="s">
        <v>252</v>
      </c>
      <c r="B253" s="5">
        <v>0.51359180000000004</v>
      </c>
      <c r="C253" s="5">
        <v>0.58126436999999997</v>
      </c>
      <c r="D253" s="5">
        <v>0.58163045000000002</v>
      </c>
      <c r="E253" s="5">
        <v>0.47569194999999997</v>
      </c>
    </row>
    <row r="254" spans="1:5" x14ac:dyDescent="0.2">
      <c r="A254" t="s">
        <v>253</v>
      </c>
      <c r="B254" s="5">
        <v>0.73728057000000002</v>
      </c>
      <c r="C254" s="5">
        <v>0.71236659999999996</v>
      </c>
      <c r="D254" s="5">
        <v>0.72348113999999997</v>
      </c>
      <c r="E254" s="5">
        <v>0.68675043000000002</v>
      </c>
    </row>
    <row r="255" spans="1:5" x14ac:dyDescent="0.2">
      <c r="A255" t="s">
        <v>254</v>
      </c>
      <c r="B255" s="5">
        <v>0.71633714999999998</v>
      </c>
      <c r="C255" s="5">
        <v>0.69282708000000004</v>
      </c>
      <c r="D255" s="5">
        <v>0.69912529000000001</v>
      </c>
      <c r="E255" s="5">
        <v>0.67996493000000002</v>
      </c>
    </row>
    <row r="256" spans="1:5" x14ac:dyDescent="0.2">
      <c r="A256" t="s">
        <v>255</v>
      </c>
      <c r="B256" s="5">
        <v>0.71856593999999996</v>
      </c>
      <c r="C256" s="5">
        <v>0.69057204999999999</v>
      </c>
      <c r="D256" s="5">
        <v>0.69525424000000002</v>
      </c>
      <c r="E256" s="5">
        <v>0.65945904</v>
      </c>
    </row>
    <row r="257" spans="1:5" x14ac:dyDescent="0.2">
      <c r="A257" t="s">
        <v>256</v>
      </c>
      <c r="B257" s="5">
        <v>0.50456144000000003</v>
      </c>
      <c r="C257" s="5">
        <v>0.49562743999999997</v>
      </c>
      <c r="D257" s="5">
        <v>0.49562661000000002</v>
      </c>
      <c r="E257" s="5">
        <v>0.53823494999999999</v>
      </c>
    </row>
    <row r="258" spans="1:5" x14ac:dyDescent="0.2">
      <c r="A258" t="s">
        <v>257</v>
      </c>
      <c r="B258" s="5">
        <v>0.64068897000000002</v>
      </c>
      <c r="C258" s="5">
        <v>0.61948658999999995</v>
      </c>
      <c r="D258" s="5">
        <v>0.62111994999999998</v>
      </c>
      <c r="E258" s="5">
        <v>0.59476309999999999</v>
      </c>
    </row>
    <row r="259" spans="1:5" x14ac:dyDescent="0.2">
      <c r="A259" t="s">
        <v>258</v>
      </c>
      <c r="B259" s="5">
        <v>0.71417302000000005</v>
      </c>
      <c r="C259" s="5">
        <v>0.68810302000000001</v>
      </c>
      <c r="D259" s="5">
        <v>0.69431456000000003</v>
      </c>
      <c r="E259" s="5">
        <v>0.69252694999999997</v>
      </c>
    </row>
    <row r="260" spans="1:5" x14ac:dyDescent="0.2">
      <c r="A260" t="s">
        <v>259</v>
      </c>
      <c r="B260" s="5">
        <v>0.67706431</v>
      </c>
      <c r="C260" s="5">
        <v>0.63073626999999999</v>
      </c>
      <c r="D260" s="5">
        <v>0.63315074000000005</v>
      </c>
      <c r="E260" s="5">
        <v>0.62390776999999997</v>
      </c>
    </row>
    <row r="261" spans="1:5" x14ac:dyDescent="0.2">
      <c r="A261" t="s">
        <v>260</v>
      </c>
      <c r="B261" s="5">
        <v>0.57461759000000001</v>
      </c>
      <c r="C261" s="5">
        <v>0.54874338</v>
      </c>
      <c r="D261" s="5">
        <v>0.54903930999999995</v>
      </c>
      <c r="E261" s="5">
        <v>0.57829492999999998</v>
      </c>
    </row>
    <row r="262" spans="1:5" x14ac:dyDescent="0.2">
      <c r="A262" t="s">
        <v>261</v>
      </c>
      <c r="B262" s="5">
        <v>0.44784793000000001</v>
      </c>
      <c r="C262" s="5">
        <v>0.43188406000000001</v>
      </c>
      <c r="D262" s="5">
        <v>0.44135731</v>
      </c>
      <c r="E262" s="5">
        <v>0.45426781999999999</v>
      </c>
    </row>
    <row r="263" spans="1:5" x14ac:dyDescent="0.2">
      <c r="A263" t="s">
        <v>262</v>
      </c>
      <c r="B263" s="5">
        <v>0.67167991000000005</v>
      </c>
      <c r="C263" s="5">
        <v>0.66039544999999999</v>
      </c>
      <c r="D263" s="5">
        <v>0.66749356000000004</v>
      </c>
      <c r="E263" s="5">
        <v>0.61145050000000001</v>
      </c>
    </row>
    <row r="264" spans="1:5" x14ac:dyDescent="0.2">
      <c r="A264" t="s">
        <v>263</v>
      </c>
      <c r="B264" s="5">
        <v>0.61235832000000001</v>
      </c>
      <c r="C264" s="5">
        <v>0.58810503999999997</v>
      </c>
      <c r="D264" s="5">
        <v>0.58862170000000003</v>
      </c>
      <c r="E264" s="5">
        <v>0.60406314000000005</v>
      </c>
    </row>
    <row r="265" spans="1:5" x14ac:dyDescent="0.2">
      <c r="A265" t="s">
        <v>264</v>
      </c>
      <c r="B265" s="5">
        <v>0.40891216000000002</v>
      </c>
      <c r="C265" s="5">
        <v>0.41432216999999999</v>
      </c>
      <c r="D265" s="5">
        <v>0.41433097000000002</v>
      </c>
      <c r="E265" s="5">
        <v>0.46884797</v>
      </c>
    </row>
    <row r="266" spans="1:5" x14ac:dyDescent="0.2">
      <c r="A266" t="s">
        <v>265</v>
      </c>
      <c r="B266" s="5">
        <v>0.73873350999999998</v>
      </c>
      <c r="C266" s="5">
        <v>0.69075171999999996</v>
      </c>
      <c r="D266" s="5">
        <v>0.69550612000000001</v>
      </c>
      <c r="E266" s="5">
        <v>0.70911356999999997</v>
      </c>
    </row>
    <row r="267" spans="1:5" x14ac:dyDescent="0.2">
      <c r="A267" t="s">
        <v>266</v>
      </c>
      <c r="B267" s="5">
        <v>0.60703651000000003</v>
      </c>
      <c r="C267" s="5">
        <v>0.58155922000000004</v>
      </c>
      <c r="D267" s="5">
        <v>0.58240007999999999</v>
      </c>
      <c r="E267" s="5">
        <v>0.61248807000000005</v>
      </c>
    </row>
    <row r="268" spans="1:5" x14ac:dyDescent="0.2">
      <c r="A268" t="s">
        <v>267</v>
      </c>
      <c r="B268" s="5">
        <v>0.62985977999999998</v>
      </c>
      <c r="C268" s="5">
        <v>0.59951708000000004</v>
      </c>
      <c r="D268" s="5">
        <v>0.60268014999999997</v>
      </c>
      <c r="E268" s="5">
        <v>0.65457235999999996</v>
      </c>
    </row>
    <row r="269" spans="1:5" x14ac:dyDescent="0.2">
      <c r="A269" t="s">
        <v>268</v>
      </c>
      <c r="B269" s="5">
        <v>0.62307672999999997</v>
      </c>
      <c r="C269" s="5">
        <v>0.59885507000000004</v>
      </c>
      <c r="D269" s="5">
        <v>0.59955886000000003</v>
      </c>
      <c r="E269" s="5">
        <v>0.59676963999999999</v>
      </c>
    </row>
    <row r="270" spans="1:5" x14ac:dyDescent="0.2">
      <c r="A270" t="s">
        <v>269</v>
      </c>
      <c r="B270" s="5">
        <v>0.66148815000000005</v>
      </c>
      <c r="C270" s="5">
        <v>0.64901147999999997</v>
      </c>
      <c r="D270" s="5">
        <v>0.65169202000000004</v>
      </c>
      <c r="E270" s="5">
        <v>0.60027569000000003</v>
      </c>
    </row>
    <row r="271" spans="1:5" x14ac:dyDescent="0.2">
      <c r="A271" t="s">
        <v>270</v>
      </c>
      <c r="B271" s="5">
        <v>0.53084724000000005</v>
      </c>
      <c r="C271" s="5">
        <v>0.56539103000000002</v>
      </c>
      <c r="D271" s="5">
        <v>0.56558401999999997</v>
      </c>
      <c r="E271" s="5">
        <v>0.49668336000000002</v>
      </c>
    </row>
    <row r="272" spans="1:5" x14ac:dyDescent="0.2">
      <c r="A272" t="s">
        <v>271</v>
      </c>
      <c r="B272" s="5">
        <v>0.34156892</v>
      </c>
      <c r="C272" s="5">
        <v>0.34335779</v>
      </c>
      <c r="D272" s="5">
        <v>0.34338074000000002</v>
      </c>
      <c r="E272" s="5">
        <v>0.35046543000000002</v>
      </c>
    </row>
    <row r="273" spans="1:5" x14ac:dyDescent="0.2">
      <c r="A273" t="s">
        <v>272</v>
      </c>
      <c r="B273" s="5">
        <v>0.58170931999999997</v>
      </c>
      <c r="C273" s="5">
        <v>0.57096329999999995</v>
      </c>
      <c r="D273" s="5">
        <v>0.57219792000000003</v>
      </c>
      <c r="E273" s="5">
        <v>0.57293347999999999</v>
      </c>
    </row>
    <row r="274" spans="1:5" x14ac:dyDescent="0.2">
      <c r="A274" t="s">
        <v>273</v>
      </c>
      <c r="B274" s="5">
        <v>0.69964979000000005</v>
      </c>
      <c r="C274" s="5">
        <v>0.66945615000000003</v>
      </c>
      <c r="D274" s="5">
        <v>0.67180158999999995</v>
      </c>
      <c r="E274" s="5">
        <v>0.61332602000000003</v>
      </c>
    </row>
    <row r="275" spans="1:5" x14ac:dyDescent="0.2">
      <c r="A275" t="s">
        <v>274</v>
      </c>
      <c r="B275" s="5">
        <v>0.79690432</v>
      </c>
      <c r="C275" s="5">
        <v>0.73175586000000004</v>
      </c>
      <c r="D275" s="5">
        <v>0.76141077000000001</v>
      </c>
      <c r="E275" s="5">
        <v>0.79696089999999997</v>
      </c>
    </row>
    <row r="276" spans="1:5" x14ac:dyDescent="0.2">
      <c r="A276" t="s">
        <v>275</v>
      </c>
      <c r="B276" s="5">
        <v>0.51006264999999995</v>
      </c>
      <c r="C276" s="5">
        <v>0.49958599999999997</v>
      </c>
      <c r="D276" s="5">
        <v>0.49951168000000001</v>
      </c>
      <c r="E276" s="5">
        <v>0.52788946999999997</v>
      </c>
    </row>
    <row r="277" spans="1:5" x14ac:dyDescent="0.2">
      <c r="A277" t="s">
        <v>276</v>
      </c>
      <c r="B277" s="5">
        <v>0.47933273999999998</v>
      </c>
      <c r="C277" s="5">
        <v>0.60353984000000005</v>
      </c>
      <c r="D277" s="5">
        <v>0.60393929000000002</v>
      </c>
      <c r="E277" s="5">
        <v>0.46557577999999999</v>
      </c>
    </row>
    <row r="278" spans="1:5" x14ac:dyDescent="0.2">
      <c r="A278" t="s">
        <v>277</v>
      </c>
      <c r="B278" s="5">
        <v>0.72473469999999995</v>
      </c>
      <c r="C278" s="5">
        <v>0.69691886000000003</v>
      </c>
      <c r="D278" s="5">
        <v>0.70059554000000002</v>
      </c>
      <c r="E278" s="5">
        <v>0.68516104</v>
      </c>
    </row>
    <row r="279" spans="1:5" x14ac:dyDescent="0.2">
      <c r="A279" t="s">
        <v>278</v>
      </c>
      <c r="B279" s="5">
        <v>0.44657818999999999</v>
      </c>
      <c r="C279" s="5">
        <v>0.41432309</v>
      </c>
      <c r="D279" s="5">
        <v>0.41447715000000002</v>
      </c>
      <c r="E279" s="5">
        <v>0.44684686000000001</v>
      </c>
    </row>
    <row r="280" spans="1:5" x14ac:dyDescent="0.2">
      <c r="A280" t="s">
        <v>279</v>
      </c>
      <c r="B280" s="5">
        <v>0.37943329999999997</v>
      </c>
      <c r="C280" s="5">
        <v>0.39285042999999997</v>
      </c>
      <c r="D280" s="5">
        <v>0.39286231999999999</v>
      </c>
      <c r="E280" s="5">
        <v>0.37308785999999999</v>
      </c>
    </row>
    <row r="281" spans="1:5" x14ac:dyDescent="0.2">
      <c r="A281" t="s">
        <v>280</v>
      </c>
      <c r="B281" s="5">
        <v>0.62994134999999996</v>
      </c>
      <c r="C281" s="5">
        <v>0.59366335999999997</v>
      </c>
      <c r="D281" s="5">
        <v>0.60409853000000002</v>
      </c>
      <c r="E281" s="5">
        <v>0.6524491</v>
      </c>
    </row>
    <row r="282" spans="1:5" x14ac:dyDescent="0.2">
      <c r="A282" t="s">
        <v>281</v>
      </c>
      <c r="B282" s="5">
        <v>0.53477711999999999</v>
      </c>
      <c r="C282" s="5">
        <v>0.50467611000000001</v>
      </c>
      <c r="D282" s="5">
        <v>0.50531387999999999</v>
      </c>
      <c r="E282" s="5">
        <v>0.56309606999999995</v>
      </c>
    </row>
    <row r="283" spans="1:5" x14ac:dyDescent="0.2">
      <c r="A283" t="s">
        <v>282</v>
      </c>
      <c r="B283" s="5">
        <v>0.64588738999999995</v>
      </c>
      <c r="C283" s="5">
        <v>0.62489667000000004</v>
      </c>
      <c r="D283" s="5">
        <v>0.62701280000000004</v>
      </c>
      <c r="E283" s="5">
        <v>0.60352282999999995</v>
      </c>
    </row>
    <row r="284" spans="1:5" x14ac:dyDescent="0.2">
      <c r="A284" t="s">
        <v>283</v>
      </c>
      <c r="B284" s="5">
        <v>0.59119348000000005</v>
      </c>
      <c r="C284" s="5">
        <v>0.55495742000000003</v>
      </c>
      <c r="D284" s="5">
        <v>0.55534269000000003</v>
      </c>
      <c r="E284" s="5">
        <v>0.58056485000000002</v>
      </c>
    </row>
    <row r="285" spans="1:5" x14ac:dyDescent="0.2">
      <c r="A285" t="s">
        <v>284</v>
      </c>
      <c r="B285" s="5">
        <v>0.61265789000000004</v>
      </c>
      <c r="C285" s="5">
        <v>0.58537002000000005</v>
      </c>
      <c r="D285" s="5">
        <v>0.58591181999999997</v>
      </c>
      <c r="E285" s="5">
        <v>0.58736834000000004</v>
      </c>
    </row>
    <row r="286" spans="1:5" x14ac:dyDescent="0.2">
      <c r="A286" t="s">
        <v>285</v>
      </c>
      <c r="B286" s="5">
        <v>0.47634660000000001</v>
      </c>
      <c r="C286" s="5">
        <v>0.47795968</v>
      </c>
      <c r="D286" s="5">
        <v>0.47803346000000002</v>
      </c>
      <c r="E286" s="5">
        <v>0.51749131000000004</v>
      </c>
    </row>
    <row r="287" spans="1:5" x14ac:dyDescent="0.2">
      <c r="A287" t="s">
        <v>286</v>
      </c>
      <c r="B287" s="5">
        <v>0.64916808999999998</v>
      </c>
      <c r="C287" s="5">
        <v>0.65160461999999997</v>
      </c>
      <c r="D287" s="5">
        <v>0.65322086999999995</v>
      </c>
      <c r="E287" s="5">
        <v>0.61179070999999996</v>
      </c>
    </row>
    <row r="288" spans="1:5" x14ac:dyDescent="0.2">
      <c r="A288" t="s">
        <v>287</v>
      </c>
      <c r="B288" s="5">
        <v>0.57327185999999997</v>
      </c>
      <c r="C288" s="5">
        <v>0.59222262000000003</v>
      </c>
      <c r="D288" s="5">
        <v>0.59310744999999998</v>
      </c>
      <c r="E288" s="5">
        <v>0.56193568000000005</v>
      </c>
    </row>
    <row r="289" spans="1:5" x14ac:dyDescent="0.2">
      <c r="A289" t="s">
        <v>288</v>
      </c>
      <c r="B289" s="5">
        <v>0.62884744999999997</v>
      </c>
      <c r="C289" s="5">
        <v>0.61403216999999999</v>
      </c>
      <c r="D289" s="5">
        <v>0.61465201999999997</v>
      </c>
      <c r="E289" s="5">
        <v>0.58784696000000003</v>
      </c>
    </row>
    <row r="290" spans="1:5" x14ac:dyDescent="0.2">
      <c r="A290" t="s">
        <v>289</v>
      </c>
      <c r="B290" s="5">
        <v>0.74444449000000001</v>
      </c>
      <c r="C290" s="5">
        <v>0.71063655000000003</v>
      </c>
      <c r="D290" s="5">
        <v>0.74810224000000003</v>
      </c>
      <c r="E290" s="5">
        <v>0.69432397000000001</v>
      </c>
    </row>
    <row r="291" spans="1:5" x14ac:dyDescent="0.2">
      <c r="A291" t="s">
        <v>290</v>
      </c>
      <c r="B291" s="5">
        <v>0.57228332000000004</v>
      </c>
      <c r="C291" s="5">
        <v>0.56005302000000001</v>
      </c>
      <c r="D291" s="5">
        <v>0.56044329000000004</v>
      </c>
      <c r="E291" s="5">
        <v>0.53719974999999998</v>
      </c>
    </row>
    <row r="292" spans="1:5" x14ac:dyDescent="0.2">
      <c r="A292" t="s">
        <v>291</v>
      </c>
      <c r="B292" s="5">
        <v>0.54813206000000003</v>
      </c>
      <c r="C292" s="5">
        <v>0.52010869000000004</v>
      </c>
      <c r="D292" s="5">
        <v>0.52072249999999998</v>
      </c>
      <c r="E292" s="5">
        <v>0.54251437999999996</v>
      </c>
    </row>
    <row r="293" spans="1:5" x14ac:dyDescent="0.2">
      <c r="A293" t="s">
        <v>292</v>
      </c>
      <c r="B293" s="5">
        <v>0.33416036999999998</v>
      </c>
      <c r="C293" s="5">
        <v>0.32992080000000001</v>
      </c>
      <c r="D293" s="5">
        <v>0.32992650000000001</v>
      </c>
      <c r="E293" s="5">
        <v>0.36599846000000003</v>
      </c>
    </row>
    <row r="294" spans="1:5" x14ac:dyDescent="0.2">
      <c r="A294" t="s">
        <v>293</v>
      </c>
      <c r="B294" s="5">
        <v>0.52177932000000005</v>
      </c>
      <c r="C294" s="5">
        <v>0.47795417000000001</v>
      </c>
      <c r="D294" s="5">
        <v>0.48012923000000002</v>
      </c>
      <c r="E294" s="5">
        <v>0.51776401000000005</v>
      </c>
    </row>
    <row r="295" spans="1:5" x14ac:dyDescent="0.2">
      <c r="A295" t="s">
        <v>294</v>
      </c>
      <c r="B295" s="5">
        <v>0.40378011000000003</v>
      </c>
      <c r="C295" s="5">
        <v>0.40971492999999998</v>
      </c>
      <c r="D295" s="5">
        <v>0.40991093000000001</v>
      </c>
      <c r="E295" s="5">
        <v>0.46247823999999998</v>
      </c>
    </row>
    <row r="296" spans="1:5" x14ac:dyDescent="0.2">
      <c r="A296" t="s">
        <v>295</v>
      </c>
      <c r="B296" s="5">
        <v>0.40017237999999999</v>
      </c>
      <c r="C296" s="5">
        <v>0.40507763000000002</v>
      </c>
      <c r="D296" s="5">
        <v>0.40521373999999999</v>
      </c>
      <c r="E296" s="5">
        <v>0.44776063999999999</v>
      </c>
    </row>
    <row r="297" spans="1:5" x14ac:dyDescent="0.2">
      <c r="A297" t="s">
        <v>296</v>
      </c>
      <c r="B297" s="5">
        <v>0.38286920000000002</v>
      </c>
      <c r="C297" s="5">
        <v>0.37373562999999999</v>
      </c>
      <c r="D297" s="5">
        <v>0.37392440999999998</v>
      </c>
      <c r="E297" s="5">
        <v>0.42151880000000003</v>
      </c>
    </row>
    <row r="298" spans="1:5" x14ac:dyDescent="0.2">
      <c r="A298" t="s">
        <v>297</v>
      </c>
      <c r="B298" s="5">
        <v>0.40133734999999998</v>
      </c>
      <c r="C298" s="5">
        <v>0.38496342</v>
      </c>
      <c r="D298" s="5">
        <v>0.38523823000000001</v>
      </c>
      <c r="E298" s="5">
        <v>0.43385438999999998</v>
      </c>
    </row>
    <row r="299" spans="1:5" x14ac:dyDescent="0.2">
      <c r="A299" t="s">
        <v>298</v>
      </c>
      <c r="B299" s="5">
        <v>0.59711009999999998</v>
      </c>
      <c r="C299" s="5">
        <v>0.57860458000000003</v>
      </c>
      <c r="D299" s="5">
        <v>0.57896586999999999</v>
      </c>
      <c r="E299" s="5">
        <v>0.59634858000000002</v>
      </c>
    </row>
    <row r="300" spans="1:5" x14ac:dyDescent="0.2">
      <c r="A300" t="s">
        <v>299</v>
      </c>
      <c r="B300" s="5">
        <v>0.50861303999999996</v>
      </c>
      <c r="C300" s="5">
        <v>0.48091833</v>
      </c>
      <c r="D300" s="5">
        <v>0.48111061999999999</v>
      </c>
      <c r="E300" s="5">
        <v>0.51627809000000002</v>
      </c>
    </row>
    <row r="301" spans="1:5" x14ac:dyDescent="0.2">
      <c r="A301" t="s">
        <v>300</v>
      </c>
      <c r="B301" s="5">
        <v>0.78451428000000001</v>
      </c>
      <c r="C301" s="5">
        <v>0.74526826999999995</v>
      </c>
      <c r="D301" s="5">
        <v>0.76442352999999996</v>
      </c>
      <c r="E301" s="5">
        <v>0.79111482</v>
      </c>
    </row>
    <row r="302" spans="1:5" x14ac:dyDescent="0.2">
      <c r="A302" t="s">
        <v>301</v>
      </c>
      <c r="B302" s="5">
        <v>0.60727392000000002</v>
      </c>
      <c r="C302" s="5">
        <v>0.64404629999999996</v>
      </c>
      <c r="D302" s="5">
        <v>0.64635390000000004</v>
      </c>
      <c r="E302" s="5">
        <v>0.59302078000000003</v>
      </c>
    </row>
    <row r="303" spans="1:5" x14ac:dyDescent="0.2">
      <c r="A303" t="s">
        <v>302</v>
      </c>
      <c r="B303" s="5">
        <v>0.57766234999999999</v>
      </c>
      <c r="C303" s="5">
        <v>0.55733547999999999</v>
      </c>
      <c r="D303" s="5">
        <v>0.55793877999999997</v>
      </c>
      <c r="E303" s="5">
        <v>0.56201263999999995</v>
      </c>
    </row>
    <row r="304" spans="1:5" x14ac:dyDescent="0.2">
      <c r="A304" t="s">
        <v>303</v>
      </c>
      <c r="B304" s="5">
        <v>0.53145677999999996</v>
      </c>
      <c r="C304" s="5">
        <v>0.52494209000000003</v>
      </c>
      <c r="D304" s="5">
        <v>0.53151159999999997</v>
      </c>
      <c r="E304" s="5">
        <v>0.53175802999999999</v>
      </c>
    </row>
    <row r="305" spans="1:5" x14ac:dyDescent="0.2">
      <c r="A305" t="s">
        <v>304</v>
      </c>
      <c r="B305" s="5">
        <v>0.37453492999999999</v>
      </c>
      <c r="C305" s="5">
        <v>0.37376273999999998</v>
      </c>
      <c r="D305" s="5">
        <v>0.37401453000000001</v>
      </c>
      <c r="E305" s="5">
        <v>0.40137982999999999</v>
      </c>
    </row>
    <row r="306" spans="1:5" x14ac:dyDescent="0.2">
      <c r="A306" t="s">
        <v>305</v>
      </c>
      <c r="B306" s="5">
        <v>0.56244411000000005</v>
      </c>
      <c r="C306" s="5">
        <v>0.54496425999999998</v>
      </c>
      <c r="D306" s="5">
        <v>0.54521757000000004</v>
      </c>
      <c r="E306" s="5">
        <v>0.54855809</v>
      </c>
    </row>
    <row r="307" spans="1:5" x14ac:dyDescent="0.2">
      <c r="A307" t="s">
        <v>306</v>
      </c>
      <c r="B307" s="5">
        <v>0.55627599000000005</v>
      </c>
      <c r="C307" s="5">
        <v>0.54568676999999999</v>
      </c>
      <c r="D307" s="5">
        <v>0.54639351000000003</v>
      </c>
      <c r="E307" s="5">
        <v>0.52468113000000005</v>
      </c>
    </row>
    <row r="308" spans="1:5" x14ac:dyDescent="0.2">
      <c r="A308" t="s">
        <v>307</v>
      </c>
      <c r="B308" s="5">
        <v>0.71410574999999998</v>
      </c>
      <c r="C308" s="5">
        <v>0.65903906999999995</v>
      </c>
      <c r="D308" s="5">
        <v>0.69282589999999999</v>
      </c>
      <c r="E308" s="5">
        <v>0.67343944</v>
      </c>
    </row>
    <row r="309" spans="1:5" x14ac:dyDescent="0.2">
      <c r="A309" t="s">
        <v>308</v>
      </c>
      <c r="B309" s="5">
        <v>0.71894511000000005</v>
      </c>
      <c r="C309" s="5">
        <v>0.65179913</v>
      </c>
      <c r="D309" s="5">
        <v>0.65393738999999995</v>
      </c>
      <c r="E309" s="5">
        <v>0.64237650000000002</v>
      </c>
    </row>
    <row r="310" spans="1:5" x14ac:dyDescent="0.2">
      <c r="A310" t="s">
        <v>309</v>
      </c>
      <c r="B310" s="5">
        <v>0.55280909</v>
      </c>
      <c r="C310" s="5">
        <v>0.55120765000000005</v>
      </c>
      <c r="D310" s="5">
        <v>0.55158326000000002</v>
      </c>
      <c r="E310" s="5">
        <v>0.56338127000000005</v>
      </c>
    </row>
    <row r="311" spans="1:5" x14ac:dyDescent="0.2">
      <c r="A311" t="s">
        <v>310</v>
      </c>
      <c r="B311" s="5">
        <v>0.68154451999999999</v>
      </c>
      <c r="C311" s="5">
        <v>0.62591494000000003</v>
      </c>
      <c r="D311" s="5">
        <v>0.63662415000000006</v>
      </c>
      <c r="E311" s="5">
        <v>0.68678075999999999</v>
      </c>
    </row>
    <row r="312" spans="1:5" x14ac:dyDescent="0.2">
      <c r="A312" t="s">
        <v>311</v>
      </c>
      <c r="B312" s="5">
        <v>0.68264601000000003</v>
      </c>
      <c r="C312" s="5">
        <v>0.63114550000000003</v>
      </c>
      <c r="D312" s="5">
        <v>0.63945447</v>
      </c>
      <c r="E312" s="5">
        <v>0.68732172999999996</v>
      </c>
    </row>
    <row r="313" spans="1:5" x14ac:dyDescent="0.2">
      <c r="A313" t="s">
        <v>312</v>
      </c>
      <c r="B313" s="5">
        <v>0.40036470000000002</v>
      </c>
      <c r="C313" s="5">
        <v>0.38982987000000002</v>
      </c>
      <c r="D313" s="5">
        <v>0.38984586999999998</v>
      </c>
      <c r="E313" s="5">
        <v>0.45057692999999999</v>
      </c>
    </row>
    <row r="314" spans="1:5" x14ac:dyDescent="0.2">
      <c r="A314" t="s">
        <v>313</v>
      </c>
      <c r="B314" s="5">
        <v>0.60757068999999997</v>
      </c>
      <c r="C314" s="5">
        <v>0.55872962000000004</v>
      </c>
      <c r="D314" s="5">
        <v>0.55954298000000002</v>
      </c>
      <c r="E314" s="5">
        <v>0.61695104000000001</v>
      </c>
    </row>
    <row r="315" spans="1:5" x14ac:dyDescent="0.2">
      <c r="A315" t="s">
        <v>314</v>
      </c>
      <c r="B315" s="5">
        <v>0.72380876999999999</v>
      </c>
      <c r="C315" s="5">
        <v>0.62970373999999996</v>
      </c>
      <c r="D315" s="5">
        <v>0.70264424000000003</v>
      </c>
      <c r="E315" s="5">
        <v>0.68588373999999996</v>
      </c>
    </row>
    <row r="316" spans="1:5" x14ac:dyDescent="0.2">
      <c r="A316" t="s">
        <v>315</v>
      </c>
      <c r="B316" s="5">
        <v>0.61546226999999998</v>
      </c>
      <c r="C316" s="5">
        <v>0.62289806999999997</v>
      </c>
      <c r="D316" s="5">
        <v>0.62374507999999995</v>
      </c>
      <c r="E316" s="5">
        <v>0.59927706999999997</v>
      </c>
    </row>
    <row r="317" spans="1:5" x14ac:dyDescent="0.2">
      <c r="A317" t="s">
        <v>316</v>
      </c>
      <c r="B317" s="5">
        <v>0.45362353</v>
      </c>
      <c r="C317" s="5">
        <v>0.42687250999999998</v>
      </c>
      <c r="D317" s="5">
        <v>0.42699804000000002</v>
      </c>
      <c r="E317" s="5">
        <v>0.51285868999999995</v>
      </c>
    </row>
    <row r="318" spans="1:5" x14ac:dyDescent="0.2">
      <c r="A318" t="s">
        <v>317</v>
      </c>
      <c r="B318" s="5">
        <v>0.55488802000000004</v>
      </c>
      <c r="C318" s="5">
        <v>0.54856172999999997</v>
      </c>
      <c r="D318" s="5">
        <v>0.54865755000000005</v>
      </c>
      <c r="E318" s="5">
        <v>0.55427915000000005</v>
      </c>
    </row>
    <row r="319" spans="1:5" x14ac:dyDescent="0.2">
      <c r="A319" t="s">
        <v>318</v>
      </c>
      <c r="B319" s="5">
        <v>0.64424758999999998</v>
      </c>
      <c r="C319" s="5">
        <v>0.63333656999999999</v>
      </c>
      <c r="D319" s="5">
        <v>0.63584077999999999</v>
      </c>
      <c r="E319" s="5">
        <v>0.64762202999999996</v>
      </c>
    </row>
    <row r="320" spans="1:5" x14ac:dyDescent="0.2">
      <c r="A320" t="s">
        <v>319</v>
      </c>
      <c r="B320" s="5">
        <v>0.51740724999999999</v>
      </c>
      <c r="C320" s="5">
        <v>0.49636728000000002</v>
      </c>
      <c r="D320" s="5">
        <v>0.49687247000000001</v>
      </c>
      <c r="E320" s="5">
        <v>0.55308256</v>
      </c>
    </row>
    <row r="321" spans="1:5" x14ac:dyDescent="0.2">
      <c r="A321" t="s">
        <v>320</v>
      </c>
      <c r="B321" s="5">
        <v>0.56716597000000002</v>
      </c>
      <c r="C321" s="5">
        <v>0.52941718999999998</v>
      </c>
      <c r="D321" s="5">
        <v>0.53027208999999997</v>
      </c>
      <c r="E321" s="5">
        <v>0.58733099</v>
      </c>
    </row>
    <row r="322" spans="1:5" x14ac:dyDescent="0.2">
      <c r="A322" t="s">
        <v>321</v>
      </c>
      <c r="B322" s="5">
        <v>0.73150649999999995</v>
      </c>
      <c r="C322" s="5">
        <v>0.67682578999999998</v>
      </c>
      <c r="D322" s="5">
        <v>0.68543056000000002</v>
      </c>
      <c r="E322" s="5">
        <v>0.68182925000000005</v>
      </c>
    </row>
    <row r="323" spans="1:5" x14ac:dyDescent="0.2">
      <c r="A323" t="s">
        <v>322</v>
      </c>
      <c r="B323" s="5">
        <v>0.70891693</v>
      </c>
      <c r="C323" s="5">
        <v>0.62724548000000002</v>
      </c>
      <c r="D323" s="5">
        <v>0.65467878999999995</v>
      </c>
      <c r="E323" s="5">
        <v>0.71587548000000001</v>
      </c>
    </row>
    <row r="324" spans="1:5" x14ac:dyDescent="0.2">
      <c r="A324" t="s">
        <v>323</v>
      </c>
      <c r="B324" s="5">
        <v>0.57519763000000002</v>
      </c>
      <c r="C324" s="5">
        <v>0.59356818</v>
      </c>
      <c r="D324" s="5">
        <v>0.59659624</v>
      </c>
      <c r="E324" s="5">
        <v>0.53346704</v>
      </c>
    </row>
    <row r="325" spans="1:5" x14ac:dyDescent="0.2">
      <c r="A325" t="s">
        <v>324</v>
      </c>
      <c r="B325" s="5">
        <v>0.55239234000000004</v>
      </c>
      <c r="C325" s="5">
        <v>0.54270786999999998</v>
      </c>
      <c r="D325" s="5">
        <v>0.54347531999999998</v>
      </c>
      <c r="E325" s="5">
        <v>0.54389133000000001</v>
      </c>
    </row>
    <row r="326" spans="1:5" x14ac:dyDescent="0.2">
      <c r="A326" t="s">
        <v>325</v>
      </c>
      <c r="B326" s="5">
        <v>0.74127447999999996</v>
      </c>
      <c r="C326" s="5">
        <v>0.69069289</v>
      </c>
      <c r="D326" s="5">
        <v>0.70551576999999999</v>
      </c>
      <c r="E326" s="5">
        <v>0.72330033999999999</v>
      </c>
    </row>
    <row r="327" spans="1:5" x14ac:dyDescent="0.2">
      <c r="A327" t="s">
        <v>326</v>
      </c>
      <c r="B327" s="5">
        <v>0.74006598000000001</v>
      </c>
      <c r="C327" s="5">
        <v>0.72555042999999997</v>
      </c>
      <c r="D327" s="5">
        <v>0.73581432000000002</v>
      </c>
      <c r="E327" s="5">
        <v>0.67760292</v>
      </c>
    </row>
    <row r="328" spans="1:5" x14ac:dyDescent="0.2">
      <c r="A328" t="s">
        <v>327</v>
      </c>
      <c r="B328" s="5">
        <v>0.72475215999999998</v>
      </c>
      <c r="C328" s="5">
        <v>0.70481466000000004</v>
      </c>
      <c r="D328" s="5">
        <v>0.70830333000000001</v>
      </c>
      <c r="E328" s="5">
        <v>0.72621362</v>
      </c>
    </row>
    <row r="329" spans="1:5" x14ac:dyDescent="0.2">
      <c r="A329" t="s">
        <v>328</v>
      </c>
      <c r="B329" s="5">
        <v>0.75194271000000001</v>
      </c>
      <c r="C329" s="5">
        <v>0.72797144999999996</v>
      </c>
      <c r="D329" s="5">
        <v>0.73607445999999999</v>
      </c>
      <c r="E329" s="5">
        <v>0.74652121000000005</v>
      </c>
    </row>
    <row r="330" spans="1:5" x14ac:dyDescent="0.2">
      <c r="A330" t="s">
        <v>329</v>
      </c>
      <c r="B330" s="5">
        <v>0.68489707</v>
      </c>
      <c r="C330" s="5">
        <v>0.62478926000000001</v>
      </c>
      <c r="D330" s="5">
        <v>0.62809448999999995</v>
      </c>
      <c r="E330" s="5">
        <v>0.64391191999999997</v>
      </c>
    </row>
    <row r="331" spans="1:5" x14ac:dyDescent="0.2">
      <c r="A331" t="s">
        <v>330</v>
      </c>
      <c r="B331" s="5">
        <v>0.70285799999999998</v>
      </c>
      <c r="C331" s="5">
        <v>0.67549044999999996</v>
      </c>
      <c r="D331" s="5">
        <v>0.68120641999999998</v>
      </c>
      <c r="E331" s="5">
        <v>0.65624457000000003</v>
      </c>
    </row>
    <row r="332" spans="1:5" x14ac:dyDescent="0.2">
      <c r="A332" t="s">
        <v>331</v>
      </c>
      <c r="B332" s="5">
        <v>0.70694553000000004</v>
      </c>
      <c r="C332" s="5">
        <v>0.65670640999999996</v>
      </c>
      <c r="D332" s="5">
        <v>0.67637736000000004</v>
      </c>
      <c r="E332" s="5">
        <v>0.63110109999999997</v>
      </c>
    </row>
    <row r="333" spans="1:5" x14ac:dyDescent="0.2">
      <c r="A333" t="s">
        <v>332</v>
      </c>
      <c r="B333" s="5">
        <v>0.57906124999999997</v>
      </c>
      <c r="C333" s="5">
        <v>0.54017906999999998</v>
      </c>
      <c r="D333" s="5">
        <v>0.54160629000000005</v>
      </c>
      <c r="E333" s="5">
        <v>0.54909673999999997</v>
      </c>
    </row>
    <row r="334" spans="1:5" x14ac:dyDescent="0.2">
      <c r="A334" t="s">
        <v>333</v>
      </c>
      <c r="B334" s="5">
        <v>0.62096448999999998</v>
      </c>
      <c r="C334" s="5">
        <v>0.59230450000000001</v>
      </c>
      <c r="D334" s="5">
        <v>0.59370089999999998</v>
      </c>
      <c r="E334" s="5">
        <v>0.63547407</v>
      </c>
    </row>
    <row r="335" spans="1:5" x14ac:dyDescent="0.2">
      <c r="A335" t="s">
        <v>334</v>
      </c>
      <c r="B335" s="5">
        <v>0.49563399000000002</v>
      </c>
      <c r="C335" s="5">
        <v>0.49122864999999999</v>
      </c>
      <c r="D335" s="5">
        <v>0.49126139000000002</v>
      </c>
      <c r="E335" s="5">
        <v>0.52303157</v>
      </c>
    </row>
    <row r="336" spans="1:5" x14ac:dyDescent="0.2">
      <c r="A336" t="s">
        <v>335</v>
      </c>
      <c r="B336" s="5">
        <v>0.61024559</v>
      </c>
      <c r="C336" s="5">
        <v>0.58711705999999997</v>
      </c>
      <c r="D336" s="5">
        <v>0.59968853</v>
      </c>
      <c r="E336" s="5">
        <v>0.61804040000000005</v>
      </c>
    </row>
    <row r="337" spans="1:5" x14ac:dyDescent="0.2">
      <c r="A337" t="s">
        <v>336</v>
      </c>
      <c r="B337" s="5">
        <v>0.47829917999999999</v>
      </c>
      <c r="C337" s="5">
        <v>0.51287435999999997</v>
      </c>
      <c r="D337" s="5">
        <v>0.51290369999999996</v>
      </c>
      <c r="E337" s="5">
        <v>0.47374828000000002</v>
      </c>
    </row>
    <row r="338" spans="1:5" x14ac:dyDescent="0.2">
      <c r="A338" t="s">
        <v>337</v>
      </c>
      <c r="B338" s="5">
        <v>0.43415118000000003</v>
      </c>
      <c r="C338" s="5">
        <v>0.42451254999999999</v>
      </c>
      <c r="D338" s="5">
        <v>0.42508397999999997</v>
      </c>
      <c r="E338" s="5">
        <v>0.43127700000000002</v>
      </c>
    </row>
    <row r="339" spans="1:5" x14ac:dyDescent="0.2">
      <c r="A339" t="s">
        <v>338</v>
      </c>
      <c r="B339" s="5">
        <v>0.53381237000000004</v>
      </c>
      <c r="C339" s="5">
        <v>0.55283687999999997</v>
      </c>
      <c r="D339" s="5">
        <v>0.55300519000000004</v>
      </c>
      <c r="E339" s="5">
        <v>0.50412573000000005</v>
      </c>
    </row>
    <row r="340" spans="1:5" x14ac:dyDescent="0.2">
      <c r="A340" t="s">
        <v>339</v>
      </c>
      <c r="B340" s="5">
        <v>0.55876826000000002</v>
      </c>
      <c r="C340" s="5">
        <v>0.58898930999999999</v>
      </c>
      <c r="D340" s="5">
        <v>0.58970266999999998</v>
      </c>
      <c r="E340" s="5">
        <v>0.60540265999999998</v>
      </c>
    </row>
    <row r="341" spans="1:5" x14ac:dyDescent="0.2">
      <c r="A341" t="s">
        <v>340</v>
      </c>
      <c r="B341" s="5">
        <v>0.54834965999999996</v>
      </c>
      <c r="C341" s="5">
        <v>0.52089099000000005</v>
      </c>
      <c r="D341" s="5">
        <v>0.52119280000000001</v>
      </c>
      <c r="E341" s="5">
        <v>0.57074919000000002</v>
      </c>
    </row>
    <row r="342" spans="1:5" x14ac:dyDescent="0.2">
      <c r="A342" t="s">
        <v>341</v>
      </c>
      <c r="B342" s="5">
        <v>0.58866949000000002</v>
      </c>
      <c r="C342" s="5">
        <v>0.55403004</v>
      </c>
      <c r="D342" s="5">
        <v>0.55635877</v>
      </c>
      <c r="E342" s="5">
        <v>0.60349489000000001</v>
      </c>
    </row>
    <row r="343" spans="1:5" x14ac:dyDescent="0.2">
      <c r="A343" t="s">
        <v>342</v>
      </c>
      <c r="B343" s="5">
        <v>0.43933312000000002</v>
      </c>
      <c r="C343" s="5">
        <v>0.58213742000000002</v>
      </c>
      <c r="D343" s="5">
        <v>0.58222457999999999</v>
      </c>
      <c r="E343" s="5">
        <v>0.40795487000000002</v>
      </c>
    </row>
    <row r="344" spans="1:5" x14ac:dyDescent="0.2">
      <c r="A344" t="s">
        <v>343</v>
      </c>
      <c r="B344" s="5">
        <v>0.63816443</v>
      </c>
      <c r="C344" s="5">
        <v>0.60529922000000003</v>
      </c>
      <c r="D344" s="5">
        <v>0.60687460999999998</v>
      </c>
      <c r="E344" s="5">
        <v>0.60573378</v>
      </c>
    </row>
    <row r="345" spans="1:5" x14ac:dyDescent="0.2">
      <c r="A345" t="s">
        <v>344</v>
      </c>
      <c r="B345" s="5">
        <v>0.60207860999999996</v>
      </c>
      <c r="C345" s="5">
        <v>0.59411625999999995</v>
      </c>
      <c r="D345" s="5">
        <v>0.59519283000000001</v>
      </c>
      <c r="E345" s="5">
        <v>0.56414308000000002</v>
      </c>
    </row>
    <row r="346" spans="1:5" x14ac:dyDescent="0.2">
      <c r="A346" t="s">
        <v>345</v>
      </c>
      <c r="B346" s="5">
        <v>0.65511112999999999</v>
      </c>
      <c r="C346" s="5">
        <v>0.60763834999999999</v>
      </c>
      <c r="D346" s="5">
        <v>0.61108372</v>
      </c>
      <c r="E346" s="5">
        <v>0.61691757999999997</v>
      </c>
    </row>
    <row r="347" spans="1:5" x14ac:dyDescent="0.2">
      <c r="A347" t="s">
        <v>346</v>
      </c>
      <c r="B347" s="5">
        <v>0.42365335999999998</v>
      </c>
      <c r="C347" s="5">
        <v>0.41869181999999999</v>
      </c>
      <c r="D347" s="5">
        <v>0.41905305999999998</v>
      </c>
      <c r="E347" s="5">
        <v>0.45249277999999998</v>
      </c>
    </row>
    <row r="348" spans="1:5" x14ac:dyDescent="0.2">
      <c r="A348" t="s">
        <v>347</v>
      </c>
      <c r="B348" s="5">
        <v>0.61803511</v>
      </c>
      <c r="C348" s="5">
        <v>0.62896257</v>
      </c>
      <c r="D348" s="5">
        <v>0.62962037999999998</v>
      </c>
      <c r="E348" s="5">
        <v>0.57747504999999999</v>
      </c>
    </row>
    <row r="349" spans="1:5" x14ac:dyDescent="0.2">
      <c r="A349" t="s">
        <v>348</v>
      </c>
      <c r="B349" s="5">
        <v>0.51367351000000006</v>
      </c>
      <c r="C349" s="5">
        <v>0.49307781000000001</v>
      </c>
      <c r="D349" s="5">
        <v>0.49363192</v>
      </c>
      <c r="E349" s="5">
        <v>0.49945026999999997</v>
      </c>
    </row>
    <row r="350" spans="1:5" x14ac:dyDescent="0.2">
      <c r="A350" t="s">
        <v>349</v>
      </c>
      <c r="B350" s="5">
        <v>0.57486797999999995</v>
      </c>
      <c r="C350" s="5">
        <v>0.52326525000000002</v>
      </c>
      <c r="D350" s="5">
        <v>0.52342193000000004</v>
      </c>
      <c r="E350" s="5">
        <v>0.57208216000000001</v>
      </c>
    </row>
    <row r="351" spans="1:5" x14ac:dyDescent="0.2">
      <c r="A351" t="s">
        <v>350</v>
      </c>
      <c r="B351" s="5">
        <v>0.50641681999999999</v>
      </c>
      <c r="C351" s="5">
        <v>0.49447839999999998</v>
      </c>
      <c r="D351" s="5">
        <v>0.49509166999999998</v>
      </c>
      <c r="E351" s="5">
        <v>0.51133748999999995</v>
      </c>
    </row>
    <row r="352" spans="1:5" x14ac:dyDescent="0.2">
      <c r="A352" t="s">
        <v>351</v>
      </c>
      <c r="B352" s="5">
        <v>0.60138661000000004</v>
      </c>
      <c r="C352" s="5">
        <v>0.61433249000000001</v>
      </c>
      <c r="D352" s="5">
        <v>0.61885915999999996</v>
      </c>
      <c r="E352" s="5">
        <v>0.56753666000000003</v>
      </c>
    </row>
    <row r="353" spans="1:5" x14ac:dyDescent="0.2">
      <c r="A353" t="s">
        <v>352</v>
      </c>
      <c r="B353" s="5">
        <v>0.65941665999999999</v>
      </c>
      <c r="C353" s="5">
        <v>0.60664695000000002</v>
      </c>
      <c r="D353" s="5">
        <v>0.60869304000000002</v>
      </c>
      <c r="E353" s="5">
        <v>0.61408404000000005</v>
      </c>
    </row>
    <row r="354" spans="1:5" x14ac:dyDescent="0.2">
      <c r="A354" t="s">
        <v>353</v>
      </c>
      <c r="B354" s="5">
        <v>0.67545754000000002</v>
      </c>
      <c r="C354" s="5">
        <v>0.64176675999999999</v>
      </c>
      <c r="D354" s="5">
        <v>0.64337778000000001</v>
      </c>
      <c r="E354" s="5">
        <v>0.61044816000000002</v>
      </c>
    </row>
    <row r="355" spans="1:5" x14ac:dyDescent="0.2">
      <c r="A355" t="s">
        <v>354</v>
      </c>
      <c r="B355" s="5">
        <v>0.79770927999999997</v>
      </c>
      <c r="C355" s="5">
        <v>0.75683719000000005</v>
      </c>
      <c r="D355" s="5">
        <v>0.77072317000000001</v>
      </c>
      <c r="E355" s="5">
        <v>0.77315338</v>
      </c>
    </row>
    <row r="356" spans="1:5" x14ac:dyDescent="0.2">
      <c r="A356" t="s">
        <v>355</v>
      </c>
      <c r="B356" s="5">
        <v>0.67607638999999997</v>
      </c>
      <c r="C356" s="5">
        <v>0.64821099999999998</v>
      </c>
      <c r="D356" s="5">
        <v>0.66597572999999999</v>
      </c>
      <c r="E356" s="5">
        <v>0.68849658000000002</v>
      </c>
    </row>
    <row r="357" spans="1:5" x14ac:dyDescent="0.2">
      <c r="A357" t="s">
        <v>356</v>
      </c>
      <c r="B357" s="5">
        <v>0.42670058999999999</v>
      </c>
      <c r="C357" s="5">
        <v>0.41539471</v>
      </c>
      <c r="D357" s="5">
        <v>0.41981995</v>
      </c>
      <c r="E357" s="5">
        <v>0.43549384000000002</v>
      </c>
    </row>
    <row r="358" spans="1:5" x14ac:dyDescent="0.2">
      <c r="A358" t="s">
        <v>357</v>
      </c>
      <c r="B358" s="5">
        <v>0.65327579999999996</v>
      </c>
      <c r="C358" s="5">
        <v>0.61297542999999999</v>
      </c>
      <c r="D358" s="5">
        <v>0.61399461</v>
      </c>
      <c r="E358" s="5">
        <v>0.60691759000000001</v>
      </c>
    </row>
    <row r="359" spans="1:5" x14ac:dyDescent="0.2">
      <c r="A359" t="s">
        <v>358</v>
      </c>
      <c r="B359" s="5">
        <v>0.61366973000000002</v>
      </c>
      <c r="C359" s="5">
        <v>0.57288209000000001</v>
      </c>
      <c r="D359" s="5">
        <v>0.57326929999999998</v>
      </c>
      <c r="E359" s="5">
        <v>0.57898899000000004</v>
      </c>
    </row>
    <row r="360" spans="1:5" x14ac:dyDescent="0.2">
      <c r="A360" t="s">
        <v>359</v>
      </c>
      <c r="B360" s="5">
        <v>0.66850140000000002</v>
      </c>
      <c r="C360" s="5">
        <v>0.59379112999999994</v>
      </c>
      <c r="D360" s="5">
        <v>0.59488236999999999</v>
      </c>
      <c r="E360" s="5">
        <v>0.65184850000000005</v>
      </c>
    </row>
    <row r="361" spans="1:5" x14ac:dyDescent="0.2">
      <c r="A361" t="s">
        <v>360</v>
      </c>
      <c r="B361" s="5">
        <v>0.56751412000000001</v>
      </c>
      <c r="C361" s="5">
        <v>0.56746962000000001</v>
      </c>
      <c r="D361" s="5">
        <v>0.56781261999999999</v>
      </c>
      <c r="E361" s="5">
        <v>0.55589003000000003</v>
      </c>
    </row>
    <row r="362" spans="1:5" x14ac:dyDescent="0.2">
      <c r="A362" t="s">
        <v>361</v>
      </c>
      <c r="B362" s="5">
        <v>0.48860103999999999</v>
      </c>
      <c r="C362" s="5">
        <v>0.44832682000000001</v>
      </c>
      <c r="D362" s="5">
        <v>0.44847300000000001</v>
      </c>
      <c r="E362" s="5">
        <v>0.49999597000000001</v>
      </c>
    </row>
    <row r="363" spans="1:5" x14ac:dyDescent="0.2">
      <c r="A363" t="s">
        <v>362</v>
      </c>
      <c r="B363" s="5">
        <v>0.63263709000000001</v>
      </c>
      <c r="C363" s="5">
        <v>0.58305415999999999</v>
      </c>
      <c r="D363" s="5">
        <v>0.58422958999999997</v>
      </c>
      <c r="E363" s="5">
        <v>0.59682882999999998</v>
      </c>
    </row>
    <row r="364" spans="1:5" x14ac:dyDescent="0.2">
      <c r="A364" t="s">
        <v>363</v>
      </c>
      <c r="B364" s="5">
        <v>0.70646151999999995</v>
      </c>
      <c r="C364" s="5">
        <v>0.59408097999999998</v>
      </c>
      <c r="D364" s="5">
        <v>0.67605968000000005</v>
      </c>
      <c r="E364" s="5">
        <v>0.67449183000000001</v>
      </c>
    </row>
    <row r="365" spans="1:5" x14ac:dyDescent="0.2">
      <c r="A365" t="s">
        <v>364</v>
      </c>
      <c r="B365" s="5">
        <v>0.73385244000000005</v>
      </c>
      <c r="C365" s="5">
        <v>0.65865521999999999</v>
      </c>
      <c r="D365" s="5">
        <v>0.70783958000000002</v>
      </c>
      <c r="E365" s="5">
        <v>0.68880070999999998</v>
      </c>
    </row>
    <row r="366" spans="1:5" x14ac:dyDescent="0.2">
      <c r="A366" t="s">
        <v>365</v>
      </c>
      <c r="B366" s="5">
        <v>0.58700167999999997</v>
      </c>
      <c r="C366" s="5">
        <v>0.57619798</v>
      </c>
      <c r="D366" s="5">
        <v>0.57974448000000001</v>
      </c>
      <c r="E366" s="5">
        <v>0.61126254000000002</v>
      </c>
    </row>
    <row r="367" spans="1:5" x14ac:dyDescent="0.2">
      <c r="A367" t="s">
        <v>366</v>
      </c>
      <c r="B367" s="5">
        <v>0.71961902</v>
      </c>
      <c r="C367" s="5">
        <v>0.66226609000000003</v>
      </c>
      <c r="D367" s="5">
        <v>0.66850589999999999</v>
      </c>
      <c r="E367" s="5">
        <v>0.66088754999999999</v>
      </c>
    </row>
    <row r="368" spans="1:5" x14ac:dyDescent="0.2">
      <c r="A368" t="s">
        <v>367</v>
      </c>
      <c r="B368" s="5">
        <v>0.57861832000000002</v>
      </c>
      <c r="C368" s="5">
        <v>0.61986680999999999</v>
      </c>
      <c r="D368" s="5">
        <v>0.62034619000000002</v>
      </c>
      <c r="E368" s="5">
        <v>0.56312963999999999</v>
      </c>
    </row>
    <row r="369" spans="1:5" x14ac:dyDescent="0.2">
      <c r="A369" t="s">
        <v>368</v>
      </c>
      <c r="B369" s="5">
        <v>0.65947933000000003</v>
      </c>
      <c r="C369" s="5">
        <v>0.62840147999999996</v>
      </c>
      <c r="D369" s="5">
        <v>0.64783360000000001</v>
      </c>
      <c r="E369" s="5">
        <v>0.63425259</v>
      </c>
    </row>
    <row r="370" spans="1:5" x14ac:dyDescent="0.2">
      <c r="A370" t="s">
        <v>369</v>
      </c>
      <c r="B370" s="5">
        <v>0.42074338</v>
      </c>
      <c r="C370" s="5">
        <v>0.40229579999999998</v>
      </c>
      <c r="D370" s="5">
        <v>0.40240627000000001</v>
      </c>
      <c r="E370" s="5">
        <v>0.44283124000000001</v>
      </c>
    </row>
    <row r="371" spans="1:5" x14ac:dyDescent="0.2">
      <c r="A371" t="s">
        <v>370</v>
      </c>
      <c r="B371" s="5">
        <v>0.52808699000000003</v>
      </c>
      <c r="C371" s="5">
        <v>0.51992179000000005</v>
      </c>
      <c r="D371" s="5">
        <v>0.52015065999999999</v>
      </c>
      <c r="E371" s="5">
        <v>0.52818368000000004</v>
      </c>
    </row>
    <row r="372" spans="1:5" x14ac:dyDescent="0.2">
      <c r="A372" t="s">
        <v>371</v>
      </c>
      <c r="B372" s="5">
        <v>0.43843289000000002</v>
      </c>
      <c r="C372" s="5">
        <v>0.54664484000000002</v>
      </c>
      <c r="D372" s="5">
        <v>0.54676084999999996</v>
      </c>
      <c r="E372" s="5">
        <v>0.41930838999999998</v>
      </c>
    </row>
    <row r="373" spans="1:5" x14ac:dyDescent="0.2">
      <c r="A373" t="s">
        <v>372</v>
      </c>
      <c r="B373" s="5">
        <v>0.28097119999999998</v>
      </c>
      <c r="C373" s="5">
        <v>0.40930651000000001</v>
      </c>
      <c r="D373" s="5">
        <v>0.40949792000000002</v>
      </c>
      <c r="E373" s="5">
        <v>0.27789665000000002</v>
      </c>
    </row>
    <row r="374" spans="1:5" x14ac:dyDescent="0.2">
      <c r="A374" t="s">
        <v>373</v>
      </c>
      <c r="B374" s="5">
        <v>0.53645030999999999</v>
      </c>
      <c r="C374" s="5">
        <v>0.49408173999999999</v>
      </c>
      <c r="D374" s="5">
        <v>0.49645075999999999</v>
      </c>
      <c r="E374" s="5">
        <v>0.51500606999999998</v>
      </c>
    </row>
    <row r="375" spans="1:5" x14ac:dyDescent="0.2">
      <c r="A375" t="s">
        <v>374</v>
      </c>
      <c r="B375" s="5">
        <v>0.68938796999999996</v>
      </c>
      <c r="C375" s="5">
        <v>0.66390013999999997</v>
      </c>
      <c r="D375" s="5">
        <v>0.67092688</v>
      </c>
      <c r="E375" s="5">
        <v>0.66764672999999997</v>
      </c>
    </row>
    <row r="376" spans="1:5" x14ac:dyDescent="0.2">
      <c r="A376" t="s">
        <v>375</v>
      </c>
      <c r="B376" s="5">
        <v>0.67450167999999999</v>
      </c>
      <c r="C376" s="5">
        <v>0.65380563999999997</v>
      </c>
      <c r="D376" s="5">
        <v>0.65712229</v>
      </c>
      <c r="E376" s="5">
        <v>0.64477956999999997</v>
      </c>
    </row>
    <row r="377" spans="1:5" x14ac:dyDescent="0.2">
      <c r="A377" t="s">
        <v>376</v>
      </c>
      <c r="B377" s="5">
        <v>0.67200837000000002</v>
      </c>
      <c r="C377" s="5">
        <v>0.66943397999999998</v>
      </c>
      <c r="D377" s="5">
        <v>0.67194156999999999</v>
      </c>
      <c r="E377" s="5">
        <v>0.66247403000000005</v>
      </c>
    </row>
    <row r="378" spans="1:5" x14ac:dyDescent="0.2">
      <c r="A378" t="s">
        <v>377</v>
      </c>
      <c r="B378" s="5">
        <v>0.37540906000000002</v>
      </c>
      <c r="C378" s="5">
        <v>0.38893280000000002</v>
      </c>
      <c r="D378" s="5">
        <v>0.38898676999999998</v>
      </c>
      <c r="E378" s="5">
        <v>0.45082871000000002</v>
      </c>
    </row>
    <row r="379" spans="1:5" x14ac:dyDescent="0.2">
      <c r="A379" t="s">
        <v>378</v>
      </c>
      <c r="B379" s="5">
        <v>0.63183714000000002</v>
      </c>
      <c r="C379" s="5">
        <v>0.61323605000000003</v>
      </c>
      <c r="D379" s="5">
        <v>0.61793165000000005</v>
      </c>
      <c r="E379" s="5">
        <v>0.67725475000000002</v>
      </c>
    </row>
    <row r="380" spans="1:5" x14ac:dyDescent="0.2">
      <c r="A380" t="s">
        <v>379</v>
      </c>
      <c r="B380" s="5">
        <v>0.59815015000000005</v>
      </c>
      <c r="C380" s="5">
        <v>0.58635921000000002</v>
      </c>
      <c r="D380" s="5">
        <v>0.58967327999999997</v>
      </c>
      <c r="E380" s="5">
        <v>0.64610023999999999</v>
      </c>
    </row>
    <row r="381" spans="1:5" x14ac:dyDescent="0.2">
      <c r="A381" t="s">
        <v>380</v>
      </c>
      <c r="B381" s="5">
        <v>0.39099042000000001</v>
      </c>
      <c r="C381" s="5">
        <v>0.38085665000000002</v>
      </c>
      <c r="D381" s="5">
        <v>0.38090463000000002</v>
      </c>
      <c r="E381" s="5">
        <v>0.43565061999999999</v>
      </c>
    </row>
    <row r="382" spans="1:5" x14ac:dyDescent="0.2">
      <c r="A382" t="s">
        <v>381</v>
      </c>
      <c r="B382" s="5">
        <v>0.65813292999999995</v>
      </c>
      <c r="C382" s="5">
        <v>0.64151307000000002</v>
      </c>
      <c r="D382" s="5">
        <v>0.64811781999999996</v>
      </c>
      <c r="E382" s="5">
        <v>0.62635406999999999</v>
      </c>
    </row>
    <row r="383" spans="1:5" x14ac:dyDescent="0.2">
      <c r="A383" t="s">
        <v>382</v>
      </c>
      <c r="B383" s="5">
        <v>0.46475591999999999</v>
      </c>
      <c r="C383" s="5">
        <v>0.44232321000000002</v>
      </c>
      <c r="D383" s="5">
        <v>0.44243264999999998</v>
      </c>
      <c r="E383" s="5">
        <v>0.46371620000000002</v>
      </c>
    </row>
    <row r="384" spans="1:5" x14ac:dyDescent="0.2">
      <c r="A384" t="s">
        <v>383</v>
      </c>
      <c r="B384" s="5">
        <v>0.41525338000000001</v>
      </c>
      <c r="C384" s="5">
        <v>0.41824410000000001</v>
      </c>
      <c r="D384" s="5">
        <v>0.41836111999999998</v>
      </c>
      <c r="E384" s="5">
        <v>0.46977615</v>
      </c>
    </row>
    <row r="385" spans="1:5" x14ac:dyDescent="0.2">
      <c r="A385" t="s">
        <v>384</v>
      </c>
      <c r="B385" s="5">
        <v>0.55977849000000002</v>
      </c>
      <c r="C385" s="5">
        <v>0.53717820999999999</v>
      </c>
      <c r="D385" s="5">
        <v>0.53775145999999996</v>
      </c>
      <c r="E385" s="5">
        <v>0.56087275000000003</v>
      </c>
    </row>
    <row r="386" spans="1:5" x14ac:dyDescent="0.2">
      <c r="A386" t="s">
        <v>385</v>
      </c>
      <c r="B386" s="5">
        <v>0.53451689000000002</v>
      </c>
      <c r="C386" s="5">
        <v>0.53229053999999998</v>
      </c>
      <c r="D386" s="5">
        <v>0.53296058999999996</v>
      </c>
      <c r="E386" s="5">
        <v>0.53927194000000001</v>
      </c>
    </row>
    <row r="387" spans="1:5" x14ac:dyDescent="0.2">
      <c r="A387" t="s">
        <v>386</v>
      </c>
      <c r="B387" s="5">
        <v>0.32495210000000002</v>
      </c>
      <c r="C387" s="5">
        <v>0.35172894999999998</v>
      </c>
      <c r="D387" s="5">
        <v>0.35171995</v>
      </c>
      <c r="E387" s="5">
        <v>0.41310492999999998</v>
      </c>
    </row>
    <row r="388" spans="1:5" x14ac:dyDescent="0.2">
      <c r="A388" t="s">
        <v>387</v>
      </c>
      <c r="B388" s="5">
        <v>0.53576283999999996</v>
      </c>
      <c r="C388" s="5">
        <v>0.51268442000000003</v>
      </c>
      <c r="D388" s="5">
        <v>0.51285888999999996</v>
      </c>
      <c r="E388" s="5">
        <v>0.53854749000000002</v>
      </c>
    </row>
    <row r="389" spans="1:5" x14ac:dyDescent="0.2">
      <c r="A389" t="s">
        <v>388</v>
      </c>
      <c r="B389" s="5">
        <v>0.48924900999999998</v>
      </c>
      <c r="C389" s="5">
        <v>0.48286807999999998</v>
      </c>
      <c r="D389" s="5">
        <v>0.48293005</v>
      </c>
      <c r="E389" s="5">
        <v>0.50517581</v>
      </c>
    </row>
    <row r="390" spans="1:5" x14ac:dyDescent="0.2">
      <c r="A390" t="s">
        <v>389</v>
      </c>
      <c r="B390" s="5">
        <v>0.58185608</v>
      </c>
      <c r="C390" s="5">
        <v>0.57650986999999998</v>
      </c>
      <c r="D390" s="5">
        <v>0.57751571000000002</v>
      </c>
      <c r="E390" s="5">
        <v>0.59770811000000001</v>
      </c>
    </row>
    <row r="391" spans="1:5" x14ac:dyDescent="0.2">
      <c r="A391" t="s">
        <v>390</v>
      </c>
      <c r="B391" s="5">
        <v>0.56960151000000003</v>
      </c>
      <c r="C391" s="5">
        <v>0.53898864000000002</v>
      </c>
      <c r="D391" s="5">
        <v>0.53936770999999994</v>
      </c>
      <c r="E391" s="5">
        <v>0.59303609999999995</v>
      </c>
    </row>
    <row r="392" spans="1:5" x14ac:dyDescent="0.2">
      <c r="A392" t="s">
        <v>391</v>
      </c>
      <c r="B392" s="5">
        <v>0.59724010000000005</v>
      </c>
      <c r="C392" s="5">
        <v>0.54978371999999998</v>
      </c>
      <c r="D392" s="5">
        <v>0.55122495999999999</v>
      </c>
      <c r="E392" s="5">
        <v>0.61242136999999996</v>
      </c>
    </row>
    <row r="393" spans="1:5" x14ac:dyDescent="0.2">
      <c r="A393" t="s">
        <v>392</v>
      </c>
      <c r="B393" s="5">
        <v>0.62982972000000004</v>
      </c>
      <c r="C393" s="5">
        <v>0.59911420000000004</v>
      </c>
      <c r="D393" s="5">
        <v>0.59957181999999998</v>
      </c>
      <c r="E393" s="5">
        <v>0.61224181</v>
      </c>
    </row>
    <row r="394" spans="1:5" x14ac:dyDescent="0.2">
      <c r="A394" t="s">
        <v>393</v>
      </c>
      <c r="B394" s="5">
        <v>0.57487496999999999</v>
      </c>
      <c r="C394" s="5">
        <v>0.60418179000000005</v>
      </c>
      <c r="D394" s="5">
        <v>0.60433842999999998</v>
      </c>
      <c r="E394" s="5">
        <v>0.55800172999999997</v>
      </c>
    </row>
    <row r="395" spans="1:5" x14ac:dyDescent="0.2">
      <c r="A395" t="s">
        <v>394</v>
      </c>
      <c r="B395" s="5">
        <v>0.56627075999999998</v>
      </c>
      <c r="C395" s="5">
        <v>0.55256256000000004</v>
      </c>
      <c r="D395" s="5">
        <v>0.55255065999999997</v>
      </c>
      <c r="E395" s="5">
        <v>0.56686851999999999</v>
      </c>
    </row>
    <row r="396" spans="1:5" x14ac:dyDescent="0.2">
      <c r="A396" t="s">
        <v>395</v>
      </c>
      <c r="B396" s="5">
        <v>0.56347232999999997</v>
      </c>
      <c r="C396" s="5">
        <v>0.60546348000000005</v>
      </c>
      <c r="D396" s="5">
        <v>0.60598715000000003</v>
      </c>
      <c r="E396" s="5">
        <v>0.55797408999999998</v>
      </c>
    </row>
    <row r="397" spans="1:5" x14ac:dyDescent="0.2">
      <c r="A397" t="s">
        <v>396</v>
      </c>
      <c r="B397" s="5">
        <v>0.71127035999999999</v>
      </c>
      <c r="C397" s="5">
        <v>0.63166142000000003</v>
      </c>
      <c r="D397" s="5">
        <v>0.63798465999999998</v>
      </c>
      <c r="E397" s="5">
        <v>0.64298233999999999</v>
      </c>
    </row>
    <row r="398" spans="1:5" x14ac:dyDescent="0.2">
      <c r="A398" t="s">
        <v>397</v>
      </c>
      <c r="B398" s="5">
        <v>0.58190613999999996</v>
      </c>
      <c r="C398" s="5">
        <v>0.64353707000000004</v>
      </c>
      <c r="D398" s="5">
        <v>0.64743225999999998</v>
      </c>
      <c r="E398" s="5">
        <v>0.53327064999999996</v>
      </c>
    </row>
    <row r="399" spans="1:5" x14ac:dyDescent="0.2">
      <c r="A399" t="s">
        <v>398</v>
      </c>
      <c r="B399" s="5">
        <v>0.50151201999999995</v>
      </c>
      <c r="C399" s="5">
        <v>0.48298786999999999</v>
      </c>
      <c r="D399" s="5">
        <v>0.48307629000000002</v>
      </c>
      <c r="E399" s="5">
        <v>0.48623475999999999</v>
      </c>
    </row>
    <row r="400" spans="1:5" x14ac:dyDescent="0.2">
      <c r="A400" t="s">
        <v>399</v>
      </c>
      <c r="B400" s="5">
        <v>0.59575544999999996</v>
      </c>
      <c r="C400" s="5">
        <v>0.56420764999999995</v>
      </c>
      <c r="D400" s="5">
        <v>0.56590792999999995</v>
      </c>
      <c r="E400" s="5">
        <v>0.56284142999999998</v>
      </c>
    </row>
    <row r="401" spans="1:5" x14ac:dyDescent="0.2">
      <c r="A401" t="s">
        <v>400</v>
      </c>
      <c r="B401" s="5">
        <v>0.62065172000000002</v>
      </c>
      <c r="C401" s="5">
        <v>0.60068770000000005</v>
      </c>
      <c r="D401" s="5">
        <v>0.60133406</v>
      </c>
      <c r="E401" s="5">
        <v>0.61182484999999998</v>
      </c>
    </row>
    <row r="402" spans="1:5" x14ac:dyDescent="0.2">
      <c r="A402" t="s">
        <v>401</v>
      </c>
      <c r="B402" s="5">
        <v>0.50925067999999996</v>
      </c>
      <c r="C402" s="5">
        <v>0.50866599000000001</v>
      </c>
      <c r="D402" s="5">
        <v>0.50936263000000004</v>
      </c>
      <c r="E402" s="5">
        <v>0.51634606999999999</v>
      </c>
    </row>
    <row r="403" spans="1:5" x14ac:dyDescent="0.2">
      <c r="A403" t="s">
        <v>402</v>
      </c>
      <c r="B403" s="5">
        <v>0.52027109000000005</v>
      </c>
      <c r="C403" s="5">
        <v>0.53802543000000003</v>
      </c>
      <c r="D403" s="5">
        <v>0.53834552000000002</v>
      </c>
      <c r="E403" s="5">
        <v>0.51216795000000004</v>
      </c>
    </row>
    <row r="404" spans="1:5" x14ac:dyDescent="0.2">
      <c r="A404" t="s">
        <v>403</v>
      </c>
      <c r="B404" s="5">
        <v>0.51101836</v>
      </c>
      <c r="C404" s="5">
        <v>0.49181649999999999</v>
      </c>
      <c r="D404" s="5">
        <v>0.49196253000000001</v>
      </c>
      <c r="E404" s="5">
        <v>0.50599179000000005</v>
      </c>
    </row>
    <row r="405" spans="1:5" x14ac:dyDescent="0.2">
      <c r="A405" t="s">
        <v>404</v>
      </c>
      <c r="B405" s="5">
        <v>0.53709467</v>
      </c>
      <c r="C405" s="5">
        <v>0.51372927000000002</v>
      </c>
      <c r="D405" s="5">
        <v>0.51446712999999999</v>
      </c>
      <c r="E405" s="5">
        <v>0.53697532999999997</v>
      </c>
    </row>
    <row r="406" spans="1:5" x14ac:dyDescent="0.2">
      <c r="A406" t="s">
        <v>405</v>
      </c>
      <c r="B406" s="5">
        <v>0.57299023000000004</v>
      </c>
      <c r="C406" s="5">
        <v>0.52917749000000003</v>
      </c>
      <c r="D406" s="5">
        <v>0.53318783000000003</v>
      </c>
      <c r="E406" s="5">
        <v>0.58644026000000005</v>
      </c>
    </row>
    <row r="407" spans="1:5" x14ac:dyDescent="0.2">
      <c r="A407" t="s">
        <v>406</v>
      </c>
      <c r="B407" s="5">
        <v>0.53445812999999998</v>
      </c>
      <c r="C407" s="5">
        <v>0.50067667999999999</v>
      </c>
      <c r="D407" s="5">
        <v>0.50358537999999997</v>
      </c>
      <c r="E407" s="5">
        <v>0.53071241000000002</v>
      </c>
    </row>
    <row r="408" spans="1:5" x14ac:dyDescent="0.2">
      <c r="A408" t="s">
        <v>407</v>
      </c>
      <c r="B408" s="5">
        <v>0.53640898999999997</v>
      </c>
      <c r="C408" s="5">
        <v>0.53988694999999998</v>
      </c>
      <c r="D408" s="5">
        <v>0.54230984999999998</v>
      </c>
      <c r="E408" s="5">
        <v>0.55170414000000001</v>
      </c>
    </row>
    <row r="409" spans="1:5" x14ac:dyDescent="0.2">
      <c r="A409" t="s">
        <v>408</v>
      </c>
      <c r="B409" s="5">
        <v>0.47673254999999998</v>
      </c>
      <c r="C409" s="5">
        <v>0.47501275999999998</v>
      </c>
      <c r="D409" s="5">
        <v>0.47514684000000001</v>
      </c>
      <c r="E409" s="5">
        <v>0.48587953</v>
      </c>
    </row>
    <row r="410" spans="1:5" x14ac:dyDescent="0.2">
      <c r="A410" t="s">
        <v>409</v>
      </c>
      <c r="B410" s="5">
        <v>0.51126512999999996</v>
      </c>
      <c r="C410" s="5">
        <v>0.50446595000000005</v>
      </c>
      <c r="D410" s="5">
        <v>0.50463866000000002</v>
      </c>
      <c r="E410" s="5">
        <v>0.55361782000000004</v>
      </c>
    </row>
    <row r="411" spans="1:5" x14ac:dyDescent="0.2">
      <c r="A411" t="s">
        <v>410</v>
      </c>
      <c r="B411" s="5">
        <v>0.73533020999999998</v>
      </c>
      <c r="C411" s="5">
        <v>0.73799577000000005</v>
      </c>
      <c r="D411" s="5">
        <v>0.75952666000000002</v>
      </c>
      <c r="E411" s="5">
        <v>0.64237443999999999</v>
      </c>
    </row>
    <row r="412" spans="1:5" x14ac:dyDescent="0.2">
      <c r="A412" t="s">
        <v>411</v>
      </c>
      <c r="B412" s="5">
        <v>0.60107586000000002</v>
      </c>
      <c r="C412" s="5">
        <v>0.55917125999999995</v>
      </c>
      <c r="D412" s="5">
        <v>0.56322326</v>
      </c>
      <c r="E412" s="5">
        <v>0.58537890999999997</v>
      </c>
    </row>
    <row r="413" spans="1:5" x14ac:dyDescent="0.2">
      <c r="A413" t="s">
        <v>412</v>
      </c>
      <c r="B413" s="5">
        <v>0.54712198999999995</v>
      </c>
      <c r="C413" s="5">
        <v>0.51231101000000001</v>
      </c>
      <c r="D413" s="5">
        <v>0.51249876000000005</v>
      </c>
      <c r="E413" s="5">
        <v>0.55699947999999999</v>
      </c>
    </row>
    <row r="414" spans="1:5" x14ac:dyDescent="0.2">
      <c r="A414" t="s">
        <v>413</v>
      </c>
      <c r="B414" s="5">
        <v>0.48281633000000002</v>
      </c>
      <c r="C414" s="5">
        <v>0.47966731000000001</v>
      </c>
      <c r="D414" s="5">
        <v>0.47985932999999997</v>
      </c>
      <c r="E414" s="5">
        <v>0.50468261000000003</v>
      </c>
    </row>
    <row r="415" spans="1:5" x14ac:dyDescent="0.2">
      <c r="A415" t="s">
        <v>414</v>
      </c>
      <c r="B415" s="5">
        <v>0.57419414999999996</v>
      </c>
      <c r="C415" s="5">
        <v>0.58240623999999996</v>
      </c>
      <c r="D415" s="5">
        <v>0.58285635000000002</v>
      </c>
      <c r="E415" s="5">
        <v>0.55160967000000005</v>
      </c>
    </row>
    <row r="416" spans="1:5" x14ac:dyDescent="0.2">
      <c r="A416" t="s">
        <v>415</v>
      </c>
      <c r="B416" s="5">
        <v>0.62484101999999997</v>
      </c>
      <c r="C416" s="5">
        <v>0.64603277000000003</v>
      </c>
      <c r="D416" s="5">
        <v>0.64781160000000004</v>
      </c>
      <c r="E416" s="5">
        <v>0.58404455</v>
      </c>
    </row>
    <row r="417" spans="1:5" x14ac:dyDescent="0.2">
      <c r="A417" t="s">
        <v>416</v>
      </c>
      <c r="B417" s="5">
        <v>0.65490771999999997</v>
      </c>
      <c r="C417" s="5">
        <v>0.61875637999999999</v>
      </c>
      <c r="D417" s="5">
        <v>0.61943501000000001</v>
      </c>
      <c r="E417" s="5">
        <v>0.64413160999999997</v>
      </c>
    </row>
    <row r="418" spans="1:5" x14ac:dyDescent="0.2">
      <c r="A418" t="s">
        <v>417</v>
      </c>
      <c r="B418" s="5">
        <v>0.70567060000000004</v>
      </c>
      <c r="C418" s="5">
        <v>0.66870819999999997</v>
      </c>
      <c r="D418" s="5">
        <v>0.67691142999999998</v>
      </c>
      <c r="E418" s="5">
        <v>0.64818967000000005</v>
      </c>
    </row>
    <row r="419" spans="1:5" x14ac:dyDescent="0.2">
      <c r="A419" t="s">
        <v>418</v>
      </c>
      <c r="B419" s="5">
        <v>0.44640453000000002</v>
      </c>
      <c r="C419" s="5">
        <v>0.44111781</v>
      </c>
      <c r="D419" s="5">
        <v>0.44158234000000002</v>
      </c>
      <c r="E419" s="5">
        <v>0.48127729000000002</v>
      </c>
    </row>
    <row r="420" spans="1:5" x14ac:dyDescent="0.2">
      <c r="A420" t="s">
        <v>419</v>
      </c>
      <c r="B420" s="5">
        <v>0.58566545000000003</v>
      </c>
      <c r="C420" s="5">
        <v>0.54521933</v>
      </c>
      <c r="D420" s="5">
        <v>0.54816942999999996</v>
      </c>
      <c r="E420" s="5">
        <v>0.55415406</v>
      </c>
    </row>
    <row r="421" spans="1:5" x14ac:dyDescent="0.2">
      <c r="A421" t="s">
        <v>420</v>
      </c>
      <c r="B421" s="5">
        <v>0.40691202999999998</v>
      </c>
      <c r="C421" s="5">
        <v>0.35925762</v>
      </c>
      <c r="D421" s="5">
        <v>0.35941821000000002</v>
      </c>
      <c r="E421" s="5">
        <v>0.41973828000000002</v>
      </c>
    </row>
    <row r="422" spans="1:5" x14ac:dyDescent="0.2">
      <c r="A422" t="s">
        <v>421</v>
      </c>
      <c r="B422" s="5">
        <v>0.57510633</v>
      </c>
      <c r="C422" s="5">
        <v>0.56081491000000006</v>
      </c>
      <c r="D422" s="5">
        <v>0.56192229000000005</v>
      </c>
      <c r="E422" s="5">
        <v>0.54994750000000003</v>
      </c>
    </row>
    <row r="423" spans="1:5" x14ac:dyDescent="0.2">
      <c r="A423" t="s">
        <v>422</v>
      </c>
      <c r="B423" s="5">
        <v>0.67093522999999999</v>
      </c>
      <c r="C423" s="5">
        <v>0.64014413000000003</v>
      </c>
      <c r="D423" s="5">
        <v>0.64080090000000001</v>
      </c>
      <c r="E423" s="5">
        <v>0.69027095999999999</v>
      </c>
    </row>
    <row r="424" spans="1:5" x14ac:dyDescent="0.2">
      <c r="A424" t="s">
        <v>423</v>
      </c>
      <c r="B424" s="5">
        <v>0.58851372000000002</v>
      </c>
      <c r="C424" s="5">
        <v>0.56119996999999999</v>
      </c>
      <c r="D424" s="5">
        <v>0.56189062999999995</v>
      </c>
      <c r="E424" s="5">
        <v>0.56716555000000002</v>
      </c>
    </row>
    <row r="425" spans="1:5" x14ac:dyDescent="0.2">
      <c r="A425" t="s">
        <v>424</v>
      </c>
      <c r="B425" s="5">
        <v>0.80585706999999995</v>
      </c>
      <c r="C425" s="5">
        <v>0.76744308000000006</v>
      </c>
      <c r="D425" s="5">
        <v>0.7788429</v>
      </c>
      <c r="E425" s="5">
        <v>0.79762783999999998</v>
      </c>
    </row>
    <row r="426" spans="1:5" x14ac:dyDescent="0.2">
      <c r="A426" t="s">
        <v>425</v>
      </c>
      <c r="B426" s="5">
        <v>0.48967359999999999</v>
      </c>
      <c r="C426" s="5">
        <v>0.48391157000000001</v>
      </c>
      <c r="D426" s="5">
        <v>0.48410716999999998</v>
      </c>
      <c r="E426" s="5">
        <v>0.49118697</v>
      </c>
    </row>
    <row r="427" spans="1:5" x14ac:dyDescent="0.2">
      <c r="A427" t="s">
        <v>426</v>
      </c>
      <c r="B427" s="5">
        <v>0.41361255000000002</v>
      </c>
      <c r="C427" s="5">
        <v>0.45173201000000002</v>
      </c>
      <c r="D427" s="5">
        <v>0.45176345000000001</v>
      </c>
      <c r="E427" s="5">
        <v>0.40394858</v>
      </c>
    </row>
    <row r="428" spans="1:5" x14ac:dyDescent="0.2">
      <c r="A428" t="s">
        <v>427</v>
      </c>
      <c r="B428" s="5">
        <v>0.61599004000000002</v>
      </c>
      <c r="C428" s="5">
        <v>0.57850089000000005</v>
      </c>
      <c r="D428" s="5">
        <v>0.57881497999999998</v>
      </c>
      <c r="E428" s="5">
        <v>0.60625101000000003</v>
      </c>
    </row>
    <row r="429" spans="1:5" x14ac:dyDescent="0.2">
      <c r="A429" t="s">
        <v>428</v>
      </c>
      <c r="B429" s="5">
        <v>0.66776822000000002</v>
      </c>
      <c r="C429" s="5">
        <v>0.64011538999999995</v>
      </c>
      <c r="D429" s="5">
        <v>0.64371977000000002</v>
      </c>
      <c r="E429" s="5">
        <v>0.64361868</v>
      </c>
    </row>
    <row r="430" spans="1:5" x14ac:dyDescent="0.2">
      <c r="A430" t="s">
        <v>429</v>
      </c>
      <c r="B430" s="5">
        <v>0.67354532</v>
      </c>
      <c r="C430" s="5">
        <v>0.61824643000000001</v>
      </c>
      <c r="D430" s="5">
        <v>0.61945974000000004</v>
      </c>
      <c r="E430" s="5">
        <v>0.65358251999999994</v>
      </c>
    </row>
    <row r="431" spans="1:5" x14ac:dyDescent="0.2">
      <c r="A431" t="s">
        <v>430</v>
      </c>
      <c r="B431" s="5">
        <v>0.64606026999999999</v>
      </c>
      <c r="C431" s="5">
        <v>0.59985736000000001</v>
      </c>
      <c r="D431" s="5">
        <v>0.60113459999999996</v>
      </c>
      <c r="E431" s="5">
        <v>0.59595153999999995</v>
      </c>
    </row>
    <row r="432" spans="1:5" x14ac:dyDescent="0.2">
      <c r="A432" t="s">
        <v>431</v>
      </c>
      <c r="B432" s="5">
        <v>0.62289740000000005</v>
      </c>
      <c r="C432" s="5">
        <v>0.58422163000000005</v>
      </c>
      <c r="D432" s="5">
        <v>0.58487378999999995</v>
      </c>
      <c r="E432" s="5">
        <v>0.60357214000000003</v>
      </c>
    </row>
    <row r="433" spans="1:5" x14ac:dyDescent="0.2">
      <c r="A433" t="s">
        <v>432</v>
      </c>
      <c r="B433" s="5">
        <v>0.60176700000000005</v>
      </c>
      <c r="C433" s="5">
        <v>0.57914483000000005</v>
      </c>
      <c r="D433" s="5">
        <v>0.57946293000000004</v>
      </c>
      <c r="E433" s="5">
        <v>0.57516657000000004</v>
      </c>
    </row>
    <row r="434" spans="1:5" x14ac:dyDescent="0.2">
      <c r="A434" t="s">
        <v>433</v>
      </c>
      <c r="B434" s="5">
        <v>0.58030663000000005</v>
      </c>
      <c r="C434" s="5">
        <v>0.56601656</v>
      </c>
      <c r="D434" s="5">
        <v>0.56702255000000001</v>
      </c>
      <c r="E434" s="5">
        <v>0.58207693999999999</v>
      </c>
    </row>
    <row r="435" spans="1:5" x14ac:dyDescent="0.2">
      <c r="A435" t="s">
        <v>434</v>
      </c>
      <c r="B435" s="5">
        <v>0.63893149999999999</v>
      </c>
      <c r="C435" s="5">
        <v>0.61107953000000004</v>
      </c>
      <c r="D435" s="5">
        <v>0.61193635000000002</v>
      </c>
      <c r="E435" s="5">
        <v>0.61486244999999995</v>
      </c>
    </row>
    <row r="436" spans="1:5" x14ac:dyDescent="0.2">
      <c r="A436" t="s">
        <v>435</v>
      </c>
      <c r="B436" s="5">
        <v>0.67310486999999997</v>
      </c>
      <c r="C436" s="5">
        <v>0.62186302000000004</v>
      </c>
      <c r="D436" s="5">
        <v>0.62440152999999998</v>
      </c>
      <c r="E436" s="5">
        <v>0.61479567000000002</v>
      </c>
    </row>
    <row r="437" spans="1:5" x14ac:dyDescent="0.2">
      <c r="A437" t="s">
        <v>436</v>
      </c>
      <c r="B437" s="5">
        <v>0.61458111000000004</v>
      </c>
      <c r="C437" s="5">
        <v>0.57928062999999996</v>
      </c>
      <c r="D437" s="5">
        <v>0.58106161000000001</v>
      </c>
      <c r="E437" s="5">
        <v>0.62771365999999995</v>
      </c>
    </row>
    <row r="438" spans="1:5" x14ac:dyDescent="0.2">
      <c r="A438" t="s">
        <v>437</v>
      </c>
      <c r="B438" s="5">
        <v>0.581229</v>
      </c>
      <c r="C438" s="5">
        <v>0.54918749</v>
      </c>
      <c r="D438" s="5">
        <v>0.55306533999999996</v>
      </c>
      <c r="E438" s="5">
        <v>0.62645666</v>
      </c>
    </row>
    <row r="439" spans="1:5" x14ac:dyDescent="0.2">
      <c r="A439" t="s">
        <v>438</v>
      </c>
      <c r="B439" s="5">
        <v>0.32783821000000002</v>
      </c>
      <c r="C439" s="5">
        <v>0.34811985000000001</v>
      </c>
      <c r="D439" s="5">
        <v>0.34810521</v>
      </c>
      <c r="E439" s="5">
        <v>0.39638627999999998</v>
      </c>
    </row>
    <row r="440" spans="1:5" x14ac:dyDescent="0.2">
      <c r="A440" t="s">
        <v>439</v>
      </c>
      <c r="B440" s="5">
        <v>0.64487638000000003</v>
      </c>
      <c r="C440" s="5">
        <v>0.61628351000000003</v>
      </c>
      <c r="D440" s="5">
        <v>0.63175566000000005</v>
      </c>
      <c r="E440" s="5">
        <v>0.58848643</v>
      </c>
    </row>
    <row r="441" spans="1:5" x14ac:dyDescent="0.2">
      <c r="A441" t="s">
        <v>440</v>
      </c>
      <c r="B441" s="5">
        <v>0.44790584999999999</v>
      </c>
      <c r="C441" s="5">
        <v>0.44899125000000001</v>
      </c>
      <c r="D441" s="5">
        <v>0.44917664000000002</v>
      </c>
      <c r="E441" s="5">
        <v>0.49716844999999998</v>
      </c>
    </row>
    <row r="442" spans="1:5" x14ac:dyDescent="0.2">
      <c r="A442" t="s">
        <v>441</v>
      </c>
      <c r="B442" s="5">
        <v>0.49632243999999998</v>
      </c>
      <c r="C442" s="5">
        <v>0.48849818</v>
      </c>
      <c r="D442" s="5">
        <v>0.48860051999999998</v>
      </c>
      <c r="E442" s="5">
        <v>0.49842472999999998</v>
      </c>
    </row>
    <row r="443" spans="1:5" x14ac:dyDescent="0.2">
      <c r="A443" t="s">
        <v>442</v>
      </c>
      <c r="B443" s="5">
        <v>0.42437565999999999</v>
      </c>
      <c r="C443" s="5">
        <v>0.42997274000000002</v>
      </c>
      <c r="D443" s="5">
        <v>0.43002423000000001</v>
      </c>
      <c r="E443" s="5">
        <v>0.49550281000000002</v>
      </c>
    </row>
    <row r="444" spans="1:5" x14ac:dyDescent="0.2">
      <c r="A444" t="s">
        <v>443</v>
      </c>
      <c r="B444" s="5">
        <v>0.61042647000000005</v>
      </c>
      <c r="C444" s="5">
        <v>0.59106804999999996</v>
      </c>
      <c r="D444" s="5">
        <v>0.59494301000000005</v>
      </c>
      <c r="E444" s="5">
        <v>0.59613002000000004</v>
      </c>
    </row>
    <row r="445" spans="1:5" x14ac:dyDescent="0.2">
      <c r="A445" t="s">
        <v>444</v>
      </c>
      <c r="B445" s="5">
        <v>0.51553327999999998</v>
      </c>
      <c r="C445" s="5">
        <v>0.50747229999999999</v>
      </c>
      <c r="D445" s="5">
        <v>0.50741921999999995</v>
      </c>
      <c r="E445" s="5">
        <v>0.57230795000000001</v>
      </c>
    </row>
    <row r="446" spans="1:5" x14ac:dyDescent="0.2">
      <c r="A446" t="s">
        <v>445</v>
      </c>
      <c r="B446" s="5">
        <v>0.50506052999999995</v>
      </c>
      <c r="C446" s="5">
        <v>0.47352991999999999</v>
      </c>
      <c r="D446" s="5">
        <v>0.47379053999999998</v>
      </c>
      <c r="E446" s="5">
        <v>0.49991352</v>
      </c>
    </row>
    <row r="447" spans="1:5" x14ac:dyDescent="0.2">
      <c r="A447" t="s">
        <v>446</v>
      </c>
      <c r="B447" s="5">
        <v>0.55688263999999998</v>
      </c>
      <c r="C447" s="5">
        <v>0.53716372000000001</v>
      </c>
      <c r="D447" s="5">
        <v>0.53765896000000002</v>
      </c>
      <c r="E447" s="5">
        <v>0.53969834000000005</v>
      </c>
    </row>
    <row r="448" spans="1:5" x14ac:dyDescent="0.2">
      <c r="A448" t="s">
        <v>447</v>
      </c>
      <c r="B448" s="5">
        <v>0.31427242</v>
      </c>
      <c r="C448" s="5">
        <v>0.30833676999999998</v>
      </c>
      <c r="D448" s="5">
        <v>0.30833792999999998</v>
      </c>
      <c r="E448" s="5">
        <v>0.31722108999999998</v>
      </c>
    </row>
    <row r="449" spans="1:5" x14ac:dyDescent="0.2">
      <c r="A449" t="s">
        <v>448</v>
      </c>
      <c r="B449" s="5">
        <v>0.61320843999999997</v>
      </c>
      <c r="C449" s="5">
        <v>0.66792019999999996</v>
      </c>
      <c r="D449" s="5">
        <v>0.66890788000000001</v>
      </c>
      <c r="E449" s="5">
        <v>0.57286187</v>
      </c>
    </row>
    <row r="450" spans="1:5" x14ac:dyDescent="0.2">
      <c r="A450" t="s">
        <v>449</v>
      </c>
      <c r="B450" s="5">
        <v>0.67204101999999999</v>
      </c>
      <c r="C450" s="5">
        <v>0.65053492000000002</v>
      </c>
      <c r="D450" s="5">
        <v>0.65878904999999999</v>
      </c>
      <c r="E450" s="5">
        <v>0.63317683000000002</v>
      </c>
    </row>
    <row r="451" spans="1:5" x14ac:dyDescent="0.2">
      <c r="A451" t="s">
        <v>450</v>
      </c>
      <c r="B451" s="5">
        <v>0.42012483</v>
      </c>
      <c r="C451" s="5">
        <v>0.40678609999999998</v>
      </c>
      <c r="D451" s="5">
        <v>0.40681127</v>
      </c>
      <c r="E451" s="5">
        <v>0.42302699999999999</v>
      </c>
    </row>
    <row r="452" spans="1:5" x14ac:dyDescent="0.2">
      <c r="A452" t="s">
        <v>451</v>
      </c>
      <c r="B452" s="5">
        <v>0.50433921999999998</v>
      </c>
      <c r="C452" s="5">
        <v>0.47082564999999998</v>
      </c>
      <c r="D452" s="5">
        <v>0.47085015000000002</v>
      </c>
      <c r="E452" s="5">
        <v>0.51752602000000003</v>
      </c>
    </row>
    <row r="453" spans="1:5" x14ac:dyDescent="0.2">
      <c r="A453" t="s">
        <v>452</v>
      </c>
      <c r="B453" s="5">
        <v>0.53473512000000001</v>
      </c>
      <c r="C453" s="5">
        <v>0.53274684000000005</v>
      </c>
      <c r="D453" s="5">
        <v>0.53319251999999995</v>
      </c>
      <c r="E453" s="5">
        <v>0.51186883000000005</v>
      </c>
    </row>
    <row r="454" spans="1:5" x14ac:dyDescent="0.2">
      <c r="A454" t="s">
        <v>453</v>
      </c>
      <c r="B454" s="5">
        <v>0.66089295999999997</v>
      </c>
      <c r="C454" s="5">
        <v>0.64756184000000006</v>
      </c>
      <c r="D454" s="5">
        <v>0.64832471000000003</v>
      </c>
      <c r="E454" s="5">
        <v>0.60713974000000004</v>
      </c>
    </row>
    <row r="455" spans="1:5" x14ac:dyDescent="0.2">
      <c r="A455" t="s">
        <v>454</v>
      </c>
      <c r="B455" s="5">
        <v>0.70588397000000003</v>
      </c>
      <c r="C455" s="5">
        <v>0.65898878000000005</v>
      </c>
      <c r="D455" s="5">
        <v>0.66187423999999995</v>
      </c>
      <c r="E455" s="5">
        <v>0.63430366999999999</v>
      </c>
    </row>
    <row r="456" spans="1:5" x14ac:dyDescent="0.2">
      <c r="A456" t="s">
        <v>455</v>
      </c>
      <c r="B456" s="5">
        <v>0.61981134000000004</v>
      </c>
      <c r="C456" s="5">
        <v>0.59584581000000003</v>
      </c>
      <c r="D456" s="5">
        <v>0.59650307000000002</v>
      </c>
      <c r="E456" s="5">
        <v>0.62586642000000003</v>
      </c>
    </row>
    <row r="457" spans="1:5" x14ac:dyDescent="0.2">
      <c r="A457" t="s">
        <v>456</v>
      </c>
      <c r="B457" s="5">
        <v>0.67309251000000003</v>
      </c>
      <c r="C457" s="5">
        <v>0.64940076999999996</v>
      </c>
      <c r="D457" s="5">
        <v>0.65070499000000004</v>
      </c>
      <c r="E457" s="5">
        <v>0.61505147000000004</v>
      </c>
    </row>
    <row r="458" spans="1:5" x14ac:dyDescent="0.2">
      <c r="A458" t="s">
        <v>457</v>
      </c>
      <c r="B458" s="5">
        <v>0.47001893</v>
      </c>
      <c r="C458" s="5">
        <v>0.46628128000000002</v>
      </c>
      <c r="D458" s="5">
        <v>0.46627702999999998</v>
      </c>
      <c r="E458" s="5">
        <v>0.49295865</v>
      </c>
    </row>
    <row r="459" spans="1:5" x14ac:dyDescent="0.2">
      <c r="A459" t="s">
        <v>458</v>
      </c>
      <c r="B459" s="5">
        <v>0.46055998999999997</v>
      </c>
      <c r="C459" s="5">
        <v>0.45205969000000001</v>
      </c>
      <c r="D459" s="5">
        <v>0.45487017000000002</v>
      </c>
      <c r="E459" s="5">
        <v>0.47800990999999998</v>
      </c>
    </row>
    <row r="460" spans="1:5" x14ac:dyDescent="0.2">
      <c r="A460" t="s">
        <v>459</v>
      </c>
      <c r="B460" s="5">
        <v>0.52385223000000003</v>
      </c>
      <c r="C460" s="5">
        <v>0.50776193000000003</v>
      </c>
      <c r="D460" s="5">
        <v>0.50806799000000002</v>
      </c>
      <c r="E460" s="5">
        <v>0.54172865000000003</v>
      </c>
    </row>
    <row r="461" spans="1:5" x14ac:dyDescent="0.2">
      <c r="A461" t="s">
        <v>460</v>
      </c>
      <c r="B461" s="5">
        <v>0.52984589999999998</v>
      </c>
      <c r="C461" s="5">
        <v>0.60009108</v>
      </c>
      <c r="D461" s="5">
        <v>0.60036458999999998</v>
      </c>
      <c r="E461" s="5">
        <v>0.50733205999999997</v>
      </c>
    </row>
    <row r="462" spans="1:5" x14ac:dyDescent="0.2">
      <c r="A462" t="s">
        <v>461</v>
      </c>
      <c r="B462" s="5">
        <v>0.50965678000000003</v>
      </c>
      <c r="C462" s="5">
        <v>0.56231534000000005</v>
      </c>
      <c r="D462" s="5">
        <v>0.56278280999999997</v>
      </c>
      <c r="E462" s="5">
        <v>0.48720059999999998</v>
      </c>
    </row>
    <row r="463" spans="1:5" x14ac:dyDescent="0.2">
      <c r="A463" t="s">
        <v>462</v>
      </c>
      <c r="B463" s="5">
        <v>0.65062509000000002</v>
      </c>
      <c r="C463" s="5">
        <v>0.64753676000000004</v>
      </c>
      <c r="D463" s="5">
        <v>0.64985978</v>
      </c>
      <c r="E463" s="5">
        <v>0.60781675999999996</v>
      </c>
    </row>
    <row r="464" spans="1:5" x14ac:dyDescent="0.2">
      <c r="A464" t="s">
        <v>463</v>
      </c>
      <c r="B464" s="5">
        <v>0.55577949000000004</v>
      </c>
      <c r="C464" s="5">
        <v>0.67050535</v>
      </c>
      <c r="D464" s="5">
        <v>0.67307384000000003</v>
      </c>
      <c r="E464" s="5">
        <v>0.50975839000000001</v>
      </c>
    </row>
    <row r="465" spans="1:5" x14ac:dyDescent="0.2">
      <c r="A465" t="s">
        <v>464</v>
      </c>
      <c r="B465" s="5">
        <v>0.5050384</v>
      </c>
      <c r="C465" s="5">
        <v>0.45921229000000002</v>
      </c>
      <c r="D465" s="5">
        <v>0.4592851</v>
      </c>
      <c r="E465" s="5">
        <v>0.51486514999999999</v>
      </c>
    </row>
    <row r="466" spans="1:5" x14ac:dyDescent="0.2">
      <c r="A466" t="s">
        <v>465</v>
      </c>
      <c r="B466" s="5">
        <v>0.52599346000000002</v>
      </c>
      <c r="C466" s="5">
        <v>0.47578190999999997</v>
      </c>
      <c r="D466" s="5">
        <v>0.47587973</v>
      </c>
      <c r="E466" s="5">
        <v>0.53174193000000003</v>
      </c>
    </row>
    <row r="467" spans="1:5" x14ac:dyDescent="0.2">
      <c r="A467" t="s">
        <v>466</v>
      </c>
      <c r="B467" s="5">
        <v>0.62918786999999998</v>
      </c>
      <c r="C467" s="5">
        <v>0.59183147999999997</v>
      </c>
      <c r="D467" s="5">
        <v>0.59560371000000001</v>
      </c>
      <c r="E467" s="5">
        <v>0.60934535000000001</v>
      </c>
    </row>
    <row r="468" spans="1:5" x14ac:dyDescent="0.2">
      <c r="A468" t="s">
        <v>467</v>
      </c>
      <c r="B468" s="5">
        <v>0.51379578000000004</v>
      </c>
      <c r="C468" s="5">
        <v>0.48168149999999998</v>
      </c>
      <c r="D468" s="5">
        <v>0.50123839999999997</v>
      </c>
      <c r="E468" s="5">
        <v>0.51435184</v>
      </c>
    </row>
    <row r="469" spans="1:5" x14ac:dyDescent="0.2">
      <c r="A469" t="s">
        <v>468</v>
      </c>
      <c r="B469" s="5">
        <v>0.47222800999999998</v>
      </c>
      <c r="C469" s="5">
        <v>0.47422934</v>
      </c>
      <c r="D469" s="5">
        <v>0.47448320999999999</v>
      </c>
      <c r="E469" s="5">
        <v>0.52270359</v>
      </c>
    </row>
    <row r="470" spans="1:5" x14ac:dyDescent="0.2">
      <c r="A470" t="s">
        <v>469</v>
      </c>
      <c r="B470" s="5">
        <v>0.62277278000000003</v>
      </c>
      <c r="C470" s="5">
        <v>0.61735346999999996</v>
      </c>
      <c r="D470" s="5">
        <v>0.61998880000000001</v>
      </c>
      <c r="E470" s="5">
        <v>0.59221137999999995</v>
      </c>
    </row>
    <row r="471" spans="1:5" x14ac:dyDescent="0.2">
      <c r="A471" t="s">
        <v>470</v>
      </c>
      <c r="B471" s="5">
        <v>0.50092976</v>
      </c>
      <c r="C471" s="5">
        <v>0.49696119</v>
      </c>
      <c r="D471" s="5">
        <v>0.49701398000000002</v>
      </c>
      <c r="E471" s="5">
        <v>0.50146847000000006</v>
      </c>
    </row>
    <row r="472" spans="1:5" x14ac:dyDescent="0.2">
      <c r="A472" t="s">
        <v>471</v>
      </c>
      <c r="B472" s="5">
        <v>0.62373670000000003</v>
      </c>
      <c r="C472" s="5">
        <v>0.57829845000000002</v>
      </c>
      <c r="D472" s="5">
        <v>0.57942704</v>
      </c>
      <c r="E472" s="5">
        <v>0.59756231999999998</v>
      </c>
    </row>
    <row r="473" spans="1:5" x14ac:dyDescent="0.2">
      <c r="A473" t="s">
        <v>472</v>
      </c>
      <c r="B473" s="5">
        <v>0.35477678000000001</v>
      </c>
      <c r="C473" s="5">
        <v>0.36880988999999997</v>
      </c>
      <c r="D473" s="5">
        <v>0.36877712000000001</v>
      </c>
      <c r="E473" s="5">
        <v>0.42420384999999999</v>
      </c>
    </row>
    <row r="474" spans="1:5" x14ac:dyDescent="0.2">
      <c r="A474" t="s">
        <v>473</v>
      </c>
      <c r="B474" s="5">
        <v>0.54581025000000005</v>
      </c>
      <c r="C474" s="5">
        <v>0.52515350999999999</v>
      </c>
      <c r="D474" s="5">
        <v>0.52547759999999999</v>
      </c>
      <c r="E474" s="5">
        <v>0.52741771000000004</v>
      </c>
    </row>
    <row r="475" spans="1:5" x14ac:dyDescent="0.2">
      <c r="A475" t="s">
        <v>474</v>
      </c>
      <c r="B475" s="5">
        <v>0.50186328999999996</v>
      </c>
      <c r="C475" s="5">
        <v>0.49741542999999999</v>
      </c>
      <c r="D475" s="5">
        <v>0.49800682000000002</v>
      </c>
      <c r="E475" s="5">
        <v>0.50287652000000005</v>
      </c>
    </row>
    <row r="476" spans="1:5" x14ac:dyDescent="0.2">
      <c r="A476" t="s">
        <v>475</v>
      </c>
      <c r="B476" s="5">
        <v>0.58084902000000005</v>
      </c>
      <c r="C476" s="5">
        <v>0.56302160000000001</v>
      </c>
      <c r="D476" s="5">
        <v>0.56330265999999996</v>
      </c>
      <c r="E476" s="5">
        <v>0.58639733999999999</v>
      </c>
    </row>
    <row r="477" spans="1:5" x14ac:dyDescent="0.2">
      <c r="A477" t="s">
        <v>476</v>
      </c>
      <c r="B477" s="5">
        <v>0.60808967000000003</v>
      </c>
      <c r="C477" s="5">
        <v>0.57308714000000005</v>
      </c>
      <c r="D477" s="5">
        <v>0.57548292000000001</v>
      </c>
      <c r="E477" s="5">
        <v>0.61395467999999997</v>
      </c>
    </row>
    <row r="478" spans="1:5" x14ac:dyDescent="0.2">
      <c r="A478" t="s">
        <v>477</v>
      </c>
      <c r="B478" s="5">
        <v>0.65289465999999996</v>
      </c>
      <c r="C478" s="5">
        <v>0.61444078000000002</v>
      </c>
      <c r="D478" s="5">
        <v>0.62074123999999997</v>
      </c>
      <c r="E478" s="5">
        <v>0.63464944999999995</v>
      </c>
    </row>
    <row r="479" spans="1:5" x14ac:dyDescent="0.2">
      <c r="A479" t="s">
        <v>478</v>
      </c>
      <c r="B479" s="5">
        <v>0.61514988999999998</v>
      </c>
      <c r="C479" s="5">
        <v>0.60119319000000004</v>
      </c>
      <c r="D479" s="5">
        <v>0.60597126000000001</v>
      </c>
      <c r="E479" s="5">
        <v>0.64710851000000003</v>
      </c>
    </row>
    <row r="480" spans="1:5" x14ac:dyDescent="0.2">
      <c r="A480" t="s">
        <v>479</v>
      </c>
      <c r="B480" s="5">
        <v>0.73352150000000005</v>
      </c>
      <c r="C480" s="5">
        <v>0.68356753999999997</v>
      </c>
      <c r="D480" s="5">
        <v>0.69166907</v>
      </c>
      <c r="E480" s="5">
        <v>0.73928804999999997</v>
      </c>
    </row>
    <row r="481" spans="1:5" x14ac:dyDescent="0.2">
      <c r="A481" t="s">
        <v>480</v>
      </c>
      <c r="B481" s="5">
        <v>0.75067145000000002</v>
      </c>
      <c r="C481" s="5">
        <v>0.71141779000000005</v>
      </c>
      <c r="D481" s="5">
        <v>0.72013996000000002</v>
      </c>
      <c r="E481" s="5">
        <v>0.73542335000000003</v>
      </c>
    </row>
    <row r="482" spans="1:5" x14ac:dyDescent="0.2">
      <c r="A482" t="s">
        <v>481</v>
      </c>
      <c r="B482" s="5">
        <v>0.52113626000000002</v>
      </c>
      <c r="C482" s="5">
        <v>0.50998867999999997</v>
      </c>
      <c r="D482" s="5">
        <v>0.51074079999999999</v>
      </c>
      <c r="E482" s="5">
        <v>0.52127635999999999</v>
      </c>
    </row>
    <row r="483" spans="1:5" x14ac:dyDescent="0.2">
      <c r="A483" t="s">
        <v>482</v>
      </c>
      <c r="B483" s="5">
        <v>0.58704270999999997</v>
      </c>
      <c r="C483" s="5">
        <v>0.59338820999999997</v>
      </c>
      <c r="D483" s="5">
        <v>0.59366224999999995</v>
      </c>
      <c r="E483" s="5">
        <v>0.55110685999999998</v>
      </c>
    </row>
    <row r="484" spans="1:5" x14ac:dyDescent="0.2">
      <c r="A484" t="s">
        <v>483</v>
      </c>
      <c r="B484" s="5">
        <v>0.55600103000000001</v>
      </c>
      <c r="C484" s="5">
        <v>0.51371975000000003</v>
      </c>
      <c r="D484" s="5">
        <v>0.51599419999999996</v>
      </c>
      <c r="E484" s="5">
        <v>0.53385282000000001</v>
      </c>
    </row>
    <row r="485" spans="1:5" x14ac:dyDescent="0.2">
      <c r="A485" t="s">
        <v>484</v>
      </c>
      <c r="B485" s="5">
        <v>0.55645889000000004</v>
      </c>
      <c r="C485" s="5">
        <v>0.53187320000000005</v>
      </c>
      <c r="D485" s="5">
        <v>0.53213352000000003</v>
      </c>
      <c r="E485" s="5">
        <v>0.57741313999999999</v>
      </c>
    </row>
    <row r="486" spans="1:5" x14ac:dyDescent="0.2">
      <c r="A486" t="s">
        <v>485</v>
      </c>
      <c r="B486" s="5">
        <v>0.61645746000000001</v>
      </c>
      <c r="C486" s="5">
        <v>0.60820905000000003</v>
      </c>
      <c r="D486" s="5">
        <v>0.61020927999999997</v>
      </c>
      <c r="E486" s="5">
        <v>0.58169651</v>
      </c>
    </row>
    <row r="487" spans="1:5" x14ac:dyDescent="0.2">
      <c r="A487" t="s">
        <v>486</v>
      </c>
      <c r="B487" s="5">
        <v>0.53922988000000005</v>
      </c>
      <c r="C487" s="5">
        <v>0.50680104999999998</v>
      </c>
      <c r="D487" s="5">
        <v>0.50705606999999997</v>
      </c>
      <c r="E487" s="5">
        <v>0.52551800999999998</v>
      </c>
    </row>
    <row r="488" spans="1:5" x14ac:dyDescent="0.2">
      <c r="A488" t="s">
        <v>487</v>
      </c>
      <c r="B488" s="5">
        <v>0.68235290999999998</v>
      </c>
      <c r="C488" s="5">
        <v>0.67042687999999995</v>
      </c>
      <c r="D488" s="5">
        <v>0.67228529999999997</v>
      </c>
      <c r="E488" s="5">
        <v>0.60825857999999999</v>
      </c>
    </row>
    <row r="489" spans="1:5" x14ac:dyDescent="0.2">
      <c r="A489" t="s">
        <v>488</v>
      </c>
      <c r="B489" s="5">
        <v>0.50347375999999999</v>
      </c>
      <c r="C489" s="5">
        <v>0.50053851000000005</v>
      </c>
      <c r="D489" s="5">
        <v>0.50291039999999998</v>
      </c>
      <c r="E489" s="5">
        <v>0.50637065000000003</v>
      </c>
    </row>
    <row r="490" spans="1:5" x14ac:dyDescent="0.2">
      <c r="A490" t="s">
        <v>489</v>
      </c>
      <c r="B490" s="5">
        <v>0.68878896999999994</v>
      </c>
      <c r="C490" s="5">
        <v>0.62775857000000002</v>
      </c>
      <c r="D490" s="5">
        <v>0.63543247999999997</v>
      </c>
      <c r="E490" s="5">
        <v>0.67723913999999996</v>
      </c>
    </row>
    <row r="491" spans="1:5" x14ac:dyDescent="0.2">
      <c r="A491" t="s">
        <v>490</v>
      </c>
      <c r="B491" s="5">
        <v>0.58808713000000001</v>
      </c>
      <c r="C491" s="5">
        <v>0.56707266999999995</v>
      </c>
      <c r="D491" s="5">
        <v>0.56908616999999995</v>
      </c>
      <c r="E491" s="5">
        <v>0.57957630000000004</v>
      </c>
    </row>
    <row r="492" spans="1:5" x14ac:dyDescent="0.2">
      <c r="A492" t="s">
        <v>491</v>
      </c>
      <c r="B492" s="5">
        <v>0.67513361999999999</v>
      </c>
      <c r="C492" s="5">
        <v>0.60780983</v>
      </c>
      <c r="D492" s="5">
        <v>0.61700458000000002</v>
      </c>
      <c r="E492" s="5">
        <v>0.65284852999999998</v>
      </c>
    </row>
    <row r="493" spans="1:5" x14ac:dyDescent="0.2">
      <c r="A493" t="s">
        <v>492</v>
      </c>
      <c r="B493" s="5">
        <v>0.30766369999999998</v>
      </c>
      <c r="C493" s="5">
        <v>0.31652174</v>
      </c>
      <c r="D493" s="5">
        <v>0.31675859000000001</v>
      </c>
      <c r="E493" s="5">
        <v>0.33597096999999998</v>
      </c>
    </row>
    <row r="494" spans="1:5" x14ac:dyDescent="0.2">
      <c r="A494" t="s">
        <v>493</v>
      </c>
      <c r="B494" s="5">
        <v>0.31878192999999999</v>
      </c>
      <c r="C494" s="5">
        <v>0.32383645999999999</v>
      </c>
      <c r="D494" s="5">
        <v>0.32385942000000001</v>
      </c>
      <c r="E494" s="5">
        <v>0.33629458000000001</v>
      </c>
    </row>
    <row r="495" spans="1:5" x14ac:dyDescent="0.2">
      <c r="A495" t="s">
        <v>494</v>
      </c>
      <c r="B495" s="5">
        <v>0.69531436000000002</v>
      </c>
      <c r="C495" s="5">
        <v>0.62663088</v>
      </c>
      <c r="D495" s="5">
        <v>0.65174876999999998</v>
      </c>
      <c r="E495" s="5">
        <v>0.67276524000000004</v>
      </c>
    </row>
    <row r="496" spans="1:5" x14ac:dyDescent="0.2">
      <c r="A496" t="s">
        <v>495</v>
      </c>
      <c r="B496" s="5">
        <v>0.47559984999999999</v>
      </c>
      <c r="C496" s="5">
        <v>0.53172854000000003</v>
      </c>
      <c r="D496" s="5">
        <v>0.53198517999999995</v>
      </c>
      <c r="E496" s="5">
        <v>0.46750325999999998</v>
      </c>
    </row>
    <row r="497" spans="1:5" x14ac:dyDescent="0.2">
      <c r="A497" t="s">
        <v>496</v>
      </c>
      <c r="B497" s="5">
        <v>0.62499483</v>
      </c>
      <c r="C497" s="5">
        <v>0.59780796999999997</v>
      </c>
      <c r="D497" s="5">
        <v>0.60457291999999996</v>
      </c>
      <c r="E497" s="5">
        <v>0.66489657999999996</v>
      </c>
    </row>
    <row r="498" spans="1:5" x14ac:dyDescent="0.2">
      <c r="A498" t="s">
        <v>497</v>
      </c>
      <c r="B498" s="5">
        <v>0.66291655000000005</v>
      </c>
      <c r="C498" s="5">
        <v>0.61427043999999997</v>
      </c>
      <c r="D498" s="5">
        <v>0.61586704999999997</v>
      </c>
      <c r="E498" s="5">
        <v>0.61720313999999998</v>
      </c>
    </row>
    <row r="499" spans="1:5" x14ac:dyDescent="0.2">
      <c r="A499" t="s">
        <v>498</v>
      </c>
      <c r="B499" s="5">
        <v>0.76824451999999999</v>
      </c>
      <c r="C499" s="5">
        <v>0.73119800000000001</v>
      </c>
      <c r="D499" s="5">
        <v>0.76299187999999996</v>
      </c>
      <c r="E499" s="5">
        <v>0.75160570000000004</v>
      </c>
    </row>
    <row r="500" spans="1:5" x14ac:dyDescent="0.2">
      <c r="A500" t="s">
        <v>499</v>
      </c>
      <c r="B500" s="5">
        <v>0.49556907</v>
      </c>
      <c r="C500" s="5">
        <v>0.47127923999999999</v>
      </c>
      <c r="D500" s="5">
        <v>0.47221865000000002</v>
      </c>
      <c r="E500" s="5">
        <v>0.49245551999999998</v>
      </c>
    </row>
    <row r="501" spans="1:5" x14ac:dyDescent="0.2">
      <c r="A501" t="s">
        <v>500</v>
      </c>
      <c r="B501" s="5">
        <v>0.56315881999999995</v>
      </c>
      <c r="C501" s="5">
        <v>0.59937450999999997</v>
      </c>
      <c r="D501" s="5">
        <v>0.60464116000000001</v>
      </c>
      <c r="E501" s="5">
        <v>0.56691928999999996</v>
      </c>
    </row>
    <row r="502" spans="1:5" x14ac:dyDescent="0.2">
      <c r="A502" t="s">
        <v>501</v>
      </c>
      <c r="B502" s="5">
        <v>0.58785498000000003</v>
      </c>
      <c r="C502" s="5">
        <v>0.55742851000000004</v>
      </c>
      <c r="D502" s="5">
        <v>0.55780205999999999</v>
      </c>
      <c r="E502" s="5">
        <v>0.57836841000000005</v>
      </c>
    </row>
    <row r="503" spans="1:5" x14ac:dyDescent="0.2">
      <c r="A503" t="s">
        <v>502</v>
      </c>
      <c r="B503" s="5">
        <v>0.61239199</v>
      </c>
      <c r="C503" s="5">
        <v>0.60660588999999998</v>
      </c>
      <c r="D503" s="5">
        <v>0.60887051999999997</v>
      </c>
      <c r="E503" s="5">
        <v>0.58923256999999996</v>
      </c>
    </row>
    <row r="504" spans="1:5" x14ac:dyDescent="0.2">
      <c r="A504" t="s">
        <v>503</v>
      </c>
      <c r="B504" s="5">
        <v>0.52022016999999998</v>
      </c>
      <c r="C504" s="5">
        <v>0.51077572000000004</v>
      </c>
      <c r="D504" s="5">
        <v>0.51102325000000004</v>
      </c>
      <c r="E504" s="5">
        <v>0.5342365</v>
      </c>
    </row>
    <row r="505" spans="1:5" x14ac:dyDescent="0.2">
      <c r="A505" t="s">
        <v>504</v>
      </c>
      <c r="B505" s="5">
        <v>0.51827579000000001</v>
      </c>
      <c r="C505" s="5">
        <v>0.48653482999999997</v>
      </c>
      <c r="D505" s="5">
        <v>0.48663212</v>
      </c>
      <c r="E505" s="5">
        <v>0.53064449999999996</v>
      </c>
    </row>
    <row r="506" spans="1:5" x14ac:dyDescent="0.2">
      <c r="A506" t="s">
        <v>505</v>
      </c>
      <c r="B506" s="5">
        <v>0.41845219</v>
      </c>
      <c r="C506" s="5">
        <v>0.43063023</v>
      </c>
      <c r="D506" s="5">
        <v>0.43066312000000001</v>
      </c>
      <c r="E506" s="5">
        <v>0.41389945</v>
      </c>
    </row>
    <row r="507" spans="1:5" x14ac:dyDescent="0.2">
      <c r="A507" t="s">
        <v>506</v>
      </c>
      <c r="B507" s="5">
        <v>0.36872303000000001</v>
      </c>
      <c r="C507" s="5">
        <v>0.48526128000000002</v>
      </c>
      <c r="D507" s="5">
        <v>0.48538200999999997</v>
      </c>
      <c r="E507" s="5">
        <v>0.36337201000000002</v>
      </c>
    </row>
    <row r="508" spans="1:5" x14ac:dyDescent="0.2">
      <c r="A508" t="s">
        <v>507</v>
      </c>
      <c r="B508" s="5">
        <v>0.49654473999999998</v>
      </c>
      <c r="C508" s="5">
        <v>0.48265902999999999</v>
      </c>
      <c r="D508" s="5">
        <v>0.48275690999999998</v>
      </c>
      <c r="E508" s="5">
        <v>0.53810468</v>
      </c>
    </row>
    <row r="509" spans="1:5" x14ac:dyDescent="0.2">
      <c r="A509" t="s">
        <v>508</v>
      </c>
      <c r="B509" s="5">
        <v>0.57885233000000003</v>
      </c>
      <c r="C509" s="5">
        <v>0.56999049999999996</v>
      </c>
      <c r="D509" s="5">
        <v>0.57092984999999996</v>
      </c>
      <c r="E509" s="5">
        <v>0.61322911000000002</v>
      </c>
    </row>
    <row r="510" spans="1:5" x14ac:dyDescent="0.2">
      <c r="A510" t="s">
        <v>509</v>
      </c>
      <c r="B510" s="5">
        <v>0.41846628000000002</v>
      </c>
      <c r="C510" s="5">
        <v>0.41876476000000001</v>
      </c>
      <c r="D510" s="5">
        <v>0.41888641999999998</v>
      </c>
      <c r="E510" s="5">
        <v>0.49612529</v>
      </c>
    </row>
    <row r="511" spans="1:5" x14ac:dyDescent="0.2">
      <c r="A511" t="s">
        <v>510</v>
      </c>
      <c r="B511" s="5">
        <v>0.44701922999999999</v>
      </c>
      <c r="C511" s="5">
        <v>0.44440631000000003</v>
      </c>
      <c r="D511" s="5">
        <v>0.44480104999999998</v>
      </c>
      <c r="E511" s="5">
        <v>0.43935585999999999</v>
      </c>
    </row>
    <row r="512" spans="1:5" x14ac:dyDescent="0.2">
      <c r="A512" t="s">
        <v>511</v>
      </c>
      <c r="B512" s="5">
        <v>0.45953986000000002</v>
      </c>
      <c r="C512" s="5">
        <v>0.44907904999999998</v>
      </c>
      <c r="D512" s="5">
        <v>0.4495325</v>
      </c>
      <c r="E512" s="5">
        <v>0.45125457000000002</v>
      </c>
    </row>
    <row r="513" spans="1:5" x14ac:dyDescent="0.2">
      <c r="A513" t="s">
        <v>512</v>
      </c>
      <c r="B513" s="5">
        <v>0.67725676000000001</v>
      </c>
      <c r="C513" s="5">
        <v>0.61078971999999998</v>
      </c>
      <c r="D513" s="5">
        <v>0.61234367000000001</v>
      </c>
      <c r="E513" s="5">
        <v>0.63374456000000001</v>
      </c>
    </row>
    <row r="514" spans="1:5" x14ac:dyDescent="0.2">
      <c r="A514" t="s">
        <v>513</v>
      </c>
      <c r="B514" s="5">
        <v>0.40674378999999999</v>
      </c>
      <c r="C514" s="5">
        <v>0.41184358999999998</v>
      </c>
      <c r="D514" s="5">
        <v>0.41187407999999998</v>
      </c>
      <c r="E514" s="5">
        <v>0.43222825999999998</v>
      </c>
    </row>
    <row r="515" spans="1:5" x14ac:dyDescent="0.2">
      <c r="A515" t="s">
        <v>514</v>
      </c>
      <c r="B515" s="5">
        <v>0.59889367000000004</v>
      </c>
      <c r="C515" s="5">
        <v>0.59177029999999997</v>
      </c>
      <c r="D515" s="5">
        <v>0.59266671000000004</v>
      </c>
      <c r="E515" s="5">
        <v>0.62685784</v>
      </c>
    </row>
    <row r="516" spans="1:5" x14ac:dyDescent="0.2">
      <c r="A516" t="s">
        <v>515</v>
      </c>
      <c r="B516" s="5">
        <v>0.50724466000000001</v>
      </c>
      <c r="C516" s="5">
        <v>0.50808938999999997</v>
      </c>
      <c r="D516" s="5">
        <v>0.50821676999999998</v>
      </c>
      <c r="E516" s="5">
        <v>0.51695714000000004</v>
      </c>
    </row>
    <row r="517" spans="1:5" x14ac:dyDescent="0.2">
      <c r="A517" t="s">
        <v>516</v>
      </c>
      <c r="B517" s="5">
        <v>0.68613745999999998</v>
      </c>
      <c r="C517" s="5">
        <v>0.66060143999999998</v>
      </c>
      <c r="D517" s="5">
        <v>0.66298354000000004</v>
      </c>
      <c r="E517" s="5">
        <v>0.62455645999999998</v>
      </c>
    </row>
    <row r="518" spans="1:5" x14ac:dyDescent="0.2">
      <c r="A518" t="s">
        <v>517</v>
      </c>
      <c r="B518" s="5">
        <v>0.70204120000000003</v>
      </c>
      <c r="C518" s="5">
        <v>0.71678505999999997</v>
      </c>
      <c r="D518" s="5">
        <v>0.72335572999999997</v>
      </c>
      <c r="E518" s="5">
        <v>0.62561469000000003</v>
      </c>
    </row>
    <row r="519" spans="1:5" x14ac:dyDescent="0.2">
      <c r="A519" t="s">
        <v>518</v>
      </c>
      <c r="B519" s="5">
        <v>0.59421464999999996</v>
      </c>
      <c r="C519" s="5">
        <v>0.58314354000000002</v>
      </c>
      <c r="D519" s="5">
        <v>0.58416919</v>
      </c>
      <c r="E519" s="5">
        <v>0.58272299000000005</v>
      </c>
    </row>
    <row r="520" spans="1:5" x14ac:dyDescent="0.2">
      <c r="A520" t="s">
        <v>519</v>
      </c>
      <c r="B520" s="5">
        <v>0.44957596</v>
      </c>
      <c r="C520" s="5">
        <v>0.42463529</v>
      </c>
      <c r="D520" s="5">
        <v>0.42499348999999997</v>
      </c>
      <c r="E520" s="5">
        <v>0.43414349000000002</v>
      </c>
    </row>
    <row r="521" spans="1:5" x14ac:dyDescent="0.2">
      <c r="A521" t="s">
        <v>520</v>
      </c>
      <c r="B521" s="5">
        <v>0.45982482000000002</v>
      </c>
      <c r="C521" s="5">
        <v>0.44781223999999997</v>
      </c>
      <c r="D521" s="5">
        <v>0.44822254</v>
      </c>
      <c r="E521" s="5">
        <v>0.44013956999999998</v>
      </c>
    </row>
    <row r="522" spans="1:5" x14ac:dyDescent="0.2">
      <c r="A522" t="s">
        <v>521</v>
      </c>
      <c r="B522" s="5">
        <v>0.51519378000000005</v>
      </c>
      <c r="C522" s="5">
        <v>0.50914117999999997</v>
      </c>
      <c r="D522" s="5">
        <v>0.50928649999999998</v>
      </c>
      <c r="E522" s="5">
        <v>0.50900643000000001</v>
      </c>
    </row>
    <row r="523" spans="1:5" x14ac:dyDescent="0.2">
      <c r="A523" t="s">
        <v>522</v>
      </c>
      <c r="B523" s="5">
        <v>0.40659709999999999</v>
      </c>
      <c r="C523" s="5">
        <v>0.40445008999999998</v>
      </c>
      <c r="D523" s="5">
        <v>0.40450599999999998</v>
      </c>
      <c r="E523" s="5">
        <v>0.44238028000000001</v>
      </c>
    </row>
    <row r="524" spans="1:5" x14ac:dyDescent="0.2">
      <c r="A524" t="s">
        <v>523</v>
      </c>
      <c r="B524" s="5">
        <v>0.42813574999999998</v>
      </c>
      <c r="C524" s="5">
        <v>0.41291024999999998</v>
      </c>
      <c r="D524" s="5">
        <v>0.41294995000000001</v>
      </c>
      <c r="E524" s="5">
        <v>0.43559910000000002</v>
      </c>
    </row>
    <row r="525" spans="1:5" x14ac:dyDescent="0.2">
      <c r="A525" t="s">
        <v>524</v>
      </c>
      <c r="B525" s="5">
        <v>0.62871169000000005</v>
      </c>
      <c r="C525" s="5">
        <v>0.57323995000000005</v>
      </c>
      <c r="D525" s="5">
        <v>0.57400609000000002</v>
      </c>
      <c r="E525" s="5">
        <v>0.59690374999999996</v>
      </c>
    </row>
    <row r="526" spans="1:5" x14ac:dyDescent="0.2">
      <c r="A526" t="s">
        <v>525</v>
      </c>
      <c r="B526" s="5">
        <v>0.61648581000000002</v>
      </c>
      <c r="C526" s="5">
        <v>0.58921164999999998</v>
      </c>
      <c r="D526" s="5">
        <v>0.58969618000000001</v>
      </c>
      <c r="E526" s="5">
        <v>0.60909751000000001</v>
      </c>
    </row>
    <row r="527" spans="1:5" x14ac:dyDescent="0.2">
      <c r="A527" t="s">
        <v>526</v>
      </c>
      <c r="B527" s="5">
        <v>0.56908650999999999</v>
      </c>
      <c r="C527" s="5">
        <v>0.55994546000000001</v>
      </c>
      <c r="D527" s="5">
        <v>0.56046004000000005</v>
      </c>
      <c r="E527" s="5">
        <v>0.56696062999999997</v>
      </c>
    </row>
    <row r="528" spans="1:5" x14ac:dyDescent="0.2">
      <c r="A528" t="s">
        <v>527</v>
      </c>
      <c r="B528" s="5">
        <v>0.69201206000000004</v>
      </c>
      <c r="C528" s="5">
        <v>0.66302017999999996</v>
      </c>
      <c r="D528" s="5">
        <v>0.66468042000000005</v>
      </c>
      <c r="E528" s="5">
        <v>0.63682075000000005</v>
      </c>
    </row>
    <row r="529" spans="1:5" x14ac:dyDescent="0.2">
      <c r="A529" t="s">
        <v>528</v>
      </c>
      <c r="B529" s="5">
        <v>0.62163935999999997</v>
      </c>
      <c r="C529" s="5">
        <v>0.60387186999999998</v>
      </c>
      <c r="D529" s="5">
        <v>0.60450314999999999</v>
      </c>
      <c r="E529" s="5">
        <v>0.59252044999999998</v>
      </c>
    </row>
    <row r="530" spans="1:5" x14ac:dyDescent="0.2">
      <c r="A530" t="s">
        <v>529</v>
      </c>
      <c r="B530" s="5">
        <v>0.39376080000000002</v>
      </c>
      <c r="C530" s="5">
        <v>0.38686101000000001</v>
      </c>
      <c r="D530" s="5">
        <v>0.38688481000000002</v>
      </c>
      <c r="E530" s="5">
        <v>0.44738715000000001</v>
      </c>
    </row>
    <row r="531" spans="1:5" x14ac:dyDescent="0.2">
      <c r="A531" t="s">
        <v>530</v>
      </c>
      <c r="B531" s="5">
        <v>0.61513762999999999</v>
      </c>
      <c r="C531" s="5">
        <v>0.59475484000000001</v>
      </c>
      <c r="D531" s="5">
        <v>0.59533208999999998</v>
      </c>
      <c r="E531" s="5">
        <v>0.58894099</v>
      </c>
    </row>
    <row r="532" spans="1:5" x14ac:dyDescent="0.2">
      <c r="A532" t="s">
        <v>531</v>
      </c>
      <c r="B532" s="5">
        <v>0.54467555999999995</v>
      </c>
      <c r="C532" s="5">
        <v>0.52886617999999996</v>
      </c>
      <c r="D532" s="5">
        <v>0.52899364999999998</v>
      </c>
      <c r="E532" s="5">
        <v>0.55732307999999997</v>
      </c>
    </row>
    <row r="533" spans="1:5" x14ac:dyDescent="0.2">
      <c r="A533" t="s">
        <v>532</v>
      </c>
      <c r="B533" s="5">
        <v>0.53247062999999994</v>
      </c>
      <c r="C533" s="5">
        <v>0.52807588999999999</v>
      </c>
      <c r="D533" s="5">
        <v>0.52820880999999997</v>
      </c>
      <c r="E533" s="5">
        <v>0.52864025000000003</v>
      </c>
    </row>
    <row r="534" spans="1:5" x14ac:dyDescent="0.2">
      <c r="A534" t="s">
        <v>533</v>
      </c>
      <c r="B534" s="5">
        <v>0.63661630000000002</v>
      </c>
      <c r="C534" s="5">
        <v>0.61637248</v>
      </c>
      <c r="D534" s="5">
        <v>0.61868197000000003</v>
      </c>
      <c r="E534" s="5">
        <v>0.59414661999999996</v>
      </c>
    </row>
    <row r="535" spans="1:5" x14ac:dyDescent="0.2">
      <c r="A535" t="s">
        <v>534</v>
      </c>
      <c r="B535" s="5">
        <v>0.64403376000000001</v>
      </c>
      <c r="C535" s="5">
        <v>0.64486374000000002</v>
      </c>
      <c r="D535" s="5">
        <v>0.64685893999999999</v>
      </c>
      <c r="E535" s="5">
        <v>0.59113645000000004</v>
      </c>
    </row>
    <row r="536" spans="1:5" x14ac:dyDescent="0.2">
      <c r="A536" t="s">
        <v>535</v>
      </c>
      <c r="B536" s="5">
        <v>0.62600588000000001</v>
      </c>
      <c r="C536" s="5">
        <v>0.60498498000000001</v>
      </c>
      <c r="D536" s="5">
        <v>0.60571315999999997</v>
      </c>
      <c r="E536" s="5">
        <v>0.60503331000000005</v>
      </c>
    </row>
    <row r="537" spans="1:5" x14ac:dyDescent="0.2">
      <c r="A537" t="s">
        <v>536</v>
      </c>
      <c r="B537" s="5">
        <v>0.70575294</v>
      </c>
      <c r="C537" s="5">
        <v>0.68469336000000003</v>
      </c>
      <c r="D537" s="5">
        <v>0.68771252000000005</v>
      </c>
      <c r="E537" s="5">
        <v>0.63953884999999999</v>
      </c>
    </row>
    <row r="538" spans="1:5" x14ac:dyDescent="0.2">
      <c r="A538" t="s">
        <v>537</v>
      </c>
      <c r="B538" s="5">
        <v>0.58591223000000003</v>
      </c>
      <c r="C538" s="5">
        <v>0.55242822000000003</v>
      </c>
      <c r="D538" s="5">
        <v>0.55380048000000004</v>
      </c>
      <c r="E538" s="5">
        <v>0.56785207000000004</v>
      </c>
    </row>
    <row r="539" spans="1:5" x14ac:dyDescent="0.2">
      <c r="A539" t="s">
        <v>538</v>
      </c>
      <c r="B539" s="5">
        <v>0.42540149999999999</v>
      </c>
      <c r="C539" s="5">
        <v>0.43702460999999998</v>
      </c>
      <c r="D539" s="5">
        <v>0.43715717999999998</v>
      </c>
      <c r="E539" s="5">
        <v>0.5103934</v>
      </c>
    </row>
    <row r="540" spans="1:5" x14ac:dyDescent="0.2">
      <c r="A540" t="s">
        <v>539</v>
      </c>
      <c r="B540" s="5">
        <v>0.65999556999999998</v>
      </c>
      <c r="C540" s="5">
        <v>0.56683190999999999</v>
      </c>
      <c r="D540" s="5">
        <v>0.63310314000000001</v>
      </c>
      <c r="E540" s="5">
        <v>0.63968360999999996</v>
      </c>
    </row>
    <row r="541" spans="1:5" x14ac:dyDescent="0.2">
      <c r="A541" t="s">
        <v>540</v>
      </c>
      <c r="B541" s="5">
        <v>0.44643674</v>
      </c>
      <c r="C541" s="5">
        <v>0.49717117999999999</v>
      </c>
      <c r="D541" s="5">
        <v>0.49714873999999998</v>
      </c>
      <c r="E541" s="5">
        <v>0.43267413999999998</v>
      </c>
    </row>
    <row r="542" spans="1:5" x14ac:dyDescent="0.2">
      <c r="A542" t="s">
        <v>541</v>
      </c>
      <c r="B542" s="5">
        <v>0.69018953999999999</v>
      </c>
      <c r="C542" s="5">
        <v>0.66396957000000001</v>
      </c>
      <c r="D542" s="5">
        <v>0.66560121000000005</v>
      </c>
      <c r="E542" s="5">
        <v>0.67757155999999996</v>
      </c>
    </row>
    <row r="543" spans="1:5" x14ac:dyDescent="0.2">
      <c r="A543" t="s">
        <v>542</v>
      </c>
      <c r="B543" s="5">
        <v>0.38821843</v>
      </c>
      <c r="C543" s="5">
        <v>0.39142181999999998</v>
      </c>
      <c r="D543" s="5">
        <v>0.39142965000000002</v>
      </c>
      <c r="E543" s="5">
        <v>0.43595278999999998</v>
      </c>
    </row>
    <row r="544" spans="1:5" x14ac:dyDescent="0.2">
      <c r="A544" t="s">
        <v>543</v>
      </c>
      <c r="B544" s="5">
        <v>0.55156925999999995</v>
      </c>
      <c r="C544" s="5">
        <v>0.53466828</v>
      </c>
      <c r="D544" s="5">
        <v>0.5347461</v>
      </c>
      <c r="E544" s="5">
        <v>0.58100211000000002</v>
      </c>
    </row>
    <row r="545" spans="1:5" x14ac:dyDescent="0.2">
      <c r="A545" t="s">
        <v>544</v>
      </c>
      <c r="B545" s="5">
        <v>0.50294116</v>
      </c>
      <c r="C545" s="5">
        <v>0.50106771000000006</v>
      </c>
      <c r="D545" s="5">
        <v>0.50335790000000002</v>
      </c>
      <c r="E545" s="5">
        <v>0.51302751999999996</v>
      </c>
    </row>
    <row r="546" spans="1:5" x14ac:dyDescent="0.2">
      <c r="A546" t="s">
        <v>545</v>
      </c>
      <c r="B546" s="5">
        <v>0.68816255999999998</v>
      </c>
      <c r="C546" s="5">
        <v>0.65965861000000003</v>
      </c>
      <c r="D546" s="5">
        <v>0.66402086000000005</v>
      </c>
      <c r="E546" s="5">
        <v>0.66100453999999997</v>
      </c>
    </row>
    <row r="547" spans="1:5" x14ac:dyDescent="0.2">
      <c r="A547" t="s">
        <v>546</v>
      </c>
      <c r="B547" s="5">
        <v>0.37962432000000002</v>
      </c>
      <c r="C547" s="5">
        <v>0.37662424</v>
      </c>
      <c r="D547" s="5">
        <v>0.37704557</v>
      </c>
      <c r="E547" s="5">
        <v>0.43150443999999999</v>
      </c>
    </row>
    <row r="548" spans="1:5" x14ac:dyDescent="0.2">
      <c r="A548" t="s">
        <v>547</v>
      </c>
      <c r="B548" s="5">
        <v>0.63538859000000003</v>
      </c>
      <c r="C548" s="5">
        <v>0.59918311000000002</v>
      </c>
      <c r="D548" s="5">
        <v>0.61082775</v>
      </c>
      <c r="E548" s="5">
        <v>0.59292414999999998</v>
      </c>
    </row>
    <row r="549" spans="1:5" x14ac:dyDescent="0.2">
      <c r="A549" t="s">
        <v>548</v>
      </c>
      <c r="B549" s="5">
        <v>0.48216846000000002</v>
      </c>
      <c r="C549" s="5">
        <v>0.47677754999999999</v>
      </c>
      <c r="D549" s="5">
        <v>0.47688037</v>
      </c>
      <c r="E549" s="5">
        <v>0.53096747</v>
      </c>
    </row>
    <row r="550" spans="1:5" x14ac:dyDescent="0.2">
      <c r="A550" t="s">
        <v>549</v>
      </c>
      <c r="B550" s="5">
        <v>0.54430913000000003</v>
      </c>
      <c r="C550" s="5">
        <v>0.5367613</v>
      </c>
      <c r="D550" s="5">
        <v>0.54402991999999994</v>
      </c>
      <c r="E550" s="5">
        <v>0.54232672999999998</v>
      </c>
    </row>
    <row r="551" spans="1:5" x14ac:dyDescent="0.2">
      <c r="A551" t="s">
        <v>550</v>
      </c>
      <c r="B551" s="5">
        <v>0.59224129000000003</v>
      </c>
      <c r="C551" s="5">
        <v>0.57039282999999996</v>
      </c>
      <c r="D551" s="5">
        <v>0.57087624999999997</v>
      </c>
      <c r="E551" s="5">
        <v>0.56741733999999999</v>
      </c>
    </row>
    <row r="552" spans="1:5" x14ac:dyDescent="0.2">
      <c r="A552" t="s">
        <v>551</v>
      </c>
      <c r="B552" s="5">
        <v>0.55529565999999997</v>
      </c>
      <c r="C552" s="5">
        <v>0.52995566999999999</v>
      </c>
      <c r="D552" s="5">
        <v>0.53017603000000002</v>
      </c>
      <c r="E552" s="5">
        <v>0.55144181000000003</v>
      </c>
    </row>
    <row r="553" spans="1:5" x14ac:dyDescent="0.2">
      <c r="A553" t="s">
        <v>552</v>
      </c>
      <c r="B553" s="5">
        <v>0.49014240999999997</v>
      </c>
      <c r="C553" s="5">
        <v>0.44684447999999999</v>
      </c>
      <c r="D553" s="5">
        <v>0.44696105000000003</v>
      </c>
      <c r="E553" s="5">
        <v>0.48332046000000001</v>
      </c>
    </row>
    <row r="554" spans="1:5" x14ac:dyDescent="0.2">
      <c r="A554" t="s">
        <v>553</v>
      </c>
      <c r="B554" s="5">
        <v>0.48907387000000002</v>
      </c>
      <c r="C554" s="5">
        <v>0.48008119999999999</v>
      </c>
      <c r="D554" s="5">
        <v>0.48021523999999999</v>
      </c>
      <c r="E554" s="5">
        <v>0.50083891000000003</v>
      </c>
    </row>
    <row r="555" spans="1:5" x14ac:dyDescent="0.2">
      <c r="A555" t="s">
        <v>554</v>
      </c>
      <c r="B555" s="5">
        <v>0.69727733999999997</v>
      </c>
      <c r="C555" s="5">
        <v>0.65461172000000001</v>
      </c>
      <c r="D555" s="5">
        <v>0.66413361999999998</v>
      </c>
      <c r="E555" s="5">
        <v>0.66188915000000004</v>
      </c>
    </row>
    <row r="556" spans="1:5" x14ac:dyDescent="0.2">
      <c r="A556" t="s">
        <v>555</v>
      </c>
      <c r="B556" s="5">
        <v>0.50992472</v>
      </c>
      <c r="C556" s="5">
        <v>0.4917069</v>
      </c>
      <c r="D556" s="5">
        <v>0.49189213999999998</v>
      </c>
      <c r="E556" s="5">
        <v>0.49065457000000001</v>
      </c>
    </row>
    <row r="557" spans="1:5" x14ac:dyDescent="0.2">
      <c r="A557" t="s">
        <v>556</v>
      </c>
      <c r="B557" s="5">
        <v>0.65028964</v>
      </c>
      <c r="C557" s="5">
        <v>0.62066257999999996</v>
      </c>
      <c r="D557" s="5">
        <v>0.62153765000000005</v>
      </c>
      <c r="E557" s="5">
        <v>0.64685261999999999</v>
      </c>
    </row>
    <row r="558" spans="1:5" x14ac:dyDescent="0.2">
      <c r="A558" t="s">
        <v>557</v>
      </c>
      <c r="B558" s="5">
        <v>0.70458220000000005</v>
      </c>
      <c r="C558" s="5">
        <v>0.68420241000000004</v>
      </c>
      <c r="D558" s="5">
        <v>0.70316568000000002</v>
      </c>
      <c r="E558" s="5">
        <v>0.63935770999999997</v>
      </c>
    </row>
    <row r="559" spans="1:5" x14ac:dyDescent="0.2">
      <c r="A559" t="s">
        <v>558</v>
      </c>
      <c r="B559" s="5">
        <v>0.69826871000000001</v>
      </c>
      <c r="C559" s="5">
        <v>0.65744402000000002</v>
      </c>
      <c r="D559" s="5">
        <v>0.66411604999999996</v>
      </c>
      <c r="E559" s="5">
        <v>0.69896864999999997</v>
      </c>
    </row>
    <row r="560" spans="1:5" x14ac:dyDescent="0.2">
      <c r="A560" t="s">
        <v>559</v>
      </c>
      <c r="B560" s="5">
        <v>0.66877143999999999</v>
      </c>
      <c r="C560" s="5">
        <v>0.67299383999999995</v>
      </c>
      <c r="D560" s="5">
        <v>0.67629472000000002</v>
      </c>
      <c r="E560" s="5">
        <v>0.59848303000000003</v>
      </c>
    </row>
    <row r="561" spans="1:5" x14ac:dyDescent="0.2">
      <c r="A561" t="s">
        <v>560</v>
      </c>
      <c r="B561" s="5">
        <v>0.54634037000000002</v>
      </c>
      <c r="C561" s="5">
        <v>0.52880665999999998</v>
      </c>
      <c r="D561" s="5">
        <v>0.52974935000000001</v>
      </c>
      <c r="E561" s="5">
        <v>0.52871542999999999</v>
      </c>
    </row>
    <row r="562" spans="1:5" x14ac:dyDescent="0.2">
      <c r="A562" t="s">
        <v>561</v>
      </c>
      <c r="B562" s="5">
        <v>0.37722872000000002</v>
      </c>
      <c r="C562" s="5">
        <v>0.40506881</v>
      </c>
      <c r="D562" s="5">
        <v>0.40504687</v>
      </c>
      <c r="E562" s="5">
        <v>0.39545205999999999</v>
      </c>
    </row>
    <row r="563" spans="1:5" x14ac:dyDescent="0.2">
      <c r="A563" t="s">
        <v>562</v>
      </c>
      <c r="B563" s="5">
        <v>0.61757337999999995</v>
      </c>
      <c r="C563" s="5">
        <v>0.59284924999999999</v>
      </c>
      <c r="D563" s="5">
        <v>0.59455495000000003</v>
      </c>
      <c r="E563" s="5">
        <v>0.60716028</v>
      </c>
    </row>
    <row r="564" spans="1:5" x14ac:dyDescent="0.2">
      <c r="A564" t="s">
        <v>563</v>
      </c>
      <c r="B564" s="5">
        <v>0.73892888000000001</v>
      </c>
      <c r="C564" s="5">
        <v>0.70954479999999998</v>
      </c>
      <c r="D564" s="5">
        <v>0.72703415999999998</v>
      </c>
      <c r="E564" s="5">
        <v>0.70937939999999999</v>
      </c>
    </row>
    <row r="565" spans="1:5" x14ac:dyDescent="0.2">
      <c r="A565" t="s">
        <v>564</v>
      </c>
      <c r="B565" s="5">
        <v>0.47225057999999998</v>
      </c>
      <c r="C565" s="5">
        <v>0.56949883999999995</v>
      </c>
      <c r="D565" s="5">
        <v>0.56996179999999996</v>
      </c>
      <c r="E565" s="5">
        <v>0.44483719999999999</v>
      </c>
    </row>
    <row r="566" spans="1:5" x14ac:dyDescent="0.2">
      <c r="A566" t="s">
        <v>565</v>
      </c>
      <c r="B566" s="5">
        <v>0.61904046000000001</v>
      </c>
      <c r="C566" s="5">
        <v>0.58617863000000003</v>
      </c>
      <c r="D566" s="5">
        <v>0.58859106000000005</v>
      </c>
      <c r="E566" s="5">
        <v>0.60456483999999999</v>
      </c>
    </row>
    <row r="567" spans="1:5" x14ac:dyDescent="0.2">
      <c r="A567" t="s">
        <v>566</v>
      </c>
      <c r="B567" s="5">
        <v>0.58744392999999995</v>
      </c>
      <c r="C567" s="5">
        <v>0.53785850999999996</v>
      </c>
      <c r="D567" s="5">
        <v>0.54549678999999995</v>
      </c>
      <c r="E567" s="5">
        <v>0.59820452000000002</v>
      </c>
    </row>
    <row r="568" spans="1:5" x14ac:dyDescent="0.2">
      <c r="A568" t="s">
        <v>567</v>
      </c>
      <c r="B568" s="5">
        <v>0.43502870999999999</v>
      </c>
      <c r="C568" s="5">
        <v>0.42682047000000001</v>
      </c>
      <c r="D568" s="5">
        <v>0.42688891000000001</v>
      </c>
      <c r="E568" s="5">
        <v>0.43069559000000002</v>
      </c>
    </row>
    <row r="569" spans="1:5" x14ac:dyDescent="0.2">
      <c r="A569" t="s">
        <v>568</v>
      </c>
      <c r="B569" s="5">
        <v>0.60493467000000001</v>
      </c>
      <c r="C569" s="5">
        <v>0.59494044000000001</v>
      </c>
      <c r="D569" s="5">
        <v>0.59566437999999999</v>
      </c>
      <c r="E569" s="5">
        <v>0.58783892999999998</v>
      </c>
    </row>
    <row r="570" spans="1:5" x14ac:dyDescent="0.2">
      <c r="A570" t="s">
        <v>569</v>
      </c>
      <c r="B570" s="5">
        <v>0.3499004</v>
      </c>
      <c r="C570" s="5">
        <v>0.35841364999999997</v>
      </c>
      <c r="D570" s="5">
        <v>0.35841199000000001</v>
      </c>
      <c r="E570" s="5">
        <v>0.36753338000000002</v>
      </c>
    </row>
    <row r="571" spans="1:5" x14ac:dyDescent="0.2">
      <c r="A571" t="s">
        <v>570</v>
      </c>
      <c r="B571" s="5">
        <v>0.52287457999999998</v>
      </c>
      <c r="C571" s="5">
        <v>0.50583361000000004</v>
      </c>
      <c r="D571" s="5">
        <v>0.50688544999999996</v>
      </c>
      <c r="E571" s="5">
        <v>0.52861267999999995</v>
      </c>
    </row>
    <row r="572" spans="1:5" x14ac:dyDescent="0.2">
      <c r="A572" t="s">
        <v>571</v>
      </c>
      <c r="B572" s="5">
        <v>0.57297993000000003</v>
      </c>
      <c r="C572" s="5">
        <v>0.54528489000000002</v>
      </c>
      <c r="D572" s="5">
        <v>0.54580139999999999</v>
      </c>
      <c r="E572" s="5">
        <v>0.54996917999999995</v>
      </c>
    </row>
    <row r="573" spans="1:5" x14ac:dyDescent="0.2">
      <c r="A573" t="s">
        <v>572</v>
      </c>
      <c r="B573" s="5">
        <v>0.65883360000000002</v>
      </c>
      <c r="C573" s="5">
        <v>0.66123637000000002</v>
      </c>
      <c r="D573" s="5">
        <v>0.66364634</v>
      </c>
      <c r="E573" s="5">
        <v>0.63801454000000002</v>
      </c>
    </row>
    <row r="574" spans="1:5" x14ac:dyDescent="0.2">
      <c r="A574" t="s">
        <v>573</v>
      </c>
      <c r="B574" s="5">
        <v>0.65311799999999998</v>
      </c>
      <c r="C574" s="5">
        <v>0.60389689999999996</v>
      </c>
      <c r="D574" s="5">
        <v>0.60519482999999996</v>
      </c>
      <c r="E574" s="5">
        <v>0.61642545999999998</v>
      </c>
    </row>
    <row r="575" spans="1:5" x14ac:dyDescent="0.2">
      <c r="A575" t="s">
        <v>574</v>
      </c>
      <c r="B575" s="5">
        <v>0.55160622000000004</v>
      </c>
      <c r="C575" s="5">
        <v>0.60461233999999997</v>
      </c>
      <c r="D575" s="5">
        <v>0.60493348999999996</v>
      </c>
      <c r="E575" s="5">
        <v>0.51820094000000005</v>
      </c>
    </row>
    <row r="576" spans="1:5" x14ac:dyDescent="0.2">
      <c r="A576" t="s">
        <v>575</v>
      </c>
      <c r="B576" s="5">
        <v>0.54544283999999998</v>
      </c>
      <c r="C576" s="5">
        <v>0.60698072999999997</v>
      </c>
      <c r="D576" s="5">
        <v>0.60726391999999996</v>
      </c>
      <c r="E576" s="5">
        <v>0.51305566999999996</v>
      </c>
    </row>
    <row r="577" spans="1:5" x14ac:dyDescent="0.2">
      <c r="A577" t="s">
        <v>576</v>
      </c>
      <c r="B577" s="5">
        <v>0.58732806999999998</v>
      </c>
      <c r="C577" s="5">
        <v>0.54506083999999999</v>
      </c>
      <c r="D577" s="5">
        <v>0.54569630000000002</v>
      </c>
      <c r="E577" s="5">
        <v>0.58056671000000004</v>
      </c>
    </row>
    <row r="578" spans="1:5" x14ac:dyDescent="0.2">
      <c r="A578" t="s">
        <v>577</v>
      </c>
      <c r="B578" s="5">
        <v>0.60689166000000005</v>
      </c>
      <c r="C578" s="5">
        <v>0.55841459000000004</v>
      </c>
      <c r="D578" s="5">
        <v>0.56034550000000005</v>
      </c>
      <c r="E578" s="5">
        <v>0.59080878999999997</v>
      </c>
    </row>
    <row r="579" spans="1:5" x14ac:dyDescent="0.2">
      <c r="A579" t="s">
        <v>578</v>
      </c>
      <c r="B579" s="5">
        <v>0.59946332000000002</v>
      </c>
      <c r="C579" s="5">
        <v>0.54022429000000005</v>
      </c>
      <c r="D579" s="5">
        <v>0.54400168999999998</v>
      </c>
      <c r="E579" s="5">
        <v>0.60272638000000001</v>
      </c>
    </row>
    <row r="580" spans="1:5" x14ac:dyDescent="0.2">
      <c r="A580" t="s">
        <v>579</v>
      </c>
      <c r="B580" s="5">
        <v>0.43255982999999998</v>
      </c>
      <c r="C580" s="5">
        <v>0.42154973000000001</v>
      </c>
      <c r="D580" s="5">
        <v>0.42153205999999999</v>
      </c>
      <c r="E580" s="5">
        <v>0.47609162999999999</v>
      </c>
    </row>
    <row r="581" spans="1:5" x14ac:dyDescent="0.2">
      <c r="A581" t="s">
        <v>580</v>
      </c>
      <c r="B581" s="5">
        <v>0.47512167999999999</v>
      </c>
      <c r="C581" s="5">
        <v>0.45307633000000003</v>
      </c>
      <c r="D581" s="5">
        <v>0.45322896000000001</v>
      </c>
      <c r="E581" s="5">
        <v>0.50064419000000004</v>
      </c>
    </row>
    <row r="582" spans="1:5" x14ac:dyDescent="0.2">
      <c r="A582" t="s">
        <v>581</v>
      </c>
      <c r="B582" s="5">
        <v>0.61876271999999999</v>
      </c>
      <c r="C582" s="5">
        <v>0.58684298000000001</v>
      </c>
      <c r="D582" s="5">
        <v>0.58742406000000003</v>
      </c>
      <c r="E582" s="5">
        <v>0.59385189999999999</v>
      </c>
    </row>
    <row r="583" spans="1:5" x14ac:dyDescent="0.2">
      <c r="A583" t="s">
        <v>582</v>
      </c>
      <c r="B583" s="5">
        <v>0.50084355999999997</v>
      </c>
      <c r="C583" s="5">
        <v>0.4531019</v>
      </c>
      <c r="D583" s="5">
        <v>0.45331058000000002</v>
      </c>
      <c r="E583" s="5">
        <v>0.50792468000000002</v>
      </c>
    </row>
    <row r="584" spans="1:5" x14ac:dyDescent="0.2">
      <c r="A584" t="s">
        <v>583</v>
      </c>
      <c r="B584" s="5">
        <v>0.64563514</v>
      </c>
      <c r="C584" s="5">
        <v>0.58484853999999997</v>
      </c>
      <c r="D584" s="5">
        <v>0.58827594999999999</v>
      </c>
      <c r="E584" s="5">
        <v>0.64580822999999998</v>
      </c>
    </row>
    <row r="585" spans="1:5" x14ac:dyDescent="0.2">
      <c r="A585" t="s">
        <v>584</v>
      </c>
      <c r="B585" s="5">
        <v>0.59932686000000002</v>
      </c>
      <c r="C585" s="5">
        <v>0.62125828000000005</v>
      </c>
      <c r="D585" s="5">
        <v>0.63868800000000003</v>
      </c>
      <c r="E585" s="5">
        <v>0.55043512000000006</v>
      </c>
    </row>
    <row r="586" spans="1:5" x14ac:dyDescent="0.2">
      <c r="A586" t="s">
        <v>585</v>
      </c>
      <c r="B586" s="5">
        <v>0.49066594000000002</v>
      </c>
      <c r="C586" s="5">
        <v>0.45454333000000002</v>
      </c>
      <c r="D586" s="5">
        <v>0.45464594000000003</v>
      </c>
      <c r="E586" s="5">
        <v>0.49229851000000002</v>
      </c>
    </row>
    <row r="587" spans="1:5" x14ac:dyDescent="0.2">
      <c r="A587" t="s">
        <v>586</v>
      </c>
      <c r="B587" s="5">
        <v>0.31479361</v>
      </c>
      <c r="C587" s="5">
        <v>0.33192268000000003</v>
      </c>
      <c r="D587" s="5">
        <v>0.33191495999999998</v>
      </c>
      <c r="E587" s="5">
        <v>0.36757283000000002</v>
      </c>
    </row>
    <row r="588" spans="1:5" x14ac:dyDescent="0.2">
      <c r="A588" t="s">
        <v>587</v>
      </c>
      <c r="B588" s="5">
        <v>0.31278833</v>
      </c>
      <c r="C588" s="5">
        <v>0.33643012999999999</v>
      </c>
      <c r="D588" s="5">
        <v>0.33642539999999999</v>
      </c>
      <c r="E588" s="5">
        <v>0.38172463000000001</v>
      </c>
    </row>
    <row r="589" spans="1:5" x14ac:dyDescent="0.2">
      <c r="A589" t="s">
        <v>588</v>
      </c>
      <c r="B589" s="5">
        <v>0.21069454000000001</v>
      </c>
      <c r="C589" s="5">
        <v>0.20514932999999999</v>
      </c>
      <c r="D589" s="5">
        <v>0.20539505999999999</v>
      </c>
      <c r="E589" s="5">
        <v>0.21069323000000001</v>
      </c>
    </row>
    <row r="590" spans="1:5" x14ac:dyDescent="0.2">
      <c r="A590" t="s">
        <v>589</v>
      </c>
      <c r="B590" s="5">
        <v>0.68275494000000003</v>
      </c>
      <c r="C590" s="5">
        <v>0.64806600000000003</v>
      </c>
      <c r="D590" s="5">
        <v>0.64971626000000005</v>
      </c>
      <c r="E590" s="5">
        <v>0.67208100000000004</v>
      </c>
    </row>
    <row r="591" spans="1:5" x14ac:dyDescent="0.2">
      <c r="A591" t="s">
        <v>590</v>
      </c>
      <c r="B591" s="5">
        <v>0.52432078999999998</v>
      </c>
      <c r="C591" s="5">
        <v>0.55043759000000003</v>
      </c>
      <c r="D591" s="5">
        <v>0.55059318000000002</v>
      </c>
      <c r="E591" s="5">
        <v>0.53254424</v>
      </c>
    </row>
    <row r="592" spans="1:5" x14ac:dyDescent="0.2">
      <c r="A592" t="s">
        <v>591</v>
      </c>
      <c r="B592" s="5">
        <v>0.50623143000000004</v>
      </c>
      <c r="C592" s="5">
        <v>0.59021707000000001</v>
      </c>
      <c r="D592" s="5">
        <v>0.59039496999999996</v>
      </c>
      <c r="E592" s="5">
        <v>0.47837669999999999</v>
      </c>
    </row>
    <row r="593" spans="1:5" x14ac:dyDescent="0.2">
      <c r="A593" t="s">
        <v>592</v>
      </c>
      <c r="B593" s="5">
        <v>0.36733359999999998</v>
      </c>
      <c r="C593" s="5">
        <v>0.38161507</v>
      </c>
      <c r="D593" s="5">
        <v>0.38162174999999998</v>
      </c>
      <c r="E593" s="5">
        <v>0.42904458000000001</v>
      </c>
    </row>
    <row r="594" spans="1:5" x14ac:dyDescent="0.2">
      <c r="A594" t="s">
        <v>593</v>
      </c>
      <c r="B594" s="5">
        <v>0.74173993000000005</v>
      </c>
      <c r="C594" s="5">
        <v>0.69839585000000004</v>
      </c>
      <c r="D594" s="5">
        <v>0.70685361999999996</v>
      </c>
      <c r="E594" s="5">
        <v>0.72363944999999996</v>
      </c>
    </row>
    <row r="595" spans="1:5" x14ac:dyDescent="0.2">
      <c r="A595" t="s">
        <v>594</v>
      </c>
      <c r="B595" s="5">
        <v>0.54161426999999995</v>
      </c>
      <c r="C595" s="5">
        <v>0.52084198999999998</v>
      </c>
      <c r="D595" s="5">
        <v>0.52142372000000003</v>
      </c>
      <c r="E595" s="5">
        <v>0.55317324000000001</v>
      </c>
    </row>
    <row r="596" spans="1:5" x14ac:dyDescent="0.2">
      <c r="A596" t="s">
        <v>595</v>
      </c>
      <c r="B596" s="5">
        <v>0.60182530999999995</v>
      </c>
      <c r="C596" s="5">
        <v>0.59829171999999997</v>
      </c>
      <c r="D596" s="5">
        <v>0.61602049999999997</v>
      </c>
      <c r="E596" s="5">
        <v>0.61310971000000003</v>
      </c>
    </row>
    <row r="597" spans="1:5" x14ac:dyDescent="0.2">
      <c r="A597" t="s">
        <v>596</v>
      </c>
      <c r="B597" s="5">
        <v>0.69193329000000003</v>
      </c>
      <c r="C597" s="5">
        <v>0.66861674999999998</v>
      </c>
      <c r="D597" s="5">
        <v>0.67114059000000004</v>
      </c>
      <c r="E597" s="5">
        <v>0.63307184999999999</v>
      </c>
    </row>
    <row r="598" spans="1:5" x14ac:dyDescent="0.2">
      <c r="A598" t="s">
        <v>597</v>
      </c>
      <c r="B598" s="5">
        <v>0.54621604000000001</v>
      </c>
      <c r="C598" s="5">
        <v>0.4850006</v>
      </c>
      <c r="D598" s="5">
        <v>0.48546235999999998</v>
      </c>
      <c r="E598" s="5">
        <v>0.52264051</v>
      </c>
    </row>
    <row r="599" spans="1:5" x14ac:dyDescent="0.2">
      <c r="A599" t="s">
        <v>598</v>
      </c>
      <c r="B599" s="5">
        <v>0.49879087999999999</v>
      </c>
      <c r="C599" s="5">
        <v>0.49211736</v>
      </c>
      <c r="D599" s="5">
        <v>0.49222702000000002</v>
      </c>
      <c r="E599" s="5">
        <v>0.51683922999999998</v>
      </c>
    </row>
    <row r="600" spans="1:5" x14ac:dyDescent="0.2">
      <c r="A600" t="s">
        <v>599</v>
      </c>
      <c r="B600" s="5">
        <v>0.29775739000000001</v>
      </c>
      <c r="C600" s="5">
        <v>0.31625225000000001</v>
      </c>
      <c r="D600" s="5">
        <v>0.31624477000000001</v>
      </c>
      <c r="E600" s="5">
        <v>0.35230243</v>
      </c>
    </row>
    <row r="601" spans="1:5" x14ac:dyDescent="0.2">
      <c r="A601" t="s">
        <v>600</v>
      </c>
      <c r="B601" s="5">
        <v>0.37688735000000001</v>
      </c>
      <c r="C601" s="5">
        <v>0.36955832999999999</v>
      </c>
      <c r="D601" s="5">
        <v>0.36959737999999998</v>
      </c>
      <c r="E601" s="5">
        <v>0.42239685999999999</v>
      </c>
    </row>
    <row r="602" spans="1:5" x14ac:dyDescent="0.2">
      <c r="A602" t="s">
        <v>601</v>
      </c>
      <c r="B602" s="5">
        <v>0.69606376999999997</v>
      </c>
      <c r="C602" s="5">
        <v>0.666798</v>
      </c>
      <c r="D602" s="5">
        <v>0.66827537000000004</v>
      </c>
      <c r="E602" s="5">
        <v>0.63552412999999996</v>
      </c>
    </row>
    <row r="603" spans="1:5" x14ac:dyDescent="0.2">
      <c r="A603" t="s">
        <v>602</v>
      </c>
      <c r="B603" s="5">
        <v>0.70453264000000004</v>
      </c>
      <c r="C603" s="5">
        <v>0.67908173000000005</v>
      </c>
      <c r="D603" s="5">
        <v>0.68471508999999997</v>
      </c>
      <c r="E603" s="5">
        <v>0.63115916000000005</v>
      </c>
    </row>
    <row r="604" spans="1:5" x14ac:dyDescent="0.2">
      <c r="A604" t="s">
        <v>603</v>
      </c>
      <c r="B604" s="5">
        <v>0.61200721000000002</v>
      </c>
      <c r="C604" s="5">
        <v>0.59725117999999999</v>
      </c>
      <c r="D604" s="5">
        <v>0.59769037000000003</v>
      </c>
      <c r="E604" s="5">
        <v>0.60498742000000005</v>
      </c>
    </row>
    <row r="605" spans="1:5" x14ac:dyDescent="0.2">
      <c r="A605" t="s">
        <v>604</v>
      </c>
      <c r="B605" s="5">
        <v>0.69706762</v>
      </c>
      <c r="C605" s="5">
        <v>0.69851458</v>
      </c>
      <c r="D605" s="5">
        <v>0.69966585000000003</v>
      </c>
      <c r="E605" s="5">
        <v>0.61671562000000002</v>
      </c>
    </row>
    <row r="606" spans="1:5" x14ac:dyDescent="0.2">
      <c r="A606" t="s">
        <v>605</v>
      </c>
      <c r="B606" s="5">
        <v>0.60044370999999996</v>
      </c>
      <c r="C606" s="5">
        <v>0.55409182000000001</v>
      </c>
      <c r="D606" s="5">
        <v>0.55444638999999996</v>
      </c>
      <c r="E606" s="5">
        <v>0.59698211000000001</v>
      </c>
    </row>
    <row r="607" spans="1:5" x14ac:dyDescent="0.2">
      <c r="A607" t="s">
        <v>606</v>
      </c>
      <c r="B607" s="5">
        <v>0.69157672000000003</v>
      </c>
      <c r="C607" s="5">
        <v>0.65632312999999998</v>
      </c>
      <c r="D607" s="5">
        <v>0.66239210000000004</v>
      </c>
      <c r="E607" s="5">
        <v>0.63317277000000005</v>
      </c>
    </row>
    <row r="608" spans="1:5" x14ac:dyDescent="0.2">
      <c r="A608" t="s">
        <v>607</v>
      </c>
      <c r="B608" s="5">
        <v>0.59556310999999995</v>
      </c>
      <c r="C608" s="5">
        <v>0.59070752000000004</v>
      </c>
      <c r="D608" s="5">
        <v>0.59428024000000002</v>
      </c>
      <c r="E608" s="5">
        <v>0.56216526</v>
      </c>
    </row>
    <row r="609" spans="1:5" x14ac:dyDescent="0.2">
      <c r="A609" t="s">
        <v>608</v>
      </c>
      <c r="B609" s="5">
        <v>0.70943913000000003</v>
      </c>
      <c r="C609" s="5">
        <v>0.67929879999999998</v>
      </c>
      <c r="D609" s="5">
        <v>0.68094147000000005</v>
      </c>
      <c r="E609" s="5">
        <v>0.65725781000000005</v>
      </c>
    </row>
    <row r="610" spans="1:5" x14ac:dyDescent="0.2">
      <c r="A610" t="s">
        <v>609</v>
      </c>
      <c r="B610" s="5">
        <v>0.60509283999999997</v>
      </c>
      <c r="C610" s="5">
        <v>0.58472928000000002</v>
      </c>
      <c r="D610" s="5">
        <v>0.58522766999999998</v>
      </c>
      <c r="E610" s="5">
        <v>0.56797755000000005</v>
      </c>
    </row>
    <row r="611" spans="1:5" x14ac:dyDescent="0.2">
      <c r="A611" t="s">
        <v>610</v>
      </c>
      <c r="B611" s="5">
        <v>0.45183231000000001</v>
      </c>
      <c r="C611" s="5">
        <v>0.44920315</v>
      </c>
      <c r="D611" s="5">
        <v>0.44928030000000002</v>
      </c>
      <c r="E611" s="5">
        <v>0.43993701000000002</v>
      </c>
    </row>
    <row r="612" spans="1:5" x14ac:dyDescent="0.2">
      <c r="A612" t="s">
        <v>611</v>
      </c>
      <c r="B612" s="5">
        <v>0.54455659000000001</v>
      </c>
      <c r="C612" s="5">
        <v>0.52829862999999999</v>
      </c>
      <c r="D612" s="5">
        <v>0.52864823000000005</v>
      </c>
      <c r="E612" s="5">
        <v>0.56399014000000003</v>
      </c>
    </row>
    <row r="613" spans="1:5" x14ac:dyDescent="0.2">
      <c r="A613" t="s">
        <v>612</v>
      </c>
      <c r="B613" s="5">
        <v>0.64484547000000003</v>
      </c>
      <c r="C613" s="5">
        <v>0.60552326000000001</v>
      </c>
      <c r="D613" s="5">
        <v>0.60614455</v>
      </c>
      <c r="E613" s="5">
        <v>0.59785370000000004</v>
      </c>
    </row>
    <row r="614" spans="1:5" x14ac:dyDescent="0.2">
      <c r="A614" t="s">
        <v>613</v>
      </c>
      <c r="B614" s="5">
        <v>0.66142498999999999</v>
      </c>
      <c r="C614" s="5">
        <v>0.61114466999999995</v>
      </c>
      <c r="D614" s="5">
        <v>0.62560548999999999</v>
      </c>
      <c r="E614" s="5">
        <v>0.64083975999999998</v>
      </c>
    </row>
    <row r="615" spans="1:5" x14ac:dyDescent="0.2">
      <c r="A615" t="s">
        <v>614</v>
      </c>
      <c r="B615" s="5">
        <v>0.50133837999999997</v>
      </c>
      <c r="C615" s="5">
        <v>0.49005575000000001</v>
      </c>
      <c r="D615" s="5">
        <v>0.49098123999999999</v>
      </c>
      <c r="E615" s="5">
        <v>0.51456944999999998</v>
      </c>
    </row>
    <row r="616" spans="1:5" x14ac:dyDescent="0.2">
      <c r="A616" t="s">
        <v>615</v>
      </c>
      <c r="B616" s="5">
        <v>0.68649450999999995</v>
      </c>
      <c r="C616" s="5">
        <v>0.70019659999999995</v>
      </c>
      <c r="D616" s="5">
        <v>0.73407966999999996</v>
      </c>
      <c r="E616" s="5">
        <v>0.62291003</v>
      </c>
    </row>
    <row r="617" spans="1:5" x14ac:dyDescent="0.2">
      <c r="A617" t="s">
        <v>616</v>
      </c>
      <c r="B617" s="5">
        <v>0.60874556000000002</v>
      </c>
      <c r="C617" s="5">
        <v>0.57783918999999995</v>
      </c>
      <c r="D617" s="5">
        <v>0.57891714999999999</v>
      </c>
      <c r="E617" s="5">
        <v>0.60216323999999999</v>
      </c>
    </row>
    <row r="618" spans="1:5" x14ac:dyDescent="0.2">
      <c r="A618" t="s">
        <v>617</v>
      </c>
      <c r="B618" s="5">
        <v>0.69677937000000001</v>
      </c>
      <c r="C618" s="5">
        <v>0.68244302999999995</v>
      </c>
      <c r="D618" s="5">
        <v>0.68530983000000001</v>
      </c>
      <c r="E618" s="5">
        <v>0.67831611999999997</v>
      </c>
    </row>
    <row r="619" spans="1:5" x14ac:dyDescent="0.2">
      <c r="A619" t="s">
        <v>618</v>
      </c>
      <c r="B619" s="5">
        <v>0.66412247999999996</v>
      </c>
      <c r="C619" s="5">
        <v>0.64308622999999998</v>
      </c>
      <c r="D619" s="5">
        <v>0.64582435999999999</v>
      </c>
      <c r="E619" s="5">
        <v>0.63809859000000002</v>
      </c>
    </row>
    <row r="620" spans="1:5" x14ac:dyDescent="0.2">
      <c r="A620" t="s">
        <v>619</v>
      </c>
      <c r="B620" s="5">
        <v>0.69762316000000002</v>
      </c>
      <c r="C620" s="5">
        <v>0.66853050999999997</v>
      </c>
      <c r="D620" s="5">
        <v>0.68035435</v>
      </c>
      <c r="E620" s="5">
        <v>0.63057527000000002</v>
      </c>
    </row>
    <row r="621" spans="1:5" x14ac:dyDescent="0.2">
      <c r="A621" t="s">
        <v>620</v>
      </c>
      <c r="B621" s="5">
        <v>0.69779358000000002</v>
      </c>
      <c r="C621" s="5">
        <v>0.66508902999999997</v>
      </c>
      <c r="D621" s="5">
        <v>0.66698723999999998</v>
      </c>
      <c r="E621" s="5">
        <v>0.67098086999999995</v>
      </c>
    </row>
    <row r="622" spans="1:5" x14ac:dyDescent="0.2">
      <c r="A622" t="s">
        <v>621</v>
      </c>
      <c r="B622" s="5">
        <v>0.52141126999999998</v>
      </c>
      <c r="C622" s="5">
        <v>0.52751826999999996</v>
      </c>
      <c r="D622" s="5">
        <v>0.52759878000000004</v>
      </c>
      <c r="E622" s="5">
        <v>0.52785033999999997</v>
      </c>
    </row>
    <row r="623" spans="1:5" x14ac:dyDescent="0.2">
      <c r="A623" t="s">
        <v>622</v>
      </c>
      <c r="B623" s="5">
        <v>0.75902888999999996</v>
      </c>
      <c r="C623" s="5">
        <v>0.73487698000000001</v>
      </c>
      <c r="D623" s="5">
        <v>0.74160813000000003</v>
      </c>
      <c r="E623" s="5">
        <v>0.71306309000000001</v>
      </c>
    </row>
    <row r="624" spans="1:5" x14ac:dyDescent="0.2">
      <c r="A624" t="s">
        <v>623</v>
      </c>
      <c r="B624" s="5">
        <v>0.74824524999999997</v>
      </c>
      <c r="C624" s="5">
        <v>0.72447079000000003</v>
      </c>
      <c r="D624" s="5">
        <v>0.73107169000000005</v>
      </c>
      <c r="E624" s="5">
        <v>0.70072042000000001</v>
      </c>
    </row>
    <row r="625" spans="1:5" x14ac:dyDescent="0.2">
      <c r="A625" t="s">
        <v>624</v>
      </c>
      <c r="B625" s="5">
        <v>0.62958256000000001</v>
      </c>
      <c r="C625" s="5">
        <v>0.59587203</v>
      </c>
      <c r="D625" s="5">
        <v>0.60133855000000003</v>
      </c>
      <c r="E625" s="5">
        <v>0.65918180999999998</v>
      </c>
    </row>
    <row r="626" spans="1:5" x14ac:dyDescent="0.2">
      <c r="A626" t="s">
        <v>625</v>
      </c>
      <c r="B626" s="5">
        <v>0.54646660000000002</v>
      </c>
      <c r="C626" s="5">
        <v>0.51896160999999996</v>
      </c>
      <c r="D626" s="5">
        <v>0.51953952000000003</v>
      </c>
      <c r="E626" s="5">
        <v>0.55125111000000004</v>
      </c>
    </row>
    <row r="627" spans="1:5" x14ac:dyDescent="0.2">
      <c r="A627" t="s">
        <v>626</v>
      </c>
      <c r="B627" s="5">
        <v>0.63449818000000002</v>
      </c>
      <c r="C627" s="5">
        <v>0.59783766999999999</v>
      </c>
      <c r="D627" s="5">
        <v>0.59884696000000004</v>
      </c>
      <c r="E627" s="5">
        <v>0.63705069000000003</v>
      </c>
    </row>
    <row r="628" spans="1:5" x14ac:dyDescent="0.2">
      <c r="A628" t="s">
        <v>627</v>
      </c>
      <c r="B628" s="5">
        <v>0.44307119</v>
      </c>
      <c r="C628" s="5">
        <v>0.44572505000000001</v>
      </c>
      <c r="D628" s="5">
        <v>0.44650451000000002</v>
      </c>
      <c r="E628" s="5">
        <v>0.51577669000000004</v>
      </c>
    </row>
    <row r="629" spans="1:5" x14ac:dyDescent="0.2">
      <c r="A629" t="s">
        <v>628</v>
      </c>
      <c r="B629" s="5">
        <v>0.72479426999999996</v>
      </c>
      <c r="C629" s="5">
        <v>0.67867984999999997</v>
      </c>
      <c r="D629" s="5">
        <v>0.68418635999999999</v>
      </c>
      <c r="E629" s="5">
        <v>0.73218477000000004</v>
      </c>
    </row>
    <row r="630" spans="1:5" x14ac:dyDescent="0.2">
      <c r="A630" t="s">
        <v>629</v>
      </c>
      <c r="B630" s="5">
        <v>0.44671918999999999</v>
      </c>
      <c r="C630" s="5">
        <v>0.42892031000000003</v>
      </c>
      <c r="D630" s="5">
        <v>0.42899329000000003</v>
      </c>
      <c r="E630" s="5">
        <v>0.45695722999999999</v>
      </c>
    </row>
    <row r="631" spans="1:5" x14ac:dyDescent="0.2">
      <c r="A631" t="s">
        <v>630</v>
      </c>
      <c r="B631" s="5">
        <v>0.61061551999999997</v>
      </c>
      <c r="C631" s="5">
        <v>0.61628216999999996</v>
      </c>
      <c r="D631" s="5">
        <v>0.61880827999999999</v>
      </c>
      <c r="E631" s="5">
        <v>0.57266194999999998</v>
      </c>
    </row>
    <row r="632" spans="1:5" x14ac:dyDescent="0.2">
      <c r="A632" t="s">
        <v>631</v>
      </c>
      <c r="B632" s="5">
        <v>0.63485687999999996</v>
      </c>
      <c r="C632" s="5">
        <v>0.62418996999999998</v>
      </c>
      <c r="D632" s="5">
        <v>0.62681229000000005</v>
      </c>
      <c r="E632" s="5">
        <v>0.62053716999999997</v>
      </c>
    </row>
    <row r="633" spans="1:5" x14ac:dyDescent="0.2">
      <c r="A633" t="s">
        <v>632</v>
      </c>
      <c r="B633" s="5">
        <v>0.60698079000000005</v>
      </c>
      <c r="C633" s="5">
        <v>0.59177537999999996</v>
      </c>
      <c r="D633" s="5">
        <v>0.59274174000000002</v>
      </c>
      <c r="E633" s="5">
        <v>0.58499467999999999</v>
      </c>
    </row>
    <row r="634" spans="1:5" x14ac:dyDescent="0.2">
      <c r="A634" t="s">
        <v>633</v>
      </c>
      <c r="B634" s="5">
        <v>0.63449937999999995</v>
      </c>
      <c r="C634" s="5">
        <v>0.61868000999999995</v>
      </c>
      <c r="D634" s="5">
        <v>0.61943817000000001</v>
      </c>
      <c r="E634" s="5">
        <v>0.60935768000000001</v>
      </c>
    </row>
    <row r="635" spans="1:5" x14ac:dyDescent="0.2">
      <c r="A635" t="s">
        <v>634</v>
      </c>
      <c r="B635" s="5">
        <v>0.56651896999999996</v>
      </c>
      <c r="C635" s="5">
        <v>0.56545018999999996</v>
      </c>
      <c r="D635" s="5">
        <v>0.56567045000000005</v>
      </c>
      <c r="E635" s="5">
        <v>0.58904433</v>
      </c>
    </row>
    <row r="636" spans="1:5" x14ac:dyDescent="0.2">
      <c r="A636" t="s">
        <v>635</v>
      </c>
      <c r="B636" s="5">
        <v>0.50136166999999998</v>
      </c>
      <c r="C636" s="5">
        <v>0.46984247000000001</v>
      </c>
      <c r="D636" s="5">
        <v>0.46985965000000002</v>
      </c>
      <c r="E636" s="5">
        <v>0.52469949999999999</v>
      </c>
    </row>
    <row r="637" spans="1:5" x14ac:dyDescent="0.2">
      <c r="A637" t="s">
        <v>636</v>
      </c>
      <c r="B637" s="5">
        <v>0.35367124</v>
      </c>
      <c r="C637" s="5">
        <v>0.36940535000000002</v>
      </c>
      <c r="D637" s="5">
        <v>0.36940133000000003</v>
      </c>
      <c r="E637" s="5">
        <v>0.41531100999999998</v>
      </c>
    </row>
    <row r="638" spans="1:5" x14ac:dyDescent="0.2">
      <c r="A638" t="s">
        <v>637</v>
      </c>
      <c r="B638" s="5">
        <v>0.44200377000000002</v>
      </c>
      <c r="C638" s="5">
        <v>0.46072885000000002</v>
      </c>
      <c r="D638" s="5">
        <v>0.46074278000000002</v>
      </c>
      <c r="E638" s="5">
        <v>0.45664128999999998</v>
      </c>
    </row>
    <row r="639" spans="1:5" x14ac:dyDescent="0.2">
      <c r="A639" t="s">
        <v>638</v>
      </c>
      <c r="B639" s="5">
        <v>0.56270427000000001</v>
      </c>
      <c r="C639" s="5">
        <v>0.54819941000000005</v>
      </c>
      <c r="D639" s="5">
        <v>0.54852102999999997</v>
      </c>
      <c r="E639" s="5">
        <v>0.56581895999999998</v>
      </c>
    </row>
    <row r="640" spans="1:5" x14ac:dyDescent="0.2">
      <c r="A640" t="s">
        <v>639</v>
      </c>
      <c r="B640" s="5">
        <v>0.73997020999999996</v>
      </c>
      <c r="C640" s="5">
        <v>0.69725426000000001</v>
      </c>
      <c r="D640" s="5">
        <v>0.70276536999999994</v>
      </c>
      <c r="E640" s="5">
        <v>0.72684218</v>
      </c>
    </row>
    <row r="641" spans="1:5" x14ac:dyDescent="0.2">
      <c r="A641" t="s">
        <v>640</v>
      </c>
      <c r="B641" s="5">
        <v>0.78953574999999998</v>
      </c>
      <c r="C641" s="5">
        <v>0.71907664000000004</v>
      </c>
      <c r="D641" s="5">
        <v>0.76529689000000001</v>
      </c>
      <c r="E641" s="5">
        <v>0.75983791000000001</v>
      </c>
    </row>
    <row r="642" spans="1:5" x14ac:dyDescent="0.2">
      <c r="A642" t="s">
        <v>641</v>
      </c>
      <c r="B642" s="5">
        <v>0.37937731000000002</v>
      </c>
      <c r="C642" s="5">
        <v>0.39026517999999999</v>
      </c>
      <c r="D642" s="5">
        <v>0.39026533000000002</v>
      </c>
      <c r="E642" s="5">
        <v>0.38307099999999999</v>
      </c>
    </row>
    <row r="643" spans="1:5" x14ac:dyDescent="0.2">
      <c r="A643" t="s">
        <v>642</v>
      </c>
      <c r="B643" s="5">
        <v>0.81342583000000002</v>
      </c>
      <c r="C643" s="5">
        <v>0.74939160999999999</v>
      </c>
      <c r="D643" s="5">
        <v>0.81003588999999998</v>
      </c>
      <c r="E643" s="5">
        <v>0.81793408000000001</v>
      </c>
    </row>
    <row r="644" spans="1:5" x14ac:dyDescent="0.2">
      <c r="A644" t="s">
        <v>643</v>
      </c>
      <c r="B644" s="5">
        <v>0.52890163999999995</v>
      </c>
      <c r="C644" s="5">
        <v>0.68230793999999995</v>
      </c>
      <c r="D644" s="5">
        <v>0.68276265999999997</v>
      </c>
      <c r="E644" s="5">
        <v>0.49830157000000003</v>
      </c>
    </row>
    <row r="645" spans="1:5" x14ac:dyDescent="0.2">
      <c r="A645" t="s">
        <v>644</v>
      </c>
      <c r="B645" s="5">
        <v>0.57013374999999999</v>
      </c>
      <c r="C645" s="5">
        <v>0.55059915000000004</v>
      </c>
      <c r="D645" s="5">
        <v>0.55182070000000005</v>
      </c>
      <c r="E645" s="5">
        <v>0.55821197</v>
      </c>
    </row>
    <row r="646" spans="1:5" x14ac:dyDescent="0.2">
      <c r="A646" t="s">
        <v>645</v>
      </c>
      <c r="B646" s="5">
        <v>0.56040126999999995</v>
      </c>
      <c r="C646" s="5">
        <v>0.53443819999999997</v>
      </c>
      <c r="D646" s="5">
        <v>0.53481005999999998</v>
      </c>
      <c r="E646" s="5">
        <v>0.57604708999999998</v>
      </c>
    </row>
    <row r="647" spans="1:5" x14ac:dyDescent="0.2">
      <c r="A647" t="s">
        <v>646</v>
      </c>
      <c r="B647" s="5">
        <v>0.51912893000000004</v>
      </c>
      <c r="C647" s="5">
        <v>0.49285783999999999</v>
      </c>
      <c r="D647" s="5">
        <v>0.49318593999999999</v>
      </c>
      <c r="E647" s="5">
        <v>0.55073857999999998</v>
      </c>
    </row>
    <row r="648" spans="1:5" x14ac:dyDescent="0.2">
      <c r="A648" t="s">
        <v>647</v>
      </c>
      <c r="B648" s="5">
        <v>0.71696441</v>
      </c>
      <c r="C648" s="5">
        <v>0.69435963000000001</v>
      </c>
      <c r="D648" s="5">
        <v>0.70896566999999999</v>
      </c>
      <c r="E648" s="5">
        <v>0.67685339</v>
      </c>
    </row>
    <row r="649" spans="1:5" x14ac:dyDescent="0.2">
      <c r="A649" t="s">
        <v>648</v>
      </c>
      <c r="B649" s="5">
        <v>0.48963075</v>
      </c>
      <c r="C649" s="5">
        <v>0.46493816999999998</v>
      </c>
      <c r="D649" s="5">
        <v>0.46501153000000001</v>
      </c>
      <c r="E649" s="5">
        <v>0.49902253000000002</v>
      </c>
    </row>
    <row r="650" spans="1:5" x14ac:dyDescent="0.2">
      <c r="A650" t="s">
        <v>649</v>
      </c>
      <c r="B650" s="5">
        <v>0.64188350000000005</v>
      </c>
      <c r="C650" s="5">
        <v>0.62183208000000001</v>
      </c>
      <c r="D650" s="5">
        <v>0.62292654999999997</v>
      </c>
      <c r="E650" s="5">
        <v>0.62833592000000005</v>
      </c>
    </row>
    <row r="651" spans="1:5" x14ac:dyDescent="0.2">
      <c r="A651" t="s">
        <v>650</v>
      </c>
      <c r="B651" s="5">
        <v>0.58150438999999998</v>
      </c>
      <c r="C651" s="5">
        <v>0.55575328999999996</v>
      </c>
      <c r="D651" s="5">
        <v>0.55585244</v>
      </c>
      <c r="E651" s="5">
        <v>0.57437548999999999</v>
      </c>
    </row>
    <row r="652" spans="1:5" x14ac:dyDescent="0.2">
      <c r="A652" t="s">
        <v>651</v>
      </c>
      <c r="B652" s="5">
        <v>0.37367344000000002</v>
      </c>
      <c r="C652" s="5">
        <v>0.37797164</v>
      </c>
      <c r="D652" s="5">
        <v>0.37795594999999998</v>
      </c>
      <c r="E652" s="5">
        <v>0.40893413000000001</v>
      </c>
    </row>
    <row r="653" spans="1:5" x14ac:dyDescent="0.2">
      <c r="A653" t="s">
        <v>652</v>
      </c>
      <c r="B653" s="5">
        <v>0.55326648</v>
      </c>
      <c r="C653" s="5">
        <v>0.55134943999999997</v>
      </c>
      <c r="D653" s="5">
        <v>0.55147913000000004</v>
      </c>
      <c r="E653" s="5">
        <v>0.55763686000000001</v>
      </c>
    </row>
    <row r="654" spans="1:5" x14ac:dyDescent="0.2">
      <c r="A654" t="s">
        <v>653</v>
      </c>
      <c r="B654" s="5">
        <v>0.43663334999999998</v>
      </c>
      <c r="C654" s="5">
        <v>0.43243379999999998</v>
      </c>
      <c r="D654" s="5">
        <v>0.43255558999999999</v>
      </c>
      <c r="E654" s="5">
        <v>0.45644227999999998</v>
      </c>
    </row>
    <row r="655" spans="1:5" x14ac:dyDescent="0.2">
      <c r="A655" t="s">
        <v>654</v>
      </c>
      <c r="B655" s="5">
        <v>0.51320948</v>
      </c>
      <c r="C655" s="5">
        <v>0.49802160000000001</v>
      </c>
      <c r="D655" s="5">
        <v>0.49816611999999999</v>
      </c>
      <c r="E655" s="5">
        <v>0.53782282000000003</v>
      </c>
    </row>
    <row r="656" spans="1:5" x14ac:dyDescent="0.2">
      <c r="A656" t="s">
        <v>655</v>
      </c>
      <c r="B656" s="5">
        <v>0.67210700999999995</v>
      </c>
      <c r="C656" s="5">
        <v>0.65912203000000003</v>
      </c>
      <c r="D656" s="5">
        <v>0.66065655000000001</v>
      </c>
      <c r="E656" s="5">
        <v>0.61911083</v>
      </c>
    </row>
    <row r="657" spans="1:5" x14ac:dyDescent="0.2">
      <c r="A657" t="s">
        <v>656</v>
      </c>
      <c r="B657" s="5">
        <v>0.61464485999999996</v>
      </c>
      <c r="C657" s="5">
        <v>0.58333380999999995</v>
      </c>
      <c r="D657" s="5">
        <v>0.58380887000000004</v>
      </c>
      <c r="E657" s="5">
        <v>0.61418718999999999</v>
      </c>
    </row>
    <row r="658" spans="1:5" x14ac:dyDescent="0.2">
      <c r="A658" t="s">
        <v>657</v>
      </c>
      <c r="B658" s="5">
        <v>0.61532922000000001</v>
      </c>
      <c r="C658" s="5">
        <v>0.56589935000000002</v>
      </c>
      <c r="D658" s="5">
        <v>0.56662495000000002</v>
      </c>
      <c r="E658" s="5">
        <v>0.58012472000000004</v>
      </c>
    </row>
    <row r="659" spans="1:5" x14ac:dyDescent="0.2">
      <c r="A659" t="s">
        <v>658</v>
      </c>
      <c r="B659" s="5">
        <v>0.60036330000000004</v>
      </c>
      <c r="C659" s="5">
        <v>0.58189307999999995</v>
      </c>
      <c r="D659" s="5">
        <v>0.58376607999999997</v>
      </c>
      <c r="E659" s="5">
        <v>0.56571691000000002</v>
      </c>
    </row>
    <row r="660" spans="1:5" x14ac:dyDescent="0.2">
      <c r="A660" t="s">
        <v>659</v>
      </c>
      <c r="B660" s="5">
        <v>0.49964344999999999</v>
      </c>
      <c r="C660" s="5">
        <v>0.51539754000000004</v>
      </c>
      <c r="D660" s="5">
        <v>0.51575400999999998</v>
      </c>
      <c r="E660" s="5">
        <v>0.58830104000000005</v>
      </c>
    </row>
    <row r="661" spans="1:5" x14ac:dyDescent="0.2">
      <c r="A661" t="s">
        <v>660</v>
      </c>
      <c r="B661" s="5">
        <v>0.63476259000000002</v>
      </c>
      <c r="C661" s="5">
        <v>0.62089375000000002</v>
      </c>
      <c r="D661" s="5">
        <v>0.62255059000000001</v>
      </c>
      <c r="E661" s="5">
        <v>0.65618295000000004</v>
      </c>
    </row>
    <row r="662" spans="1:5" x14ac:dyDescent="0.2">
      <c r="A662" t="s">
        <v>661</v>
      </c>
      <c r="B662" s="5">
        <v>0.51379258999999999</v>
      </c>
      <c r="C662" s="5">
        <v>0.47891112000000002</v>
      </c>
      <c r="D662" s="5">
        <v>0.47966640999999999</v>
      </c>
      <c r="E662" s="5">
        <v>0.51585561999999996</v>
      </c>
    </row>
    <row r="663" spans="1:5" x14ac:dyDescent="0.2">
      <c r="A663" t="s">
        <v>662</v>
      </c>
      <c r="B663" s="5">
        <v>0.68476459999999995</v>
      </c>
      <c r="C663" s="5">
        <v>0.68322780000000005</v>
      </c>
      <c r="D663" s="5">
        <v>0.68514902</v>
      </c>
      <c r="E663" s="5">
        <v>0.62530682999999998</v>
      </c>
    </row>
    <row r="664" spans="1:5" x14ac:dyDescent="0.2">
      <c r="A664" t="s">
        <v>663</v>
      </c>
      <c r="B664" s="5">
        <v>0.76089176000000003</v>
      </c>
      <c r="C664" s="5">
        <v>0.66842131999999999</v>
      </c>
      <c r="D664" s="5">
        <v>0.70740577999999998</v>
      </c>
      <c r="E664" s="5">
        <v>0.73712498999999998</v>
      </c>
    </row>
    <row r="665" spans="1:5" x14ac:dyDescent="0.2">
      <c r="A665" t="s">
        <v>664</v>
      </c>
      <c r="B665" s="5">
        <v>0.78941528999999999</v>
      </c>
      <c r="C665" s="5">
        <v>0.73765513999999999</v>
      </c>
      <c r="D665" s="5">
        <v>0.75302855000000002</v>
      </c>
      <c r="E665" s="5">
        <v>0.77289247999999999</v>
      </c>
    </row>
    <row r="666" spans="1:5" x14ac:dyDescent="0.2">
      <c r="A666" t="s">
        <v>665</v>
      </c>
      <c r="B666" s="5">
        <v>0.71067897999999996</v>
      </c>
      <c r="C666" s="5">
        <v>0.67783364999999995</v>
      </c>
      <c r="D666" s="5">
        <v>0.69421001000000004</v>
      </c>
      <c r="E666" s="5">
        <v>0.67420115999999997</v>
      </c>
    </row>
    <row r="667" spans="1:5" x14ac:dyDescent="0.2">
      <c r="A667" t="s">
        <v>666</v>
      </c>
      <c r="B667" s="5">
        <v>0.41439923000000001</v>
      </c>
      <c r="C667" s="5">
        <v>0.39963662999999999</v>
      </c>
      <c r="D667" s="5">
        <v>0.39962794000000001</v>
      </c>
      <c r="E667" s="5">
        <v>0.46831799000000002</v>
      </c>
    </row>
    <row r="668" spans="1:5" x14ac:dyDescent="0.2">
      <c r="A668" t="s">
        <v>667</v>
      </c>
      <c r="B668" s="5">
        <v>0.56133169999999999</v>
      </c>
      <c r="C668" s="5">
        <v>0.54607086000000005</v>
      </c>
      <c r="D668" s="5">
        <v>0.55249126000000004</v>
      </c>
      <c r="E668" s="5">
        <v>0.54590364999999996</v>
      </c>
    </row>
    <row r="669" spans="1:5" x14ac:dyDescent="0.2">
      <c r="A669" t="s">
        <v>668</v>
      </c>
      <c r="B669" s="5">
        <v>0.71534604000000002</v>
      </c>
      <c r="C669" s="5">
        <v>0.66695355999999995</v>
      </c>
      <c r="D669" s="5">
        <v>0.67552093000000002</v>
      </c>
      <c r="E669" s="5">
        <v>0.75856248000000004</v>
      </c>
    </row>
    <row r="670" spans="1:5" x14ac:dyDescent="0.2">
      <c r="A670" t="s">
        <v>669</v>
      </c>
      <c r="B670" s="5">
        <v>0.43169969000000002</v>
      </c>
      <c r="C670" s="5">
        <v>0.41507357</v>
      </c>
      <c r="D670" s="5">
        <v>0.41517382000000003</v>
      </c>
      <c r="E670" s="5">
        <v>0.46220231000000001</v>
      </c>
    </row>
    <row r="671" spans="1:5" x14ac:dyDescent="0.2">
      <c r="A671" t="s">
        <v>670</v>
      </c>
      <c r="B671" s="5">
        <v>0.66409585999999998</v>
      </c>
      <c r="C671" s="5">
        <v>0.63055521999999997</v>
      </c>
      <c r="D671" s="5">
        <v>0.63811351999999999</v>
      </c>
      <c r="E671" s="5">
        <v>0.65287061999999996</v>
      </c>
    </row>
    <row r="672" spans="1:5" x14ac:dyDescent="0.2">
      <c r="A672" t="s">
        <v>671</v>
      </c>
      <c r="B672" s="5">
        <v>0.67667202999999998</v>
      </c>
      <c r="C672" s="5">
        <v>0.61788356</v>
      </c>
      <c r="D672" s="5">
        <v>0.62181341999999995</v>
      </c>
      <c r="E672" s="5">
        <v>0.69164581000000003</v>
      </c>
    </row>
    <row r="673" spans="1:5" x14ac:dyDescent="0.2">
      <c r="A673" t="s">
        <v>672</v>
      </c>
      <c r="B673" s="5">
        <v>0.46907328999999998</v>
      </c>
      <c r="C673" s="5">
        <v>0.45486504</v>
      </c>
      <c r="D673" s="5">
        <v>0.45493035999999998</v>
      </c>
      <c r="E673" s="5">
        <v>0.47535603999999998</v>
      </c>
    </row>
    <row r="674" spans="1:5" x14ac:dyDescent="0.2">
      <c r="A674" t="s">
        <v>673</v>
      </c>
      <c r="B674" s="5">
        <v>0.53729134000000001</v>
      </c>
      <c r="C674" s="5">
        <v>0.52052261</v>
      </c>
      <c r="D674" s="5">
        <v>0.52062554999999999</v>
      </c>
      <c r="E674" s="5">
        <v>0.54156181999999997</v>
      </c>
    </row>
    <row r="675" spans="1:5" x14ac:dyDescent="0.2">
      <c r="A675" t="s">
        <v>674</v>
      </c>
      <c r="B675" s="5">
        <v>0.51335459999999999</v>
      </c>
      <c r="C675" s="5">
        <v>0.52248114000000001</v>
      </c>
      <c r="D675" s="5">
        <v>0.52275548999999999</v>
      </c>
      <c r="E675" s="5">
        <v>0.48993111</v>
      </c>
    </row>
    <row r="676" spans="1:5" x14ac:dyDescent="0.2">
      <c r="A676" t="s">
        <v>675</v>
      </c>
      <c r="B676" s="5">
        <v>0.66431225000000005</v>
      </c>
      <c r="C676" s="5">
        <v>0.62307427000000004</v>
      </c>
      <c r="D676" s="5">
        <v>0.62375442000000003</v>
      </c>
      <c r="E676" s="5">
        <v>0.63098306999999998</v>
      </c>
    </row>
    <row r="677" spans="1:5" x14ac:dyDescent="0.2">
      <c r="A677" t="s">
        <v>676</v>
      </c>
      <c r="B677" s="5">
        <v>0.60334306000000004</v>
      </c>
      <c r="C677" s="5">
        <v>0.58179674999999997</v>
      </c>
      <c r="D677" s="5">
        <v>0.58213163000000001</v>
      </c>
      <c r="E677" s="5">
        <v>0.59013514</v>
      </c>
    </row>
    <row r="678" spans="1:5" x14ac:dyDescent="0.2">
      <c r="A678" t="s">
        <v>677</v>
      </c>
      <c r="B678" s="5">
        <v>0.77841017000000001</v>
      </c>
      <c r="C678" s="5">
        <v>0.75243610000000005</v>
      </c>
      <c r="D678" s="5">
        <v>0.75687426000000002</v>
      </c>
      <c r="E678" s="5">
        <v>0.74685453000000002</v>
      </c>
    </row>
    <row r="679" spans="1:5" x14ac:dyDescent="0.2">
      <c r="A679" t="s">
        <v>678</v>
      </c>
      <c r="B679" s="5">
        <v>0.61811287000000004</v>
      </c>
      <c r="C679" s="5">
        <v>0.49828904000000002</v>
      </c>
      <c r="D679" s="5">
        <v>0.61134451000000001</v>
      </c>
      <c r="E679" s="5">
        <v>0.68802627999999999</v>
      </c>
    </row>
    <row r="680" spans="1:5" x14ac:dyDescent="0.2">
      <c r="A680" t="s">
        <v>679</v>
      </c>
      <c r="B680" s="5">
        <v>0.55407781</v>
      </c>
      <c r="C680" s="5">
        <v>0.54475839999999998</v>
      </c>
      <c r="D680" s="5">
        <v>0.54507101000000002</v>
      </c>
      <c r="E680" s="5">
        <v>0.56655012999999999</v>
      </c>
    </row>
    <row r="681" spans="1:5" x14ac:dyDescent="0.2">
      <c r="A681" t="s">
        <v>680</v>
      </c>
      <c r="B681" s="5">
        <v>0.45709016000000002</v>
      </c>
      <c r="C681" s="5">
        <v>0.45344025999999998</v>
      </c>
      <c r="D681" s="5">
        <v>0.45346823000000003</v>
      </c>
      <c r="E681" s="5">
        <v>0.50885873000000004</v>
      </c>
    </row>
    <row r="682" spans="1:5" x14ac:dyDescent="0.2">
      <c r="A682" t="s">
        <v>681</v>
      </c>
      <c r="B682" s="5">
        <v>0.59667672999999999</v>
      </c>
      <c r="C682" s="5">
        <v>0.57811091000000003</v>
      </c>
      <c r="D682" s="5">
        <v>0.57902701999999995</v>
      </c>
      <c r="E682" s="5">
        <v>0.57728818000000004</v>
      </c>
    </row>
    <row r="683" spans="1:5" x14ac:dyDescent="0.2">
      <c r="A683" t="s">
        <v>682</v>
      </c>
      <c r="B683" s="5">
        <v>0.64810886999999995</v>
      </c>
      <c r="C683" s="5">
        <v>0.61714621000000003</v>
      </c>
      <c r="D683" s="5">
        <v>0.61797018000000004</v>
      </c>
      <c r="E683" s="5">
        <v>0.59839253999999997</v>
      </c>
    </row>
    <row r="684" spans="1:5" x14ac:dyDescent="0.2">
      <c r="A684" t="s">
        <v>683</v>
      </c>
      <c r="B684" s="5">
        <v>0.65191418999999995</v>
      </c>
      <c r="C684" s="5">
        <v>0.62710869000000002</v>
      </c>
      <c r="D684" s="5">
        <v>0.62821351999999997</v>
      </c>
      <c r="E684" s="5">
        <v>0.59666889000000001</v>
      </c>
    </row>
    <row r="685" spans="1:5" x14ac:dyDescent="0.2">
      <c r="A685" t="s">
        <v>684</v>
      </c>
      <c r="B685" s="5">
        <v>0.51915814999999998</v>
      </c>
      <c r="C685" s="5">
        <v>0.54666537000000004</v>
      </c>
      <c r="D685" s="5">
        <v>0.54677746000000005</v>
      </c>
      <c r="E685" s="5">
        <v>0.52374277000000002</v>
      </c>
    </row>
    <row r="686" spans="1:5" x14ac:dyDescent="0.2">
      <c r="A686" t="s">
        <v>685</v>
      </c>
      <c r="B686" s="5">
        <v>0.40719508999999998</v>
      </c>
      <c r="C686" s="5">
        <v>0.40449779000000002</v>
      </c>
      <c r="D686" s="5">
        <v>0.40453782999999999</v>
      </c>
      <c r="E686" s="5">
        <v>0.44414974000000002</v>
      </c>
    </row>
    <row r="687" spans="1:5" x14ac:dyDescent="0.2">
      <c r="A687" t="s">
        <v>686</v>
      </c>
      <c r="B687" s="5">
        <v>0.53878126999999998</v>
      </c>
      <c r="C687" s="5">
        <v>0.50017729</v>
      </c>
      <c r="D687" s="5">
        <v>0.50029126999999995</v>
      </c>
      <c r="E687" s="5">
        <v>0.53916914000000005</v>
      </c>
    </row>
    <row r="688" spans="1:5" x14ac:dyDescent="0.2">
      <c r="A688" t="s">
        <v>687</v>
      </c>
      <c r="B688" s="5">
        <v>0.70916170999999995</v>
      </c>
      <c r="C688" s="5">
        <v>0.70000547999999996</v>
      </c>
      <c r="D688" s="5">
        <v>0.71080750999999998</v>
      </c>
      <c r="E688" s="5">
        <v>0.66396197000000001</v>
      </c>
    </row>
    <row r="689" spans="1:5" x14ac:dyDescent="0.2">
      <c r="A689" t="s">
        <v>688</v>
      </c>
      <c r="B689" s="5">
        <v>0.52358917000000005</v>
      </c>
      <c r="C689" s="5">
        <v>0.52566038999999998</v>
      </c>
      <c r="D689" s="5">
        <v>0.52585093999999999</v>
      </c>
      <c r="E689" s="5">
        <v>0.52287059000000002</v>
      </c>
    </row>
    <row r="690" spans="1:5" x14ac:dyDescent="0.2">
      <c r="A690" t="s">
        <v>689</v>
      </c>
      <c r="B690" s="5">
        <v>0.70383887999999994</v>
      </c>
      <c r="C690" s="5">
        <v>0.68410811999999999</v>
      </c>
      <c r="D690" s="5">
        <v>0.69316789999999995</v>
      </c>
      <c r="E690" s="5">
        <v>0.73935677</v>
      </c>
    </row>
    <row r="691" spans="1:5" x14ac:dyDescent="0.2">
      <c r="A691" t="s">
        <v>690</v>
      </c>
      <c r="B691" s="5">
        <v>0.4260873</v>
      </c>
      <c r="C691" s="5">
        <v>0.40212695999999998</v>
      </c>
      <c r="D691" s="5">
        <v>0.40222429999999998</v>
      </c>
      <c r="E691" s="5">
        <v>0.44691017</v>
      </c>
    </row>
    <row r="692" spans="1:5" x14ac:dyDescent="0.2">
      <c r="A692" t="s">
        <v>691</v>
      </c>
      <c r="B692" s="5">
        <v>0.52366402000000001</v>
      </c>
      <c r="C692" s="5">
        <v>0.50756274999999995</v>
      </c>
      <c r="D692" s="5">
        <v>0.50774174999999999</v>
      </c>
      <c r="E692" s="5">
        <v>0.51777620000000002</v>
      </c>
    </row>
    <row r="693" spans="1:5" x14ac:dyDescent="0.2">
      <c r="A693" t="s">
        <v>692</v>
      </c>
      <c r="B693" s="5">
        <v>0.70030364000000001</v>
      </c>
      <c r="C693" s="5">
        <v>0.67452897000000001</v>
      </c>
      <c r="D693" s="5">
        <v>0.67863448999999998</v>
      </c>
      <c r="E693" s="5">
        <v>0.66212351999999997</v>
      </c>
    </row>
    <row r="694" spans="1:5" x14ac:dyDescent="0.2">
      <c r="A694" t="s">
        <v>693</v>
      </c>
      <c r="B694" s="5">
        <v>0.67974833000000001</v>
      </c>
      <c r="C694" s="5">
        <v>0.65899501999999999</v>
      </c>
      <c r="D694" s="5">
        <v>0.66412842000000005</v>
      </c>
      <c r="E694" s="5">
        <v>0.68966939999999999</v>
      </c>
    </row>
    <row r="695" spans="1:5" x14ac:dyDescent="0.2">
      <c r="A695" t="s">
        <v>694</v>
      </c>
      <c r="B695" s="5">
        <v>0.60705838999999995</v>
      </c>
      <c r="C695" s="5">
        <v>0.56795353999999998</v>
      </c>
      <c r="D695" s="5">
        <v>0.59237074999999995</v>
      </c>
      <c r="E695" s="5">
        <v>0.59615143999999998</v>
      </c>
    </row>
    <row r="696" spans="1:5" x14ac:dyDescent="0.2">
      <c r="A696" t="s">
        <v>695</v>
      </c>
      <c r="B696" s="5">
        <v>0.54504056000000001</v>
      </c>
      <c r="C696" s="5">
        <v>0.51078610000000002</v>
      </c>
      <c r="D696" s="5">
        <v>0.51085590000000003</v>
      </c>
      <c r="E696" s="5">
        <v>0.54655180000000003</v>
      </c>
    </row>
    <row r="697" spans="1:5" x14ac:dyDescent="0.2">
      <c r="A697" t="s">
        <v>696</v>
      </c>
      <c r="B697" s="5">
        <v>0.66537849000000004</v>
      </c>
      <c r="C697" s="5">
        <v>0.64338563999999998</v>
      </c>
      <c r="D697" s="5">
        <v>0.65001721000000001</v>
      </c>
      <c r="E697" s="5">
        <v>0.64677563000000005</v>
      </c>
    </row>
    <row r="698" spans="1:5" x14ac:dyDescent="0.2">
      <c r="A698" t="s">
        <v>697</v>
      </c>
      <c r="B698" s="5">
        <v>0.69676625000000003</v>
      </c>
      <c r="C698" s="5">
        <v>0.71091020000000005</v>
      </c>
      <c r="D698" s="5">
        <v>0.71651103000000005</v>
      </c>
      <c r="E698" s="5">
        <v>0.60373575000000002</v>
      </c>
    </row>
    <row r="699" spans="1:5" x14ac:dyDescent="0.2">
      <c r="A699" t="s">
        <v>698</v>
      </c>
      <c r="B699" s="5">
        <v>0.65529819</v>
      </c>
      <c r="C699" s="5">
        <v>0.63421388000000001</v>
      </c>
      <c r="D699" s="5">
        <v>0.64261615000000005</v>
      </c>
      <c r="E699" s="5">
        <v>0.66890435000000004</v>
      </c>
    </row>
    <row r="700" spans="1:5" x14ac:dyDescent="0.2">
      <c r="A700" t="s">
        <v>699</v>
      </c>
      <c r="B700" s="5">
        <v>0.62604051000000005</v>
      </c>
      <c r="C700" s="5">
        <v>0.61471640000000005</v>
      </c>
      <c r="D700" s="5">
        <v>0.61758771000000001</v>
      </c>
      <c r="E700" s="5">
        <v>0.63796640000000004</v>
      </c>
    </row>
    <row r="701" spans="1:5" x14ac:dyDescent="0.2">
      <c r="A701" t="s">
        <v>700</v>
      </c>
      <c r="B701" s="5">
        <v>0.64709660999999996</v>
      </c>
      <c r="C701" s="5">
        <v>0.62066611000000005</v>
      </c>
      <c r="D701" s="5">
        <v>0.62243669000000001</v>
      </c>
      <c r="E701" s="5">
        <v>0.61299428</v>
      </c>
    </row>
    <row r="702" spans="1:5" x14ac:dyDescent="0.2">
      <c r="A702" t="s">
        <v>701</v>
      </c>
      <c r="B702" s="5">
        <v>0.49286382000000001</v>
      </c>
      <c r="C702" s="5">
        <v>0.46409699999999998</v>
      </c>
      <c r="D702" s="5">
        <v>0.46414620000000001</v>
      </c>
      <c r="E702" s="5">
        <v>0.52682046000000005</v>
      </c>
    </row>
    <row r="703" spans="1:5" x14ac:dyDescent="0.2">
      <c r="A703" t="s">
        <v>702</v>
      </c>
      <c r="B703" s="5">
        <v>0.66461610999999998</v>
      </c>
      <c r="C703" s="5">
        <v>0.63716525999999996</v>
      </c>
      <c r="D703" s="5">
        <v>0.63983522000000004</v>
      </c>
      <c r="E703" s="5">
        <v>0.64168422999999997</v>
      </c>
    </row>
    <row r="704" spans="1:5" x14ac:dyDescent="0.2">
      <c r="A704" t="s">
        <v>703</v>
      </c>
      <c r="B704" s="5">
        <v>0.50905361000000005</v>
      </c>
      <c r="C704" s="5">
        <v>0.44757676000000002</v>
      </c>
      <c r="D704" s="5">
        <v>0.44766085999999999</v>
      </c>
      <c r="E704" s="5">
        <v>0.51885957999999999</v>
      </c>
    </row>
    <row r="705" spans="1:5" x14ac:dyDescent="0.2">
      <c r="A705" t="s">
        <v>704</v>
      </c>
      <c r="B705" s="5">
        <v>0.66936364000000004</v>
      </c>
      <c r="C705" s="5">
        <v>0.63339392000000005</v>
      </c>
      <c r="D705" s="5">
        <v>0.63615363000000003</v>
      </c>
      <c r="E705" s="5">
        <v>0.61883032999999998</v>
      </c>
    </row>
    <row r="706" spans="1:5" x14ac:dyDescent="0.2">
      <c r="A706" t="s">
        <v>705</v>
      </c>
      <c r="B706" s="5">
        <v>0.67440186000000002</v>
      </c>
      <c r="C706" s="5">
        <v>0.63483725999999996</v>
      </c>
      <c r="D706" s="5">
        <v>0.64150852999999997</v>
      </c>
      <c r="E706" s="5">
        <v>0.68527313000000001</v>
      </c>
    </row>
    <row r="707" spans="1:5" x14ac:dyDescent="0.2">
      <c r="A707" t="s">
        <v>706</v>
      </c>
      <c r="B707" s="5">
        <v>0.65551351999999996</v>
      </c>
      <c r="C707" s="5">
        <v>0.63254566000000001</v>
      </c>
      <c r="D707" s="5">
        <v>0.63351805000000005</v>
      </c>
      <c r="E707" s="5">
        <v>0.60346135999999995</v>
      </c>
    </row>
    <row r="708" spans="1:5" x14ac:dyDescent="0.2">
      <c r="A708" t="s">
        <v>707</v>
      </c>
      <c r="B708" s="5">
        <v>0.52930995999999997</v>
      </c>
      <c r="C708" s="5">
        <v>0.51495404</v>
      </c>
      <c r="D708" s="5">
        <v>0.51544305000000001</v>
      </c>
      <c r="E708" s="5">
        <v>0.54148430000000003</v>
      </c>
    </row>
    <row r="709" spans="1:5" x14ac:dyDescent="0.2">
      <c r="A709" t="s">
        <v>708</v>
      </c>
      <c r="B709" s="5">
        <v>0.47079839000000001</v>
      </c>
      <c r="C709" s="5">
        <v>0.46536380999999999</v>
      </c>
      <c r="D709" s="5">
        <v>0.46538937000000002</v>
      </c>
      <c r="E709" s="5">
        <v>0.51249939</v>
      </c>
    </row>
    <row r="710" spans="1:5" x14ac:dyDescent="0.2">
      <c r="A710" t="s">
        <v>709</v>
      </c>
      <c r="B710" s="5">
        <v>0.48349547999999998</v>
      </c>
      <c r="C710" s="5">
        <v>0.47651358999999999</v>
      </c>
      <c r="D710" s="5">
        <v>0.47688011000000002</v>
      </c>
      <c r="E710" s="5">
        <v>0.52265441000000001</v>
      </c>
    </row>
    <row r="711" spans="1:5" x14ac:dyDescent="0.2">
      <c r="A711" t="s">
        <v>710</v>
      </c>
      <c r="B711" s="5">
        <v>0.60762369999999999</v>
      </c>
      <c r="C711" s="5">
        <v>0.62066334000000001</v>
      </c>
      <c r="D711" s="5">
        <v>0.62104252000000004</v>
      </c>
      <c r="E711" s="5">
        <v>0.58135444000000003</v>
      </c>
    </row>
    <row r="712" spans="1:5" x14ac:dyDescent="0.2">
      <c r="A712" t="s">
        <v>711</v>
      </c>
      <c r="B712" s="5">
        <v>0.60455254000000003</v>
      </c>
      <c r="C712" s="5">
        <v>0.56601031999999996</v>
      </c>
      <c r="D712" s="5">
        <v>0.56745438000000004</v>
      </c>
      <c r="E712" s="5">
        <v>0.60189318000000003</v>
      </c>
    </row>
    <row r="713" spans="1:5" x14ac:dyDescent="0.2">
      <c r="A713" t="s">
        <v>712</v>
      </c>
      <c r="B713" s="5">
        <v>0.54793521999999995</v>
      </c>
      <c r="C713" s="5">
        <v>0.53495795999999995</v>
      </c>
      <c r="D713" s="5">
        <v>0.53794964999999995</v>
      </c>
      <c r="E713" s="5">
        <v>0.55789268000000003</v>
      </c>
    </row>
    <row r="714" spans="1:5" x14ac:dyDescent="0.2">
      <c r="A714" t="s">
        <v>713</v>
      </c>
      <c r="B714" s="5">
        <v>0.63609716999999999</v>
      </c>
      <c r="C714" s="5">
        <v>0.59629458000000002</v>
      </c>
      <c r="D714" s="5">
        <v>0.59853022</v>
      </c>
      <c r="E714" s="5">
        <v>0.63385084000000003</v>
      </c>
    </row>
    <row r="715" spans="1:5" x14ac:dyDescent="0.2">
      <c r="A715" t="s">
        <v>714</v>
      </c>
      <c r="B715" s="5">
        <v>0.67288535000000005</v>
      </c>
      <c r="C715" s="5">
        <v>0.65354701999999998</v>
      </c>
      <c r="D715" s="5">
        <v>0.65514203999999998</v>
      </c>
      <c r="E715" s="5">
        <v>0.61554286999999996</v>
      </c>
    </row>
    <row r="716" spans="1:5" x14ac:dyDescent="0.2">
      <c r="A716" t="s">
        <v>715</v>
      </c>
      <c r="B716" s="5">
        <v>0.81651952000000005</v>
      </c>
      <c r="C716" s="5">
        <v>0.73856637999999997</v>
      </c>
      <c r="D716" s="5">
        <v>0.78356581000000003</v>
      </c>
      <c r="E716" s="5">
        <v>0.80819717000000002</v>
      </c>
    </row>
    <row r="717" spans="1:5" x14ac:dyDescent="0.2">
      <c r="A717" t="s">
        <v>716</v>
      </c>
      <c r="B717" s="5">
        <v>0.57567639999999998</v>
      </c>
      <c r="C717" s="5">
        <v>0.61987442000000004</v>
      </c>
      <c r="D717" s="5">
        <v>0.62102316000000002</v>
      </c>
      <c r="E717" s="5">
        <v>0.56734861000000003</v>
      </c>
    </row>
    <row r="718" spans="1:5" x14ac:dyDescent="0.2">
      <c r="A718" t="s">
        <v>717</v>
      </c>
      <c r="B718" s="5">
        <v>0.65827385000000005</v>
      </c>
      <c r="C718" s="5">
        <v>0.63737288000000003</v>
      </c>
      <c r="D718" s="5">
        <v>0.63880155000000005</v>
      </c>
      <c r="E718" s="5">
        <v>0.61348239999999998</v>
      </c>
    </row>
    <row r="719" spans="1:5" x14ac:dyDescent="0.2">
      <c r="A719" t="s">
        <v>718</v>
      </c>
      <c r="B719" s="5">
        <v>0.56229825</v>
      </c>
      <c r="C719" s="5">
        <v>0.55313506999999995</v>
      </c>
      <c r="D719" s="5">
        <v>0.55387003000000001</v>
      </c>
      <c r="E719" s="5">
        <v>0.57316688000000005</v>
      </c>
    </row>
    <row r="720" spans="1:5" x14ac:dyDescent="0.2">
      <c r="A720" t="s">
        <v>719</v>
      </c>
      <c r="B720" s="5">
        <v>0.58272533999999998</v>
      </c>
      <c r="C720" s="5">
        <v>0.55702963999999999</v>
      </c>
      <c r="D720" s="5">
        <v>0.55764391000000002</v>
      </c>
      <c r="E720" s="5">
        <v>0.58418815999999996</v>
      </c>
    </row>
    <row r="721" spans="1:5" x14ac:dyDescent="0.2">
      <c r="A721" t="s">
        <v>720</v>
      </c>
      <c r="B721" s="5">
        <v>0.71178098000000001</v>
      </c>
      <c r="C721" s="5">
        <v>0.69129910000000006</v>
      </c>
      <c r="D721" s="5">
        <v>0.69418352999999999</v>
      </c>
      <c r="E721" s="5">
        <v>0.6685799</v>
      </c>
    </row>
    <row r="722" spans="1:5" x14ac:dyDescent="0.2">
      <c r="A722" t="s">
        <v>721</v>
      </c>
      <c r="B722" s="5">
        <v>0.76198759999999999</v>
      </c>
      <c r="C722" s="5">
        <v>0.71974543999999996</v>
      </c>
      <c r="D722" s="5">
        <v>0.73011479000000001</v>
      </c>
      <c r="E722" s="5">
        <v>0.74183891999999996</v>
      </c>
    </row>
    <row r="723" spans="1:5" x14ac:dyDescent="0.2">
      <c r="A723" t="s">
        <v>722</v>
      </c>
      <c r="B723" s="5">
        <v>0.75549036000000003</v>
      </c>
      <c r="C723" s="5">
        <v>0.72599232999999996</v>
      </c>
      <c r="D723" s="5">
        <v>0.74559224999999996</v>
      </c>
      <c r="E723" s="5">
        <v>0.73285005000000003</v>
      </c>
    </row>
    <row r="724" spans="1:5" x14ac:dyDescent="0.2">
      <c r="A724" t="s">
        <v>723</v>
      </c>
      <c r="B724" s="5">
        <v>0.66604637</v>
      </c>
      <c r="C724" s="5">
        <v>0.62040693999999996</v>
      </c>
      <c r="D724" s="5">
        <v>0.65510502999999998</v>
      </c>
      <c r="E724" s="5">
        <v>0.64829020000000004</v>
      </c>
    </row>
    <row r="725" spans="1:5" x14ac:dyDescent="0.2">
      <c r="A725" t="s">
        <v>724</v>
      </c>
      <c r="B725" s="5">
        <v>0.42182740000000002</v>
      </c>
      <c r="C725" s="5">
        <v>0.41661987</v>
      </c>
      <c r="D725" s="5">
        <v>0.41685081000000002</v>
      </c>
      <c r="E725" s="5">
        <v>0.41120769000000001</v>
      </c>
    </row>
    <row r="726" spans="1:5" x14ac:dyDescent="0.2">
      <c r="A726" t="s">
        <v>725</v>
      </c>
      <c r="B726" s="5">
        <v>0.67748388999999998</v>
      </c>
      <c r="C726" s="5">
        <v>0.65796350999999997</v>
      </c>
      <c r="D726" s="5">
        <v>0.67142261999999997</v>
      </c>
      <c r="E726" s="5">
        <v>0.64835043000000003</v>
      </c>
    </row>
    <row r="727" spans="1:5" x14ac:dyDescent="0.2">
      <c r="A727" t="s">
        <v>726</v>
      </c>
      <c r="B727" s="5">
        <v>0.64444073000000002</v>
      </c>
      <c r="C727" s="5">
        <v>0.60163809000000001</v>
      </c>
      <c r="D727" s="5">
        <v>0.62697712000000005</v>
      </c>
      <c r="E727" s="5">
        <v>0.62311145999999995</v>
      </c>
    </row>
    <row r="728" spans="1:5" x14ac:dyDescent="0.2">
      <c r="A728" t="s">
        <v>727</v>
      </c>
      <c r="B728" s="5">
        <v>0.48128433999999998</v>
      </c>
      <c r="C728" s="5">
        <v>0.47777152000000001</v>
      </c>
      <c r="D728" s="5">
        <v>0.47774262000000001</v>
      </c>
      <c r="E728" s="5">
        <v>0.49466004000000002</v>
      </c>
    </row>
    <row r="729" spans="1:5" x14ac:dyDescent="0.2">
      <c r="A729" t="s">
        <v>728</v>
      </c>
      <c r="B729" s="5">
        <v>0.36129411</v>
      </c>
      <c r="C729" s="5">
        <v>0.36720194</v>
      </c>
      <c r="D729" s="5">
        <v>0.36720246000000001</v>
      </c>
      <c r="E729" s="5">
        <v>0.35754232000000002</v>
      </c>
    </row>
    <row r="730" spans="1:5" x14ac:dyDescent="0.2">
      <c r="A730" t="s">
        <v>729</v>
      </c>
      <c r="B730" s="5">
        <v>0.41704882999999998</v>
      </c>
      <c r="C730" s="5">
        <v>0.42060045000000001</v>
      </c>
      <c r="D730" s="5">
        <v>0.42069176000000003</v>
      </c>
      <c r="E730" s="5">
        <v>0.42490855999999999</v>
      </c>
    </row>
    <row r="731" spans="1:5" x14ac:dyDescent="0.2">
      <c r="A731" t="s">
        <v>730</v>
      </c>
      <c r="B731" s="5">
        <v>0.65285590000000004</v>
      </c>
      <c r="C731" s="5">
        <v>0.63469832000000004</v>
      </c>
      <c r="D731" s="5">
        <v>0.63621395000000003</v>
      </c>
      <c r="E731" s="5">
        <v>0.63735483999999998</v>
      </c>
    </row>
    <row r="732" spans="1:5" x14ac:dyDescent="0.2">
      <c r="A732" t="s">
        <v>731</v>
      </c>
      <c r="B732" s="5">
        <v>0.30425600000000003</v>
      </c>
      <c r="C732" s="5">
        <v>0.30146623</v>
      </c>
      <c r="D732" s="5">
        <v>0.30147185999999998</v>
      </c>
      <c r="E732" s="5">
        <v>0.30425598999999998</v>
      </c>
    </row>
    <row r="733" spans="1:5" x14ac:dyDescent="0.2">
      <c r="A733" t="s">
        <v>732</v>
      </c>
      <c r="B733" s="5">
        <v>0.44186892</v>
      </c>
      <c r="C733" s="5">
        <v>0.43624188000000003</v>
      </c>
      <c r="D733" s="5">
        <v>0.43636529000000002</v>
      </c>
      <c r="E733" s="5">
        <v>0.46280527999999999</v>
      </c>
    </row>
    <row r="734" spans="1:5" x14ac:dyDescent="0.2">
      <c r="A734" t="s">
        <v>733</v>
      </c>
      <c r="B734" s="5">
        <v>0.56940409000000003</v>
      </c>
      <c r="C734" s="5">
        <v>0.56615753000000002</v>
      </c>
      <c r="D734" s="5">
        <v>0.56654156</v>
      </c>
      <c r="E734" s="5">
        <v>0.55648664000000003</v>
      </c>
    </row>
    <row r="735" spans="1:5" x14ac:dyDescent="0.2">
      <c r="A735" t="s">
        <v>734</v>
      </c>
      <c r="B735" s="5">
        <v>0.68761919999999999</v>
      </c>
      <c r="C735" s="5">
        <v>0.67221003999999995</v>
      </c>
      <c r="D735" s="5">
        <v>0.67493236000000001</v>
      </c>
      <c r="E735" s="5">
        <v>0.60950532999999996</v>
      </c>
    </row>
    <row r="736" spans="1:5" x14ac:dyDescent="0.2">
      <c r="A736" t="s">
        <v>735</v>
      </c>
      <c r="B736" s="5">
        <v>0.55285545999999997</v>
      </c>
      <c r="C736" s="5">
        <v>0.50578007000000003</v>
      </c>
      <c r="D736" s="5">
        <v>0.50584636999999999</v>
      </c>
      <c r="E736" s="5">
        <v>0.57572064999999994</v>
      </c>
    </row>
    <row r="737" spans="1:5" x14ac:dyDescent="0.2">
      <c r="A737" t="s">
        <v>736</v>
      </c>
      <c r="B737" s="5">
        <v>0.62738941999999998</v>
      </c>
      <c r="C737" s="5">
        <v>0.75492556</v>
      </c>
      <c r="D737" s="5">
        <v>0.75973055</v>
      </c>
      <c r="E737" s="5">
        <v>0.57172089999999998</v>
      </c>
    </row>
    <row r="738" spans="1:5" x14ac:dyDescent="0.2">
      <c r="A738" t="s">
        <v>737</v>
      </c>
      <c r="B738" s="5">
        <v>0.73767092000000001</v>
      </c>
      <c r="C738" s="5">
        <v>0.69584793</v>
      </c>
      <c r="D738" s="5">
        <v>0.70199296</v>
      </c>
      <c r="E738" s="5">
        <v>0.71245554</v>
      </c>
    </row>
    <row r="739" spans="1:5" x14ac:dyDescent="0.2">
      <c r="A739" t="s">
        <v>738</v>
      </c>
      <c r="B739" s="5">
        <v>0.74532074999999998</v>
      </c>
      <c r="C739" s="5">
        <v>0.70157575999999999</v>
      </c>
      <c r="D739" s="5">
        <v>0.70760824</v>
      </c>
      <c r="E739" s="5">
        <v>0.7139086</v>
      </c>
    </row>
    <row r="740" spans="1:5" x14ac:dyDescent="0.2">
      <c r="A740" t="s">
        <v>739</v>
      </c>
      <c r="B740" s="5">
        <v>0.69697416999999995</v>
      </c>
      <c r="C740" s="5">
        <v>0.67644283000000005</v>
      </c>
      <c r="D740" s="5">
        <v>0.67858724999999998</v>
      </c>
      <c r="E740" s="5">
        <v>0.62781370999999997</v>
      </c>
    </row>
    <row r="741" spans="1:5" x14ac:dyDescent="0.2">
      <c r="A741" t="s">
        <v>740</v>
      </c>
      <c r="B741" s="5">
        <v>0.57915799999999995</v>
      </c>
      <c r="C741" s="5">
        <v>0.61664898999999995</v>
      </c>
      <c r="D741" s="5">
        <v>0.61817250000000001</v>
      </c>
      <c r="E741" s="5">
        <v>0.56688552999999997</v>
      </c>
    </row>
    <row r="742" spans="1:5" x14ac:dyDescent="0.2">
      <c r="A742" t="s">
        <v>741</v>
      </c>
      <c r="B742" s="5">
        <v>0.46503196000000002</v>
      </c>
      <c r="C742" s="5">
        <v>0.45952112000000001</v>
      </c>
      <c r="D742" s="5">
        <v>0.45959334000000002</v>
      </c>
      <c r="E742" s="5">
        <v>0.51688882999999997</v>
      </c>
    </row>
    <row r="743" spans="1:5" x14ac:dyDescent="0.2">
      <c r="A743" t="s">
        <v>742</v>
      </c>
      <c r="B743" s="5">
        <v>0.61524721999999998</v>
      </c>
      <c r="C743" s="5">
        <v>0.59601508999999997</v>
      </c>
      <c r="D743" s="5">
        <v>0.59735965000000002</v>
      </c>
      <c r="E743" s="5">
        <v>0.60493143000000005</v>
      </c>
    </row>
    <row r="744" spans="1:5" x14ac:dyDescent="0.2">
      <c r="A744" t="s">
        <v>743</v>
      </c>
      <c r="B744" s="5">
        <v>0.55050122000000001</v>
      </c>
      <c r="C744" s="5">
        <v>0.54704830000000004</v>
      </c>
      <c r="D744" s="5">
        <v>0.54760655000000003</v>
      </c>
      <c r="E744" s="5">
        <v>0.57375239</v>
      </c>
    </row>
    <row r="745" spans="1:5" x14ac:dyDescent="0.2">
      <c r="A745" t="s">
        <v>744</v>
      </c>
      <c r="B745" s="5">
        <v>0.65892857999999999</v>
      </c>
      <c r="C745" s="5">
        <v>0.60004853000000002</v>
      </c>
      <c r="D745" s="5">
        <v>0.61574412000000001</v>
      </c>
      <c r="E745" s="5">
        <v>0.65338114999999997</v>
      </c>
    </row>
    <row r="746" spans="1:5" x14ac:dyDescent="0.2">
      <c r="A746" t="s">
        <v>745</v>
      </c>
      <c r="B746" s="5">
        <v>0.65184516999999997</v>
      </c>
      <c r="C746" s="5">
        <v>0.59466184</v>
      </c>
      <c r="D746" s="5">
        <v>0.61806000000000005</v>
      </c>
      <c r="E746" s="5">
        <v>0.66694034000000002</v>
      </c>
    </row>
    <row r="747" spans="1:5" x14ac:dyDescent="0.2">
      <c r="A747" t="s">
        <v>746</v>
      </c>
      <c r="B747" s="5">
        <v>0.53832705000000003</v>
      </c>
      <c r="C747" s="5">
        <v>0.49875080999999999</v>
      </c>
      <c r="D747" s="5">
        <v>0.49901751999999999</v>
      </c>
      <c r="E747" s="5">
        <v>0.55355345</v>
      </c>
    </row>
    <row r="748" spans="1:5" x14ac:dyDescent="0.2">
      <c r="A748" t="s">
        <v>747</v>
      </c>
      <c r="B748" s="5">
        <v>0.53193453000000002</v>
      </c>
      <c r="C748" s="5">
        <v>0.49746077</v>
      </c>
      <c r="D748" s="5">
        <v>0.49766015000000002</v>
      </c>
      <c r="E748" s="5">
        <v>0.55153876999999996</v>
      </c>
    </row>
    <row r="749" spans="1:5" x14ac:dyDescent="0.2">
      <c r="A749" t="s">
        <v>748</v>
      </c>
      <c r="B749" s="5">
        <v>0.44076040999999999</v>
      </c>
      <c r="C749" s="5">
        <v>0.43546542999999999</v>
      </c>
      <c r="D749" s="5">
        <v>0.43546618999999998</v>
      </c>
      <c r="E749" s="5">
        <v>0.46024214000000002</v>
      </c>
    </row>
    <row r="750" spans="1:5" x14ac:dyDescent="0.2">
      <c r="A750" t="s">
        <v>749</v>
      </c>
      <c r="B750" s="5">
        <v>0.53162810000000005</v>
      </c>
      <c r="C750" s="5">
        <v>0.54381095000000002</v>
      </c>
      <c r="D750" s="5">
        <v>0.54490161000000004</v>
      </c>
      <c r="E750" s="5">
        <v>0.55028241</v>
      </c>
    </row>
    <row r="751" spans="1:5" x14ac:dyDescent="0.2">
      <c r="A751" t="s">
        <v>750</v>
      </c>
      <c r="B751" s="5">
        <v>0.76852812000000004</v>
      </c>
      <c r="C751" s="5">
        <v>0.75305533999999996</v>
      </c>
      <c r="D751" s="5">
        <v>0.76151057</v>
      </c>
      <c r="E751" s="5">
        <v>0.72044178999999997</v>
      </c>
    </row>
    <row r="752" spans="1:5" x14ac:dyDescent="0.2">
      <c r="A752" t="s">
        <v>751</v>
      </c>
      <c r="B752" s="5">
        <v>0.49412339999999999</v>
      </c>
      <c r="C752" s="5">
        <v>0.47894109000000001</v>
      </c>
      <c r="D752" s="5">
        <v>0.47895853999999999</v>
      </c>
      <c r="E752" s="5">
        <v>0.52236795000000003</v>
      </c>
    </row>
    <row r="753" spans="1:5" x14ac:dyDescent="0.2">
      <c r="A753" t="s">
        <v>752</v>
      </c>
      <c r="B753" s="5">
        <v>0.60464192000000005</v>
      </c>
      <c r="C753" s="5">
        <v>0.59110925999999997</v>
      </c>
      <c r="D753" s="5">
        <v>0.59213990000000005</v>
      </c>
      <c r="E753" s="5">
        <v>0.58350654999999996</v>
      </c>
    </row>
    <row r="754" spans="1:5" x14ac:dyDescent="0.2">
      <c r="A754" t="s">
        <v>753</v>
      </c>
      <c r="B754" s="5">
        <v>0.48301924000000002</v>
      </c>
      <c r="C754" s="5">
        <v>0.46558326999999999</v>
      </c>
      <c r="D754" s="5">
        <v>0.46595578999999998</v>
      </c>
      <c r="E754" s="5">
        <v>0.48815394000000001</v>
      </c>
    </row>
    <row r="755" spans="1:5" x14ac:dyDescent="0.2">
      <c r="A755" t="s">
        <v>754</v>
      </c>
      <c r="B755" s="5">
        <v>0.63905202999999999</v>
      </c>
      <c r="C755" s="5">
        <v>0.60394424000000002</v>
      </c>
      <c r="D755" s="5">
        <v>0.60476708999999995</v>
      </c>
      <c r="E755" s="5">
        <v>0.72370467000000005</v>
      </c>
    </row>
    <row r="756" spans="1:5" x14ac:dyDescent="0.2">
      <c r="A756" t="s">
        <v>755</v>
      </c>
      <c r="B756" s="5">
        <v>0.72967006000000001</v>
      </c>
      <c r="C756" s="5">
        <v>0.68132415999999996</v>
      </c>
      <c r="D756" s="5">
        <v>0.68639947000000001</v>
      </c>
      <c r="E756" s="5">
        <v>0.66946877999999999</v>
      </c>
    </row>
    <row r="757" spans="1:5" x14ac:dyDescent="0.2">
      <c r="A757" t="s">
        <v>756</v>
      </c>
      <c r="B757" s="5">
        <v>0.53719890999999997</v>
      </c>
      <c r="C757" s="5">
        <v>0.53066000000000002</v>
      </c>
      <c r="D757" s="5">
        <v>0.53083577999999998</v>
      </c>
      <c r="E757" s="5">
        <v>0.55296882999999997</v>
      </c>
    </row>
    <row r="758" spans="1:5" x14ac:dyDescent="0.2">
      <c r="A758" t="s">
        <v>757</v>
      </c>
      <c r="B758" s="5">
        <v>0.49330984</v>
      </c>
      <c r="C758" s="5">
        <v>0.48479886</v>
      </c>
      <c r="D758" s="5">
        <v>0.48487845000000002</v>
      </c>
      <c r="E758" s="5">
        <v>0.51602893000000005</v>
      </c>
    </row>
    <row r="759" spans="1:5" x14ac:dyDescent="0.2">
      <c r="A759" t="s">
        <v>758</v>
      </c>
      <c r="B759" s="5">
        <v>0.52931538</v>
      </c>
      <c r="C759" s="5">
        <v>0.50706892999999997</v>
      </c>
      <c r="D759" s="5">
        <v>0.50766493999999995</v>
      </c>
      <c r="E759" s="5">
        <v>0.54160045999999995</v>
      </c>
    </row>
    <row r="760" spans="1:5" x14ac:dyDescent="0.2">
      <c r="A760" t="s">
        <v>759</v>
      </c>
      <c r="B760" s="5">
        <v>0.56007028000000003</v>
      </c>
      <c r="C760" s="5">
        <v>0.54027753000000001</v>
      </c>
      <c r="D760" s="5">
        <v>0.54170136000000002</v>
      </c>
      <c r="E760" s="5">
        <v>0.54828661999999995</v>
      </c>
    </row>
    <row r="761" spans="1:5" x14ac:dyDescent="0.2">
      <c r="A761" t="s">
        <v>760</v>
      </c>
      <c r="B761" s="5">
        <v>0.68490066000000005</v>
      </c>
      <c r="C761" s="5">
        <v>0.66719823</v>
      </c>
      <c r="D761" s="5">
        <v>0.67248465999999996</v>
      </c>
      <c r="E761" s="5">
        <v>0.71295185000000005</v>
      </c>
    </row>
    <row r="762" spans="1:5" x14ac:dyDescent="0.2">
      <c r="A762" t="s">
        <v>761</v>
      </c>
      <c r="B762" s="5">
        <v>0.61184941000000004</v>
      </c>
      <c r="C762" s="5">
        <v>0.60198457999999999</v>
      </c>
      <c r="D762" s="5">
        <v>0.60322975999999995</v>
      </c>
      <c r="E762" s="5">
        <v>0.58962935000000005</v>
      </c>
    </row>
    <row r="763" spans="1:5" x14ac:dyDescent="0.2">
      <c r="A763" t="s">
        <v>762</v>
      </c>
      <c r="B763" s="5">
        <v>0.44385495000000003</v>
      </c>
      <c r="C763" s="5">
        <v>0.43944064999999999</v>
      </c>
      <c r="D763" s="5">
        <v>0.43949516999999999</v>
      </c>
      <c r="E763" s="5">
        <v>0.49948832999999998</v>
      </c>
    </row>
    <row r="764" spans="1:5" x14ac:dyDescent="0.2">
      <c r="A764" t="s">
        <v>763</v>
      </c>
      <c r="B764" s="5">
        <v>0.49110221999999998</v>
      </c>
      <c r="C764" s="5">
        <v>0.45991307999999997</v>
      </c>
      <c r="D764" s="5">
        <v>0.46050530000000001</v>
      </c>
      <c r="E764" s="5">
        <v>0.46630428000000002</v>
      </c>
    </row>
    <row r="765" spans="1:5" x14ac:dyDescent="0.2">
      <c r="A765" t="s">
        <v>764</v>
      </c>
      <c r="B765" s="5">
        <v>0.62094134999999995</v>
      </c>
      <c r="C765" s="5">
        <v>0.57541176000000005</v>
      </c>
      <c r="D765" s="5">
        <v>0.58028296999999995</v>
      </c>
      <c r="E765" s="5">
        <v>0.60332286000000002</v>
      </c>
    </row>
    <row r="766" spans="1:5" x14ac:dyDescent="0.2">
      <c r="A766" t="s">
        <v>765</v>
      </c>
      <c r="B766" s="5">
        <v>0.62350088999999997</v>
      </c>
      <c r="C766" s="5">
        <v>0.57754169</v>
      </c>
      <c r="D766" s="5">
        <v>0.58138405000000004</v>
      </c>
      <c r="E766" s="5">
        <v>0.60080438000000003</v>
      </c>
    </row>
    <row r="767" spans="1:5" x14ac:dyDescent="0.2">
      <c r="A767" t="s">
        <v>766</v>
      </c>
      <c r="B767" s="5">
        <v>0.55900833000000005</v>
      </c>
      <c r="C767" s="5">
        <v>0.63464500999999995</v>
      </c>
      <c r="D767" s="5">
        <v>0.63643605999999997</v>
      </c>
      <c r="E767" s="5">
        <v>0.51918140999999995</v>
      </c>
    </row>
    <row r="768" spans="1:5" x14ac:dyDescent="0.2">
      <c r="A768" t="s">
        <v>767</v>
      </c>
      <c r="B768" s="5">
        <v>0.75893248999999996</v>
      </c>
      <c r="C768" s="5">
        <v>0.71574371999999997</v>
      </c>
      <c r="D768" s="5">
        <v>0.74515317000000003</v>
      </c>
      <c r="E768" s="5">
        <v>0.74768378000000002</v>
      </c>
    </row>
    <row r="769" spans="1:5" x14ac:dyDescent="0.2">
      <c r="A769" t="s">
        <v>768</v>
      </c>
      <c r="B769" s="5">
        <v>0.42587615000000001</v>
      </c>
      <c r="C769" s="5">
        <v>0.43413280999999998</v>
      </c>
      <c r="D769" s="5">
        <v>0.43424625</v>
      </c>
      <c r="E769" s="5">
        <v>0.48595271000000001</v>
      </c>
    </row>
    <row r="770" spans="1:5" x14ac:dyDescent="0.2">
      <c r="A770" t="s">
        <v>769</v>
      </c>
      <c r="B770" s="5">
        <v>0.39998801</v>
      </c>
      <c r="C770" s="5">
        <v>0.40623466000000003</v>
      </c>
      <c r="D770" s="5">
        <v>0.40628161000000002</v>
      </c>
      <c r="E770" s="5">
        <v>0.46135933000000001</v>
      </c>
    </row>
    <row r="771" spans="1:5" x14ac:dyDescent="0.2">
      <c r="A771" t="s">
        <v>770</v>
      </c>
      <c r="B771" s="5">
        <v>0.55985921999999999</v>
      </c>
      <c r="C771" s="5">
        <v>0.55326273999999998</v>
      </c>
      <c r="D771" s="5">
        <v>0.55408124000000003</v>
      </c>
      <c r="E771" s="5">
        <v>0.53677489</v>
      </c>
    </row>
    <row r="772" spans="1:5" x14ac:dyDescent="0.2">
      <c r="A772" t="s">
        <v>771</v>
      </c>
      <c r="B772" s="5">
        <v>0.78579544999999995</v>
      </c>
      <c r="C772" s="5">
        <v>0.65592002000000005</v>
      </c>
      <c r="D772" s="5">
        <v>0.74759266000000002</v>
      </c>
      <c r="E772" s="5">
        <v>0.77775824000000005</v>
      </c>
    </row>
    <row r="773" spans="1:5" x14ac:dyDescent="0.2">
      <c r="A773" t="s">
        <v>772</v>
      </c>
      <c r="B773" s="5">
        <v>0.54819260000000003</v>
      </c>
      <c r="C773" s="5">
        <v>0.55851306999999994</v>
      </c>
      <c r="D773" s="5">
        <v>0.55868207000000003</v>
      </c>
      <c r="E773" s="5">
        <v>0.55864566000000004</v>
      </c>
    </row>
    <row r="774" spans="1:5" x14ac:dyDescent="0.2">
      <c r="A774" t="s">
        <v>773</v>
      </c>
      <c r="B774" s="5">
        <v>0.67131222000000002</v>
      </c>
      <c r="C774" s="5">
        <v>0.64556731000000001</v>
      </c>
      <c r="D774" s="5">
        <v>0.64760333999999997</v>
      </c>
      <c r="E774" s="5">
        <v>0.61042030000000003</v>
      </c>
    </row>
    <row r="775" spans="1:5" x14ac:dyDescent="0.2">
      <c r="A775" t="s">
        <v>774</v>
      </c>
      <c r="B775" s="5">
        <v>0.68486066999999995</v>
      </c>
      <c r="C775" s="5">
        <v>0.63233364999999997</v>
      </c>
      <c r="D775" s="5">
        <v>0.67027563000000001</v>
      </c>
      <c r="E775" s="5">
        <v>0.63054133000000001</v>
      </c>
    </row>
    <row r="776" spans="1:5" x14ac:dyDescent="0.2">
      <c r="A776" t="s">
        <v>775</v>
      </c>
      <c r="B776" s="5">
        <v>0.75643165999999995</v>
      </c>
      <c r="C776" s="5">
        <v>0.72351880999999996</v>
      </c>
      <c r="D776" s="5">
        <v>0.74558873999999997</v>
      </c>
      <c r="E776" s="5">
        <v>0.73100456999999996</v>
      </c>
    </row>
    <row r="777" spans="1:5" x14ac:dyDescent="0.2">
      <c r="A777" t="s">
        <v>776</v>
      </c>
      <c r="B777" s="5">
        <v>0.70385434999999996</v>
      </c>
      <c r="C777" s="5">
        <v>0.67849557999999999</v>
      </c>
      <c r="D777" s="5">
        <v>0.68260164999999995</v>
      </c>
      <c r="E777" s="5">
        <v>0.68506723000000003</v>
      </c>
    </row>
    <row r="778" spans="1:5" x14ac:dyDescent="0.2">
      <c r="A778" t="s">
        <v>777</v>
      </c>
      <c r="B778" s="5">
        <v>0.58766446999999999</v>
      </c>
      <c r="C778" s="5">
        <v>0.57769649000000001</v>
      </c>
      <c r="D778" s="5">
        <v>0.57828612999999995</v>
      </c>
      <c r="E778" s="5">
        <v>0.61006106999999998</v>
      </c>
    </row>
    <row r="779" spans="1:5" x14ac:dyDescent="0.2">
      <c r="A779" t="s">
        <v>778</v>
      </c>
      <c r="B779" s="5">
        <v>0.56152303000000003</v>
      </c>
      <c r="C779" s="5">
        <v>0.54609434999999995</v>
      </c>
      <c r="D779" s="5">
        <v>0.54650567999999999</v>
      </c>
      <c r="E779" s="5">
        <v>0.55323639999999996</v>
      </c>
    </row>
    <row r="780" spans="1:5" x14ac:dyDescent="0.2">
      <c r="A780" t="s">
        <v>779</v>
      </c>
      <c r="B780" s="5">
        <v>0.55126923999999999</v>
      </c>
      <c r="C780" s="5">
        <v>0.53522281000000005</v>
      </c>
      <c r="D780" s="5">
        <v>0.53549212999999996</v>
      </c>
      <c r="E780" s="5">
        <v>0.54376325999999997</v>
      </c>
    </row>
    <row r="781" spans="1:5" x14ac:dyDescent="0.2">
      <c r="A781" t="s">
        <v>780</v>
      </c>
      <c r="B781" s="5">
        <v>0.48343138000000002</v>
      </c>
      <c r="C781" s="5">
        <v>0.55267597000000002</v>
      </c>
      <c r="D781" s="5">
        <v>0.55266528999999998</v>
      </c>
      <c r="E781" s="5">
        <v>0.46876619000000003</v>
      </c>
    </row>
    <row r="782" spans="1:5" x14ac:dyDescent="0.2">
      <c r="A782" t="s">
        <v>781</v>
      </c>
      <c r="B782" s="5">
        <v>0.66489593000000002</v>
      </c>
      <c r="C782" s="5">
        <v>0.63517031000000002</v>
      </c>
      <c r="D782" s="5">
        <v>0.63742546</v>
      </c>
      <c r="E782" s="5">
        <v>0.65098301999999997</v>
      </c>
    </row>
    <row r="783" spans="1:5" x14ac:dyDescent="0.2">
      <c r="A783" t="s">
        <v>782</v>
      </c>
      <c r="B783" s="5">
        <v>0.61314223999999995</v>
      </c>
      <c r="C783" s="5">
        <v>0.58052605000000002</v>
      </c>
      <c r="D783" s="5">
        <v>0.58102582000000003</v>
      </c>
      <c r="E783" s="5">
        <v>0.63747432000000004</v>
      </c>
    </row>
    <row r="784" spans="1:5" x14ac:dyDescent="0.2">
      <c r="A784" t="s">
        <v>783</v>
      </c>
      <c r="B784" s="5">
        <v>0.57487449999999995</v>
      </c>
      <c r="C784" s="5">
        <v>0.55899805999999996</v>
      </c>
      <c r="D784" s="5">
        <v>0.55942789000000004</v>
      </c>
      <c r="E784" s="5">
        <v>0.55623686000000006</v>
      </c>
    </row>
    <row r="785" spans="1:5" x14ac:dyDescent="0.2">
      <c r="A785" t="s">
        <v>784</v>
      </c>
      <c r="B785" s="5">
        <v>0.77064725999999995</v>
      </c>
      <c r="C785" s="5">
        <v>0.72442925999999996</v>
      </c>
      <c r="D785" s="5">
        <v>0.73308225000000005</v>
      </c>
      <c r="E785" s="5">
        <v>0.75571184000000002</v>
      </c>
    </row>
    <row r="786" spans="1:5" x14ac:dyDescent="0.2">
      <c r="A786" t="s">
        <v>785</v>
      </c>
      <c r="B786" s="5">
        <v>0.62869476999999996</v>
      </c>
      <c r="C786" s="5">
        <v>0.58606108000000001</v>
      </c>
      <c r="D786" s="5">
        <v>0.59091839999999995</v>
      </c>
      <c r="E786" s="5">
        <v>0.60669808000000003</v>
      </c>
    </row>
    <row r="787" spans="1:5" x14ac:dyDescent="0.2">
      <c r="A787" t="s">
        <v>786</v>
      </c>
      <c r="B787" s="5">
        <v>0.6554683</v>
      </c>
      <c r="C787" s="5">
        <v>0.60819729</v>
      </c>
      <c r="D787" s="5">
        <v>0.60948922000000005</v>
      </c>
      <c r="E787" s="5">
        <v>0.63225344999999999</v>
      </c>
    </row>
    <row r="788" spans="1:5" x14ac:dyDescent="0.2">
      <c r="A788" t="s">
        <v>787</v>
      </c>
      <c r="B788" s="5">
        <v>0.63550474000000001</v>
      </c>
      <c r="C788" s="5">
        <v>0.60364558000000001</v>
      </c>
      <c r="D788" s="5">
        <v>0.60471410999999997</v>
      </c>
      <c r="E788" s="5">
        <v>0.65682699</v>
      </c>
    </row>
    <row r="789" spans="1:5" x14ac:dyDescent="0.2">
      <c r="A789" t="s">
        <v>788</v>
      </c>
      <c r="B789" s="5">
        <v>0.75187181999999997</v>
      </c>
      <c r="C789" s="5">
        <v>0.72932399000000003</v>
      </c>
      <c r="D789" s="5">
        <v>0.74402016999999998</v>
      </c>
      <c r="E789" s="5">
        <v>0.72001992000000004</v>
      </c>
    </row>
    <row r="790" spans="1:5" x14ac:dyDescent="0.2">
      <c r="A790" t="s">
        <v>789</v>
      </c>
      <c r="B790" s="5">
        <v>0.72856023999999997</v>
      </c>
      <c r="C790" s="5">
        <v>0.67982801999999998</v>
      </c>
      <c r="D790" s="5">
        <v>0.70769446999999996</v>
      </c>
      <c r="E790" s="5">
        <v>0.69506471999999997</v>
      </c>
    </row>
    <row r="791" spans="1:5" x14ac:dyDescent="0.2">
      <c r="A791" t="s">
        <v>790</v>
      </c>
      <c r="B791" s="5">
        <v>0.69508700999999995</v>
      </c>
      <c r="C791" s="5">
        <v>0.65541494</v>
      </c>
      <c r="D791" s="5">
        <v>0.67588132000000001</v>
      </c>
      <c r="E791" s="5">
        <v>0.67163845</v>
      </c>
    </row>
    <row r="792" spans="1:5" x14ac:dyDescent="0.2">
      <c r="A792" t="s">
        <v>791</v>
      </c>
      <c r="B792" s="5">
        <v>0.60229946999999995</v>
      </c>
      <c r="C792" s="5">
        <v>0.56014710000000001</v>
      </c>
      <c r="D792" s="5">
        <v>0.56032009999999999</v>
      </c>
      <c r="E792" s="5">
        <v>0.59783691999999999</v>
      </c>
    </row>
    <row r="793" spans="1:5" x14ac:dyDescent="0.2">
      <c r="A793" t="s">
        <v>792</v>
      </c>
      <c r="B793" s="5">
        <v>0.6268087</v>
      </c>
      <c r="C793" s="5">
        <v>0.66852971999999999</v>
      </c>
      <c r="D793" s="5">
        <v>0.67452290000000004</v>
      </c>
      <c r="E793" s="5">
        <v>0.58470880999999997</v>
      </c>
    </row>
    <row r="794" spans="1:5" x14ac:dyDescent="0.2">
      <c r="A794" t="s">
        <v>793</v>
      </c>
      <c r="B794" s="5">
        <v>0.51301324999999998</v>
      </c>
      <c r="C794" s="5">
        <v>0.56131956000000005</v>
      </c>
      <c r="D794" s="5">
        <v>0.56189188000000001</v>
      </c>
      <c r="E794" s="5">
        <v>0.50778802000000001</v>
      </c>
    </row>
    <row r="795" spans="1:5" x14ac:dyDescent="0.2">
      <c r="A795" t="s">
        <v>794</v>
      </c>
      <c r="B795" s="5">
        <v>0.61454083999999998</v>
      </c>
      <c r="C795" s="5">
        <v>0.56607006000000004</v>
      </c>
      <c r="D795" s="5">
        <v>0.58463114999999999</v>
      </c>
      <c r="E795" s="5">
        <v>0.59376527000000001</v>
      </c>
    </row>
    <row r="796" spans="1:5" x14ac:dyDescent="0.2">
      <c r="A796" t="s">
        <v>795</v>
      </c>
      <c r="B796" s="5">
        <v>0.70227797000000003</v>
      </c>
      <c r="C796" s="5">
        <v>0.68888961000000004</v>
      </c>
      <c r="D796" s="5">
        <v>0.69244671999999996</v>
      </c>
      <c r="E796" s="5">
        <v>0.62122469999999996</v>
      </c>
    </row>
    <row r="797" spans="1:5" x14ac:dyDescent="0.2">
      <c r="A797" t="s">
        <v>796</v>
      </c>
      <c r="B797" s="5">
        <v>0.69429447</v>
      </c>
      <c r="C797" s="5">
        <v>0.68125541999999994</v>
      </c>
      <c r="D797" s="5">
        <v>0.68406332999999997</v>
      </c>
      <c r="E797" s="5">
        <v>0.65607912000000002</v>
      </c>
    </row>
    <row r="798" spans="1:5" x14ac:dyDescent="0.2">
      <c r="A798" t="s">
        <v>797</v>
      </c>
      <c r="B798" s="5">
        <v>0.58902927999999999</v>
      </c>
      <c r="C798" s="5">
        <v>0.56413409000000003</v>
      </c>
      <c r="D798" s="5">
        <v>0.56443241</v>
      </c>
      <c r="E798" s="5">
        <v>0.56518798999999997</v>
      </c>
    </row>
    <row r="799" spans="1:5" x14ac:dyDescent="0.2">
      <c r="A799" t="s">
        <v>798</v>
      </c>
      <c r="B799" s="5">
        <v>0.68058549999999995</v>
      </c>
      <c r="C799" s="5">
        <v>0.62102692999999998</v>
      </c>
      <c r="D799" s="5">
        <v>0.62652859999999999</v>
      </c>
      <c r="E799" s="5">
        <v>0.63861734000000003</v>
      </c>
    </row>
    <row r="800" spans="1:5" x14ac:dyDescent="0.2">
      <c r="A800" t="s">
        <v>799</v>
      </c>
      <c r="B800" s="5">
        <v>0.66314346999999996</v>
      </c>
      <c r="C800" s="5">
        <v>0.60149587000000004</v>
      </c>
      <c r="D800" s="5">
        <v>0.60546666999999998</v>
      </c>
      <c r="E800" s="5">
        <v>0.62461816999999997</v>
      </c>
    </row>
    <row r="801" spans="1:5" x14ac:dyDescent="0.2">
      <c r="A801" t="s">
        <v>800</v>
      </c>
      <c r="B801" s="5">
        <v>0.70813996000000001</v>
      </c>
      <c r="C801" s="5">
        <v>0.60193554999999999</v>
      </c>
      <c r="D801" s="5">
        <v>0.60424696</v>
      </c>
      <c r="E801" s="5">
        <v>0.71471817999999998</v>
      </c>
    </row>
    <row r="802" spans="1:5" x14ac:dyDescent="0.2">
      <c r="A802" t="s">
        <v>801</v>
      </c>
      <c r="B802" s="5">
        <v>0.76311722000000004</v>
      </c>
      <c r="C802" s="5">
        <v>0.73006397000000001</v>
      </c>
      <c r="D802" s="5">
        <v>0.74054034000000002</v>
      </c>
      <c r="E802" s="5">
        <v>0.69639238000000003</v>
      </c>
    </row>
    <row r="803" spans="1:5" x14ac:dyDescent="0.2">
      <c r="A803" t="s">
        <v>802</v>
      </c>
      <c r="B803" s="5">
        <v>0.52705718000000001</v>
      </c>
      <c r="C803" s="5">
        <v>0.52570759</v>
      </c>
      <c r="D803" s="5">
        <v>0.52579113</v>
      </c>
      <c r="E803" s="5">
        <v>0.53188051999999997</v>
      </c>
    </row>
    <row r="804" spans="1:5" x14ac:dyDescent="0.2">
      <c r="A804" t="s">
        <v>803</v>
      </c>
      <c r="B804" s="5">
        <v>0.61247450999999997</v>
      </c>
      <c r="C804" s="5">
        <v>0.58582316000000001</v>
      </c>
      <c r="D804" s="5">
        <v>0.58627755999999998</v>
      </c>
      <c r="E804" s="5">
        <v>0.60784669999999996</v>
      </c>
    </row>
    <row r="805" spans="1:5" x14ac:dyDescent="0.2">
      <c r="A805" t="s">
        <v>804</v>
      </c>
      <c r="B805" s="5">
        <v>0.62158555000000004</v>
      </c>
      <c r="C805" s="5">
        <v>0.65814574999999997</v>
      </c>
      <c r="D805" s="5">
        <v>0.68043319999999996</v>
      </c>
      <c r="E805" s="5">
        <v>0.61898215999999995</v>
      </c>
    </row>
    <row r="806" spans="1:5" x14ac:dyDescent="0.2">
      <c r="A806" t="s">
        <v>805</v>
      </c>
      <c r="B806" s="5">
        <v>0.48456736</v>
      </c>
      <c r="C806" s="5">
        <v>0.48297722999999998</v>
      </c>
      <c r="D806" s="5">
        <v>0.4842011</v>
      </c>
      <c r="E806" s="5">
        <v>0.51968356000000004</v>
      </c>
    </row>
    <row r="807" spans="1:5" x14ac:dyDescent="0.2">
      <c r="A807" t="s">
        <v>806</v>
      </c>
      <c r="B807" s="5">
        <v>0.72068005999999996</v>
      </c>
      <c r="C807" s="5">
        <v>0.69671145999999995</v>
      </c>
      <c r="D807" s="5">
        <v>0.70036973999999996</v>
      </c>
      <c r="E807" s="5">
        <v>0.65711971000000002</v>
      </c>
    </row>
    <row r="808" spans="1:5" x14ac:dyDescent="0.2">
      <c r="A808" t="s">
        <v>807</v>
      </c>
      <c r="B808" s="5">
        <v>0.71450100999999999</v>
      </c>
      <c r="C808" s="5">
        <v>0.67131602000000001</v>
      </c>
      <c r="D808" s="5">
        <v>0.67828582999999998</v>
      </c>
      <c r="E808" s="5">
        <v>0.67971846000000002</v>
      </c>
    </row>
    <row r="809" spans="1:5" x14ac:dyDescent="0.2">
      <c r="A809" t="s">
        <v>808</v>
      </c>
      <c r="B809" s="5">
        <v>0.60494875000000004</v>
      </c>
      <c r="C809" s="5">
        <v>0.56449899999999997</v>
      </c>
      <c r="D809" s="5">
        <v>0.56545727999999995</v>
      </c>
      <c r="E809" s="5">
        <v>0.61451089000000003</v>
      </c>
    </row>
    <row r="810" spans="1:5" x14ac:dyDescent="0.2">
      <c r="A810" t="s">
        <v>809</v>
      </c>
      <c r="B810" s="5">
        <v>0.58328806</v>
      </c>
      <c r="C810" s="5">
        <v>0.56588852000000001</v>
      </c>
      <c r="D810" s="5">
        <v>0.56633418000000002</v>
      </c>
      <c r="E810" s="5">
        <v>0.55407393000000005</v>
      </c>
    </row>
    <row r="811" spans="1:5" x14ac:dyDescent="0.2">
      <c r="A811" t="s">
        <v>810</v>
      </c>
      <c r="B811" s="5">
        <v>0.66463477999999998</v>
      </c>
      <c r="C811" s="5">
        <v>0.64346930999999996</v>
      </c>
      <c r="D811" s="5">
        <v>0.64607439</v>
      </c>
      <c r="E811" s="5">
        <v>0.66464866</v>
      </c>
    </row>
    <row r="812" spans="1:5" x14ac:dyDescent="0.2">
      <c r="A812" t="s">
        <v>811</v>
      </c>
      <c r="B812" s="5">
        <v>0.69400260999999996</v>
      </c>
      <c r="C812" s="5">
        <v>0.53028209999999998</v>
      </c>
      <c r="D812" s="5">
        <v>0.65408396999999996</v>
      </c>
      <c r="E812" s="5">
        <v>0.71295878999999995</v>
      </c>
    </row>
    <row r="813" spans="1:5" x14ac:dyDescent="0.2">
      <c r="A813" t="s">
        <v>812</v>
      </c>
      <c r="B813" s="5">
        <v>0.68765644000000004</v>
      </c>
      <c r="C813" s="5">
        <v>0.60640338999999999</v>
      </c>
      <c r="D813" s="5">
        <v>0.66507572999999998</v>
      </c>
      <c r="E813" s="5">
        <v>0.70989833999999996</v>
      </c>
    </row>
    <row r="814" spans="1:5" x14ac:dyDescent="0.2">
      <c r="A814" t="s">
        <v>813</v>
      </c>
      <c r="B814" s="5">
        <v>0.69005965000000002</v>
      </c>
      <c r="C814" s="5">
        <v>0.65830359999999999</v>
      </c>
      <c r="D814" s="5">
        <v>0.67432046000000001</v>
      </c>
      <c r="E814" s="5">
        <v>0.63670519000000003</v>
      </c>
    </row>
    <row r="815" spans="1:5" x14ac:dyDescent="0.2">
      <c r="A815" t="s">
        <v>814</v>
      </c>
      <c r="B815" s="5">
        <v>0.53672092000000005</v>
      </c>
      <c r="C815" s="5">
        <v>0.50820944999999995</v>
      </c>
      <c r="D815" s="5">
        <v>0.50822104999999995</v>
      </c>
      <c r="E815" s="5">
        <v>0.52825949000000005</v>
      </c>
    </row>
    <row r="816" spans="1:5" x14ac:dyDescent="0.2">
      <c r="A816" t="s">
        <v>815</v>
      </c>
      <c r="B816" s="5">
        <v>0.61484559000000005</v>
      </c>
      <c r="C816" s="5">
        <v>0.57561465999999994</v>
      </c>
      <c r="D816" s="5">
        <v>0.57607092000000004</v>
      </c>
      <c r="E816" s="5">
        <v>0.64102181999999996</v>
      </c>
    </row>
    <row r="817" spans="1:5" x14ac:dyDescent="0.2">
      <c r="A817" t="s">
        <v>816</v>
      </c>
      <c r="B817" s="5">
        <v>0.45858949999999998</v>
      </c>
      <c r="C817" s="5">
        <v>0.46646815000000003</v>
      </c>
      <c r="D817" s="5">
        <v>0.46656592000000002</v>
      </c>
      <c r="E817" s="5">
        <v>0.45184171000000001</v>
      </c>
    </row>
    <row r="818" spans="1:5" x14ac:dyDescent="0.2">
      <c r="A818" t="s">
        <v>817</v>
      </c>
      <c r="B818" s="5">
        <v>0.71025488000000003</v>
      </c>
      <c r="C818" s="5">
        <v>0.5566101</v>
      </c>
      <c r="D818" s="5">
        <v>0.68205247000000002</v>
      </c>
      <c r="E818" s="5">
        <v>0.73465417</v>
      </c>
    </row>
    <row r="819" spans="1:5" x14ac:dyDescent="0.2">
      <c r="A819" t="s">
        <v>818</v>
      </c>
      <c r="B819" s="5">
        <v>0.52019652999999999</v>
      </c>
      <c r="C819" s="5">
        <v>0.51327931999999998</v>
      </c>
      <c r="D819" s="5">
        <v>0.51351804000000001</v>
      </c>
      <c r="E819" s="5">
        <v>0.51919305999999998</v>
      </c>
    </row>
    <row r="820" spans="1:5" x14ac:dyDescent="0.2">
      <c r="A820" t="s">
        <v>819</v>
      </c>
      <c r="B820" s="5">
        <v>0.47770095000000001</v>
      </c>
      <c r="C820" s="5">
        <v>0.44537784000000002</v>
      </c>
      <c r="D820" s="5">
        <v>0.44543611</v>
      </c>
      <c r="E820" s="5">
        <v>0.52686940999999998</v>
      </c>
    </row>
    <row r="821" spans="1:5" x14ac:dyDescent="0.2">
      <c r="A821" t="s">
        <v>820</v>
      </c>
      <c r="B821" s="5">
        <v>0.71959700999999998</v>
      </c>
      <c r="C821" s="5">
        <v>0.69151476999999995</v>
      </c>
      <c r="D821" s="5">
        <v>0.69847676000000003</v>
      </c>
      <c r="E821" s="5">
        <v>0.65952027000000002</v>
      </c>
    </row>
    <row r="822" spans="1:5" x14ac:dyDescent="0.2">
      <c r="A822" t="s">
        <v>821</v>
      </c>
      <c r="B822" s="5">
        <v>0.56054234000000003</v>
      </c>
      <c r="C822" s="5">
        <v>0.52803683999999995</v>
      </c>
      <c r="D822" s="5">
        <v>0.52914569</v>
      </c>
      <c r="E822" s="5">
        <v>0.57700574000000004</v>
      </c>
    </row>
    <row r="823" spans="1:5" x14ac:dyDescent="0.2">
      <c r="A823" t="s">
        <v>822</v>
      </c>
      <c r="B823" s="5">
        <v>0.40771005999999999</v>
      </c>
      <c r="C823" s="5">
        <v>0.41275339999999999</v>
      </c>
      <c r="D823" s="5">
        <v>0.41322724</v>
      </c>
      <c r="E823" s="5">
        <v>0.46365433</v>
      </c>
    </row>
    <row r="824" spans="1:5" x14ac:dyDescent="0.2">
      <c r="A824" t="s">
        <v>823</v>
      </c>
      <c r="B824" s="5">
        <v>0.47141412999999999</v>
      </c>
      <c r="C824" s="5">
        <v>0.47495754000000001</v>
      </c>
      <c r="D824" s="5">
        <v>0.47499177999999997</v>
      </c>
      <c r="E824" s="5">
        <v>0.50369016</v>
      </c>
    </row>
    <row r="825" spans="1:5" x14ac:dyDescent="0.2">
      <c r="A825" t="s">
        <v>824</v>
      </c>
      <c r="B825" s="5">
        <v>0.43894967000000001</v>
      </c>
      <c r="C825" s="5">
        <v>0.43754156999999999</v>
      </c>
      <c r="D825" s="5">
        <v>0.43763488</v>
      </c>
      <c r="E825" s="5">
        <v>0.48484218000000001</v>
      </c>
    </row>
    <row r="826" spans="1:5" x14ac:dyDescent="0.2">
      <c r="A826" t="s">
        <v>825</v>
      </c>
      <c r="B826" s="5">
        <v>0.40982306000000002</v>
      </c>
      <c r="C826" s="5">
        <v>0.41777151000000001</v>
      </c>
      <c r="D826" s="5">
        <v>0.41788531000000001</v>
      </c>
      <c r="E826" s="5">
        <v>0.46334051999999998</v>
      </c>
    </row>
    <row r="827" spans="1:5" x14ac:dyDescent="0.2">
      <c r="A827" t="s">
        <v>826</v>
      </c>
      <c r="B827" s="5">
        <v>0.43372812999999999</v>
      </c>
      <c r="C827" s="5">
        <v>0.42914501999999999</v>
      </c>
      <c r="D827" s="5">
        <v>0.42928483000000001</v>
      </c>
      <c r="E827" s="5">
        <v>0.47276108</v>
      </c>
    </row>
    <row r="828" spans="1:5" x14ac:dyDescent="0.2">
      <c r="A828" t="s">
        <v>827</v>
      </c>
      <c r="B828" s="5">
        <v>0.62335649999999998</v>
      </c>
      <c r="C828" s="5">
        <v>0.61912847999999998</v>
      </c>
      <c r="D828" s="5">
        <v>0.62349551000000003</v>
      </c>
      <c r="E828" s="5">
        <v>0.59226341000000005</v>
      </c>
    </row>
    <row r="829" spans="1:5" x14ac:dyDescent="0.2">
      <c r="A829" t="s">
        <v>828</v>
      </c>
      <c r="B829" s="5">
        <v>0.41697904000000002</v>
      </c>
      <c r="C829" s="5">
        <v>0.42116196</v>
      </c>
      <c r="D829" s="5">
        <v>0.42127091999999999</v>
      </c>
      <c r="E829" s="5">
        <v>0.47729814999999998</v>
      </c>
    </row>
    <row r="830" spans="1:5" x14ac:dyDescent="0.2">
      <c r="A830" t="s">
        <v>829</v>
      </c>
      <c r="B830" s="5">
        <v>0.62436983000000001</v>
      </c>
      <c r="C830" s="5">
        <v>0.60574983999999998</v>
      </c>
      <c r="D830" s="5">
        <v>0.60697931000000005</v>
      </c>
      <c r="E830" s="5">
        <v>0.60063719999999998</v>
      </c>
    </row>
    <row r="831" spans="1:5" x14ac:dyDescent="0.2">
      <c r="A831" t="s">
        <v>830</v>
      </c>
      <c r="B831" s="5">
        <v>0.76774034999999996</v>
      </c>
      <c r="C831" s="5">
        <v>0.71097303999999995</v>
      </c>
      <c r="D831" s="5">
        <v>0.71365703000000003</v>
      </c>
      <c r="E831" s="5">
        <v>0.79343536000000003</v>
      </c>
    </row>
    <row r="832" spans="1:5" x14ac:dyDescent="0.2">
      <c r="A832" t="s">
        <v>831</v>
      </c>
      <c r="B832" s="5">
        <v>0.63927301000000003</v>
      </c>
      <c r="C832" s="5">
        <v>0.62462225000000005</v>
      </c>
      <c r="D832" s="5">
        <v>0.62703538999999997</v>
      </c>
      <c r="E832" s="5">
        <v>0.59105315999999997</v>
      </c>
    </row>
    <row r="833" spans="1:5" x14ac:dyDescent="0.2">
      <c r="A833" t="s">
        <v>832</v>
      </c>
      <c r="B833" s="5">
        <v>0.75521581999999998</v>
      </c>
      <c r="C833" s="5">
        <v>0.70445427000000005</v>
      </c>
      <c r="D833" s="5">
        <v>0.71162135999999998</v>
      </c>
      <c r="E833" s="5">
        <v>0.73142439999999997</v>
      </c>
    </row>
    <row r="834" spans="1:5" x14ac:dyDescent="0.2">
      <c r="A834" t="s">
        <v>833</v>
      </c>
      <c r="B834" s="5">
        <v>0.55063574999999998</v>
      </c>
      <c r="C834" s="5">
        <v>0.51945101000000005</v>
      </c>
      <c r="D834" s="5">
        <v>0.52025697999999998</v>
      </c>
      <c r="E834" s="5">
        <v>0.56767115999999995</v>
      </c>
    </row>
    <row r="835" spans="1:5" x14ac:dyDescent="0.2">
      <c r="A835" t="s">
        <v>834</v>
      </c>
      <c r="B835" s="5">
        <v>0.56297732</v>
      </c>
      <c r="C835" s="5">
        <v>0.52318153999999994</v>
      </c>
      <c r="D835" s="5">
        <v>0.52431070999999996</v>
      </c>
      <c r="E835" s="5">
        <v>0.56540767000000003</v>
      </c>
    </row>
    <row r="836" spans="1:5" x14ac:dyDescent="0.2">
      <c r="A836" t="s">
        <v>835</v>
      </c>
      <c r="B836" s="5">
        <v>0.68056274999999999</v>
      </c>
      <c r="C836" s="5">
        <v>0.63828079000000004</v>
      </c>
      <c r="D836" s="5">
        <v>0.64502817000000001</v>
      </c>
      <c r="E836" s="5">
        <v>0.60934584000000003</v>
      </c>
    </row>
    <row r="837" spans="1:5" x14ac:dyDescent="0.2">
      <c r="A837" t="s">
        <v>836</v>
      </c>
      <c r="B837" s="5">
        <v>0.65201613999999997</v>
      </c>
      <c r="C837" s="5">
        <v>0.61907716999999995</v>
      </c>
      <c r="D837" s="5">
        <v>0.62032430000000005</v>
      </c>
      <c r="E837" s="5">
        <v>0.63273705000000002</v>
      </c>
    </row>
    <row r="838" spans="1:5" x14ac:dyDescent="0.2">
      <c r="A838" t="s">
        <v>837</v>
      </c>
      <c r="B838" s="5">
        <v>0.57018765000000005</v>
      </c>
      <c r="C838" s="5">
        <v>0.55581497000000002</v>
      </c>
      <c r="D838" s="5">
        <v>0.55649976999999995</v>
      </c>
      <c r="E838" s="5">
        <v>0.57461238999999997</v>
      </c>
    </row>
    <row r="839" spans="1:5" x14ac:dyDescent="0.2">
      <c r="A839" t="s">
        <v>838</v>
      </c>
      <c r="B839" s="5">
        <v>0.55370452000000003</v>
      </c>
      <c r="C839" s="5">
        <v>0.53373853000000004</v>
      </c>
      <c r="D839" s="5">
        <v>0.53400985999999995</v>
      </c>
      <c r="E839" s="5">
        <v>0.55684500000000003</v>
      </c>
    </row>
    <row r="840" spans="1:5" x14ac:dyDescent="0.2">
      <c r="A840" t="s">
        <v>839</v>
      </c>
      <c r="B840" s="5">
        <v>0.75840971999999995</v>
      </c>
      <c r="C840" s="5">
        <v>0.73245453000000005</v>
      </c>
      <c r="D840" s="5">
        <v>0.74506488999999998</v>
      </c>
      <c r="E840" s="5">
        <v>0.73329007999999996</v>
      </c>
    </row>
    <row r="841" spans="1:5" x14ac:dyDescent="0.2">
      <c r="A841" t="s">
        <v>840</v>
      </c>
      <c r="B841" s="5">
        <v>0.60694921999999996</v>
      </c>
      <c r="C841" s="5">
        <v>0.59689426000000001</v>
      </c>
      <c r="D841" s="5">
        <v>0.59822695000000004</v>
      </c>
      <c r="E841" s="5">
        <v>0.60116236000000001</v>
      </c>
    </row>
    <row r="842" spans="1:5" x14ac:dyDescent="0.2">
      <c r="A842" t="s">
        <v>841</v>
      </c>
      <c r="B842" s="5">
        <v>0.45818895999999998</v>
      </c>
      <c r="C842" s="5">
        <v>0.45223597999999998</v>
      </c>
      <c r="D842" s="5">
        <v>0.45234173</v>
      </c>
      <c r="E842" s="5">
        <v>0.51398909000000004</v>
      </c>
    </row>
    <row r="843" spans="1:5" x14ac:dyDescent="0.2">
      <c r="A843" t="s">
        <v>842</v>
      </c>
      <c r="B843" s="5">
        <v>0.53529930000000003</v>
      </c>
      <c r="C843" s="5">
        <v>0.50728410999999995</v>
      </c>
      <c r="D843" s="5">
        <v>0.50814638000000001</v>
      </c>
      <c r="E843" s="5">
        <v>0.51244051999999995</v>
      </c>
    </row>
    <row r="844" spans="1:5" x14ac:dyDescent="0.2">
      <c r="A844" t="s">
        <v>843</v>
      </c>
      <c r="B844" s="5">
        <v>0.57534445000000001</v>
      </c>
      <c r="C844" s="5">
        <v>0.57006705000000002</v>
      </c>
      <c r="D844" s="5">
        <v>0.57100545999999996</v>
      </c>
      <c r="E844" s="5">
        <v>0.53948503000000003</v>
      </c>
    </row>
    <row r="845" spans="1:5" x14ac:dyDescent="0.2">
      <c r="A845" t="s">
        <v>844</v>
      </c>
      <c r="B845" s="5">
        <v>0.79583857000000002</v>
      </c>
      <c r="C845" s="5">
        <v>0.75211654999999999</v>
      </c>
      <c r="D845" s="5">
        <v>0.76470908999999998</v>
      </c>
      <c r="E845" s="5">
        <v>0.76954120999999998</v>
      </c>
    </row>
    <row r="846" spans="1:5" x14ac:dyDescent="0.2">
      <c r="A846" t="s">
        <v>845</v>
      </c>
      <c r="B846" s="5">
        <v>0.61499570000000003</v>
      </c>
      <c r="C846" s="5">
        <v>0.59258038000000002</v>
      </c>
      <c r="D846" s="5">
        <v>0.60123409000000005</v>
      </c>
      <c r="E846" s="5">
        <v>0.65058934000000002</v>
      </c>
    </row>
    <row r="847" spans="1:5" x14ac:dyDescent="0.2">
      <c r="A847" t="s">
        <v>846</v>
      </c>
      <c r="B847" s="5">
        <v>0.42258325000000002</v>
      </c>
      <c r="C847" s="5">
        <v>0.42861036000000002</v>
      </c>
      <c r="D847" s="5">
        <v>0.42873361999999998</v>
      </c>
      <c r="E847" s="5">
        <v>0.43958630999999998</v>
      </c>
    </row>
    <row r="848" spans="1:5" x14ac:dyDescent="0.2">
      <c r="A848" t="s">
        <v>847</v>
      </c>
      <c r="B848" s="5">
        <v>0.48644897999999998</v>
      </c>
      <c r="C848" s="5">
        <v>0.47466055000000001</v>
      </c>
      <c r="D848" s="5">
        <v>0.47488493999999998</v>
      </c>
      <c r="E848" s="5">
        <v>0.48965208999999998</v>
      </c>
    </row>
    <row r="849" spans="1:5" x14ac:dyDescent="0.2">
      <c r="A849" t="s">
        <v>848</v>
      </c>
      <c r="B849" s="5">
        <v>0.69007282999999997</v>
      </c>
      <c r="C849" s="5">
        <v>0.66152023999999998</v>
      </c>
      <c r="D849" s="5">
        <v>0.66360461000000004</v>
      </c>
      <c r="E849" s="5">
        <v>0.69087728999999998</v>
      </c>
    </row>
    <row r="850" spans="1:5" x14ac:dyDescent="0.2">
      <c r="A850" t="s">
        <v>849</v>
      </c>
      <c r="B850" s="5">
        <v>0.73128386999999995</v>
      </c>
      <c r="C850" s="5">
        <v>0.70737547000000001</v>
      </c>
      <c r="D850" s="5">
        <v>0.71558368000000006</v>
      </c>
      <c r="E850" s="5">
        <v>0.67655270999999995</v>
      </c>
    </row>
    <row r="851" spans="1:5" x14ac:dyDescent="0.2">
      <c r="A851" t="s">
        <v>850</v>
      </c>
      <c r="B851" s="5">
        <v>0.58879992000000003</v>
      </c>
      <c r="C851" s="5">
        <v>0.52002117999999997</v>
      </c>
      <c r="D851" s="5">
        <v>0.52020617999999996</v>
      </c>
      <c r="E851" s="5">
        <v>0.59529467999999996</v>
      </c>
    </row>
    <row r="852" spans="1:5" x14ac:dyDescent="0.2">
      <c r="A852" t="s">
        <v>851</v>
      </c>
      <c r="B852" s="5">
        <v>0.47880724000000002</v>
      </c>
      <c r="C852" s="5">
        <v>0.47933993000000003</v>
      </c>
      <c r="D852" s="5">
        <v>0.47946503000000001</v>
      </c>
      <c r="E852" s="5">
        <v>0.53066552</v>
      </c>
    </row>
    <row r="853" spans="1:5" x14ac:dyDescent="0.2">
      <c r="A853" t="s">
        <v>852</v>
      </c>
      <c r="B853" s="5">
        <v>0.47308044999999999</v>
      </c>
      <c r="C853" s="5">
        <v>0.46208747999999999</v>
      </c>
      <c r="D853" s="5">
        <v>0.46216919000000001</v>
      </c>
      <c r="E853" s="5">
        <v>0.52094562</v>
      </c>
    </row>
    <row r="854" spans="1:5" x14ac:dyDescent="0.2">
      <c r="A854" t="s">
        <v>853</v>
      </c>
      <c r="B854" s="5">
        <v>0.58034651000000004</v>
      </c>
      <c r="C854" s="5">
        <v>0.54650463000000005</v>
      </c>
      <c r="D854" s="5">
        <v>0.54672615999999996</v>
      </c>
      <c r="E854" s="5">
        <v>0.59269070999999995</v>
      </c>
    </row>
    <row r="855" spans="1:5" x14ac:dyDescent="0.2">
      <c r="A855" t="s">
        <v>854</v>
      </c>
      <c r="B855" s="5">
        <v>0.59438911999999999</v>
      </c>
      <c r="C855" s="5">
        <v>0.58128489999999999</v>
      </c>
      <c r="D855" s="5">
        <v>0.58181766000000001</v>
      </c>
      <c r="E855" s="5">
        <v>0.58064424999999997</v>
      </c>
    </row>
    <row r="856" spans="1:5" x14ac:dyDescent="0.2">
      <c r="A856" t="s">
        <v>855</v>
      </c>
      <c r="B856" s="5">
        <v>0.66919410000000001</v>
      </c>
      <c r="C856" s="5">
        <v>0.63811021999999995</v>
      </c>
      <c r="D856" s="5">
        <v>0.63908206000000001</v>
      </c>
      <c r="E856" s="5">
        <v>0.65911649999999999</v>
      </c>
    </row>
    <row r="857" spans="1:5" x14ac:dyDescent="0.2">
      <c r="A857" t="s">
        <v>856</v>
      </c>
      <c r="B857" s="5">
        <v>0.59031484999999995</v>
      </c>
      <c r="C857" s="5">
        <v>0.56504069999999995</v>
      </c>
      <c r="D857" s="5">
        <v>0.56831125999999998</v>
      </c>
      <c r="E857" s="5">
        <v>0.56100260999999996</v>
      </c>
    </row>
    <row r="858" spans="1:5" x14ac:dyDescent="0.2">
      <c r="A858" t="s">
        <v>857</v>
      </c>
      <c r="B858" s="5">
        <v>0.69798596999999996</v>
      </c>
      <c r="C858" s="5">
        <v>0.67348313000000004</v>
      </c>
      <c r="D858" s="5">
        <v>0.67616889999999996</v>
      </c>
      <c r="E858" s="5">
        <v>0.66915042999999996</v>
      </c>
    </row>
    <row r="859" spans="1:5" x14ac:dyDescent="0.2">
      <c r="A859" t="s">
        <v>858</v>
      </c>
      <c r="B859" s="5">
        <v>0.42121771000000002</v>
      </c>
      <c r="C859" s="5">
        <v>0.41078681</v>
      </c>
      <c r="D859" s="5">
        <v>0.4108986</v>
      </c>
      <c r="E859" s="5">
        <v>0.43307456999999999</v>
      </c>
    </row>
    <row r="860" spans="1:5" x14ac:dyDescent="0.2">
      <c r="A860" t="s">
        <v>859</v>
      </c>
      <c r="B860" s="5">
        <v>0.61678542999999997</v>
      </c>
      <c r="C860" s="5">
        <v>0.56194597999999996</v>
      </c>
      <c r="D860" s="5">
        <v>0.56305506000000005</v>
      </c>
      <c r="E860" s="5">
        <v>0.61349494000000004</v>
      </c>
    </row>
    <row r="861" spans="1:5" x14ac:dyDescent="0.2">
      <c r="A861" t="s">
        <v>860</v>
      </c>
      <c r="B861" s="5">
        <v>0.69453147000000004</v>
      </c>
      <c r="C861" s="5">
        <v>0.71389619999999998</v>
      </c>
      <c r="D861" s="5">
        <v>0.72148741000000005</v>
      </c>
      <c r="E861" s="5">
        <v>0.57421327</v>
      </c>
    </row>
    <row r="862" spans="1:5" x14ac:dyDescent="0.2">
      <c r="A862" t="s">
        <v>861</v>
      </c>
      <c r="B862" s="5">
        <v>0.50591960000000002</v>
      </c>
      <c r="C862" s="5">
        <v>0.45132188000000001</v>
      </c>
      <c r="D862" s="5">
        <v>0.45131934000000001</v>
      </c>
      <c r="E862" s="5">
        <v>0.50944652999999995</v>
      </c>
    </row>
    <row r="863" spans="1:5" x14ac:dyDescent="0.2">
      <c r="A863" t="s">
        <v>862</v>
      </c>
      <c r="B863" s="5">
        <v>0.77826267000000005</v>
      </c>
      <c r="C863" s="5">
        <v>0.73165230000000003</v>
      </c>
      <c r="D863" s="5">
        <v>0.74050775000000002</v>
      </c>
      <c r="E863" s="5">
        <v>0.74766887999999998</v>
      </c>
    </row>
    <row r="864" spans="1:5" x14ac:dyDescent="0.2">
      <c r="A864" t="s">
        <v>863</v>
      </c>
      <c r="B864" s="5">
        <v>0.72337121999999998</v>
      </c>
      <c r="C864" s="5">
        <v>0.68165302999999999</v>
      </c>
      <c r="D864" s="5">
        <v>0.68607171</v>
      </c>
      <c r="E864" s="5">
        <v>0.69509796999999995</v>
      </c>
    </row>
    <row r="865" spans="1:5" x14ac:dyDescent="0.2">
      <c r="A865" t="s">
        <v>864</v>
      </c>
      <c r="B865" s="5">
        <v>0.47189573000000001</v>
      </c>
      <c r="C865" s="5">
        <v>0.45568915999999998</v>
      </c>
      <c r="D865" s="5">
        <v>0.45576498999999998</v>
      </c>
      <c r="E865" s="5">
        <v>0.46347925000000001</v>
      </c>
    </row>
    <row r="866" spans="1:5" x14ac:dyDescent="0.2">
      <c r="A866" t="s">
        <v>865</v>
      </c>
      <c r="B866" s="5">
        <v>0.46355279999999999</v>
      </c>
      <c r="C866" s="5">
        <v>0.49870076000000002</v>
      </c>
      <c r="D866" s="5">
        <v>0.49875413000000002</v>
      </c>
      <c r="E866" s="5">
        <v>0.43568846999999999</v>
      </c>
    </row>
    <row r="867" spans="1:5" x14ac:dyDescent="0.2">
      <c r="A867" t="s">
        <v>866</v>
      </c>
      <c r="B867" s="5">
        <v>0.44135324999999997</v>
      </c>
      <c r="C867" s="5">
        <v>0.47399361000000001</v>
      </c>
      <c r="D867" s="5">
        <v>0.47406487000000003</v>
      </c>
      <c r="E867" s="5">
        <v>0.42239517999999998</v>
      </c>
    </row>
    <row r="868" spans="1:5" x14ac:dyDescent="0.2">
      <c r="A868" t="s">
        <v>867</v>
      </c>
      <c r="B868" s="5">
        <v>0.38020658000000002</v>
      </c>
      <c r="C868" s="5">
        <v>0.45041916999999998</v>
      </c>
      <c r="D868" s="5">
        <v>0.45048885999999999</v>
      </c>
      <c r="E868" s="5">
        <v>0.36538010999999998</v>
      </c>
    </row>
    <row r="869" spans="1:5" x14ac:dyDescent="0.2">
      <c r="A869" t="s">
        <v>868</v>
      </c>
      <c r="B869" s="5">
        <v>0.37597260999999998</v>
      </c>
      <c r="C869" s="5">
        <v>0.40736155000000002</v>
      </c>
      <c r="D869" s="5">
        <v>0.40743378000000002</v>
      </c>
      <c r="E869" s="5">
        <v>0.36643061999999998</v>
      </c>
    </row>
    <row r="870" spans="1:5" x14ac:dyDescent="0.2">
      <c r="A870" t="s">
        <v>869</v>
      </c>
      <c r="B870" s="5">
        <v>0.35170885000000002</v>
      </c>
      <c r="C870" s="5">
        <v>0.39697104</v>
      </c>
      <c r="D870" s="5">
        <v>0.39702949999999998</v>
      </c>
      <c r="E870" s="5">
        <v>0.34386760999999999</v>
      </c>
    </row>
    <row r="871" spans="1:5" x14ac:dyDescent="0.2">
      <c r="A871" t="s">
        <v>870</v>
      </c>
      <c r="B871" s="5">
        <v>0.34398276</v>
      </c>
      <c r="C871" s="5">
        <v>0.37011094999999999</v>
      </c>
      <c r="D871" s="5">
        <v>0.37018160999999999</v>
      </c>
      <c r="E871" s="5">
        <v>0.33773132</v>
      </c>
    </row>
    <row r="872" spans="1:5" x14ac:dyDescent="0.2">
      <c r="A872" t="s">
        <v>871</v>
      </c>
      <c r="B872" s="5">
        <v>0.30424849999999998</v>
      </c>
      <c r="C872" s="5">
        <v>0.33648749</v>
      </c>
      <c r="D872" s="5">
        <v>0.33656154999999999</v>
      </c>
      <c r="E872" s="5">
        <v>0.30129776000000003</v>
      </c>
    </row>
    <row r="873" spans="1:5" x14ac:dyDescent="0.2">
      <c r="A873" t="s">
        <v>872</v>
      </c>
      <c r="B873" s="5">
        <v>0.59275962999999998</v>
      </c>
      <c r="C873" s="5">
        <v>0.57449225000000004</v>
      </c>
      <c r="D873" s="5">
        <v>0.57477714000000002</v>
      </c>
      <c r="E873" s="5">
        <v>0.62026349000000003</v>
      </c>
    </row>
    <row r="874" spans="1:5" x14ac:dyDescent="0.2">
      <c r="A874" t="s">
        <v>873</v>
      </c>
      <c r="B874" s="5">
        <v>0.61803938000000003</v>
      </c>
      <c r="C874" s="5">
        <v>0.59812838999999995</v>
      </c>
      <c r="D874" s="5">
        <v>0.59863805000000003</v>
      </c>
      <c r="E874" s="5">
        <v>0.63256049000000003</v>
      </c>
    </row>
    <row r="875" spans="1:5" x14ac:dyDescent="0.2">
      <c r="A875" t="s">
        <v>874</v>
      </c>
      <c r="B875" s="5">
        <v>0.63061414999999998</v>
      </c>
      <c r="C875" s="5">
        <v>0.61473714999999995</v>
      </c>
      <c r="D875" s="5">
        <v>0.61526464000000003</v>
      </c>
      <c r="E875" s="5">
        <v>0.64886743000000002</v>
      </c>
    </row>
    <row r="876" spans="1:5" x14ac:dyDescent="0.2">
      <c r="A876" t="s">
        <v>875</v>
      </c>
      <c r="B876" s="5">
        <v>0.63320555999999995</v>
      </c>
      <c r="C876" s="5">
        <v>0.62027679999999996</v>
      </c>
      <c r="D876" s="5">
        <v>0.62099079999999995</v>
      </c>
      <c r="E876" s="5">
        <v>0.65336755000000002</v>
      </c>
    </row>
    <row r="877" spans="1:5" x14ac:dyDescent="0.2">
      <c r="A877" t="s">
        <v>876</v>
      </c>
      <c r="B877" s="5">
        <v>0.62787895999999999</v>
      </c>
      <c r="C877" s="5">
        <v>0.60693193000000001</v>
      </c>
      <c r="D877" s="5">
        <v>0.61070298999999995</v>
      </c>
      <c r="E877" s="5">
        <v>0.64860295999999995</v>
      </c>
    </row>
    <row r="878" spans="1:5" x14ac:dyDescent="0.2">
      <c r="A878" t="s">
        <v>877</v>
      </c>
      <c r="B878" s="5">
        <v>0.61368617000000003</v>
      </c>
      <c r="C878" s="5">
        <v>0.47141866999999998</v>
      </c>
      <c r="D878" s="5">
        <v>0.59898432999999995</v>
      </c>
      <c r="E878" s="5">
        <v>0.60677415000000001</v>
      </c>
    </row>
    <row r="879" spans="1:5" x14ac:dyDescent="0.2">
      <c r="A879" t="s">
        <v>878</v>
      </c>
      <c r="B879" s="5">
        <v>0.44495080999999997</v>
      </c>
      <c r="C879" s="5">
        <v>0.51838008999999996</v>
      </c>
      <c r="D879" s="5">
        <v>0.51844084999999995</v>
      </c>
      <c r="E879" s="5">
        <v>0.42590731999999998</v>
      </c>
    </row>
    <row r="880" spans="1:5" x14ac:dyDescent="0.2">
      <c r="A880" t="s">
        <v>879</v>
      </c>
      <c r="B880" s="5">
        <v>0.46585481000000001</v>
      </c>
      <c r="C880" s="5">
        <v>0.48176975</v>
      </c>
      <c r="D880" s="5">
        <v>0.48179133000000002</v>
      </c>
      <c r="E880" s="5">
        <v>0.49878693000000002</v>
      </c>
    </row>
    <row r="881" spans="1:5" x14ac:dyDescent="0.2">
      <c r="A881" t="s">
        <v>880</v>
      </c>
      <c r="B881" s="5">
        <v>0.42146151999999998</v>
      </c>
      <c r="C881" s="5">
        <v>0.43492139000000002</v>
      </c>
      <c r="D881" s="5">
        <v>0.43491393</v>
      </c>
      <c r="E881" s="5">
        <v>0.44696427999999999</v>
      </c>
    </row>
    <row r="882" spans="1:5" x14ac:dyDescent="0.2">
      <c r="A882" t="s">
        <v>881</v>
      </c>
      <c r="B882" s="5">
        <v>0.34820474000000001</v>
      </c>
      <c r="C882" s="5">
        <v>0.35843920000000001</v>
      </c>
      <c r="D882" s="5">
        <v>0.35841148</v>
      </c>
      <c r="E882" s="5">
        <v>0.39739649999999999</v>
      </c>
    </row>
    <row r="883" spans="1:5" x14ac:dyDescent="0.2">
      <c r="A883" t="s">
        <v>882</v>
      </c>
      <c r="B883" s="5">
        <v>0.58149618999999997</v>
      </c>
      <c r="C883" s="5">
        <v>0.56999758</v>
      </c>
      <c r="D883" s="5">
        <v>0.57169426999999995</v>
      </c>
      <c r="E883" s="5">
        <v>0.61722761999999998</v>
      </c>
    </row>
    <row r="884" spans="1:5" x14ac:dyDescent="0.2">
      <c r="A884" t="s">
        <v>883</v>
      </c>
      <c r="B884" s="5">
        <v>0.53793011000000002</v>
      </c>
      <c r="C884" s="5">
        <v>0.58236297999999997</v>
      </c>
      <c r="D884" s="5">
        <v>0.58264499999999997</v>
      </c>
      <c r="E884" s="5">
        <v>0.50638969</v>
      </c>
    </row>
    <row r="885" spans="1:5" x14ac:dyDescent="0.2">
      <c r="A885" t="s">
        <v>884</v>
      </c>
      <c r="B885" s="5">
        <v>0.73105374000000001</v>
      </c>
      <c r="C885" s="5">
        <v>0.69047486000000002</v>
      </c>
      <c r="D885" s="5">
        <v>0.69473713000000004</v>
      </c>
      <c r="E885" s="5">
        <v>0.69155549999999999</v>
      </c>
    </row>
    <row r="886" spans="1:5" x14ac:dyDescent="0.2">
      <c r="A886" t="s">
        <v>885</v>
      </c>
      <c r="B886" s="5">
        <v>0.66878272000000005</v>
      </c>
      <c r="C886" s="5">
        <v>0.65640427000000001</v>
      </c>
      <c r="D886" s="5">
        <v>0.65860998000000004</v>
      </c>
      <c r="E886" s="5">
        <v>0.61844463000000005</v>
      </c>
    </row>
    <row r="887" spans="1:5" x14ac:dyDescent="0.2">
      <c r="A887" t="s">
        <v>886</v>
      </c>
      <c r="B887" s="5">
        <v>0.61096744000000003</v>
      </c>
      <c r="C887" s="5">
        <v>0.56696457</v>
      </c>
      <c r="D887" s="5">
        <v>0.56860593000000004</v>
      </c>
      <c r="E887" s="5">
        <v>0.57172966000000003</v>
      </c>
    </row>
    <row r="888" spans="1:5" x14ac:dyDescent="0.2">
      <c r="A888" t="s">
        <v>887</v>
      </c>
      <c r="B888" s="5">
        <v>0.58203718000000004</v>
      </c>
      <c r="C888" s="5">
        <v>0.57028343000000004</v>
      </c>
      <c r="D888" s="5">
        <v>0.57060182000000004</v>
      </c>
      <c r="E888" s="5">
        <v>0.54531604</v>
      </c>
    </row>
    <row r="889" spans="1:5" x14ac:dyDescent="0.2">
      <c r="A889" t="s">
        <v>888</v>
      </c>
      <c r="B889" s="5">
        <v>0.56201067000000005</v>
      </c>
      <c r="C889" s="5">
        <v>0.55319523999999998</v>
      </c>
      <c r="D889" s="5">
        <v>0.55348313999999998</v>
      </c>
      <c r="E889" s="5">
        <v>0.54514969999999996</v>
      </c>
    </row>
    <row r="890" spans="1:5" x14ac:dyDescent="0.2">
      <c r="A890" t="s">
        <v>889</v>
      </c>
      <c r="B890" s="5">
        <v>0.49158850999999998</v>
      </c>
      <c r="C890" s="5">
        <v>0.48084373000000002</v>
      </c>
      <c r="D890" s="5">
        <v>0.48302604999999998</v>
      </c>
      <c r="E890" s="5">
        <v>0.48821532000000001</v>
      </c>
    </row>
    <row r="891" spans="1:5" x14ac:dyDescent="0.2">
      <c r="A891" t="s">
        <v>890</v>
      </c>
      <c r="B891" s="5">
        <v>0.57638767000000002</v>
      </c>
      <c r="C891" s="5">
        <v>0.55609991000000003</v>
      </c>
      <c r="D891" s="5">
        <v>0.55635042000000001</v>
      </c>
      <c r="E891" s="5">
        <v>0.55451072000000001</v>
      </c>
    </row>
    <row r="892" spans="1:5" x14ac:dyDescent="0.2">
      <c r="A892" t="s">
        <v>891</v>
      </c>
      <c r="B892" s="5">
        <v>0.67439424000000003</v>
      </c>
      <c r="C892" s="5">
        <v>0.70391915999999999</v>
      </c>
      <c r="D892" s="5">
        <v>0.70976260000000002</v>
      </c>
      <c r="E892" s="5">
        <v>0.61180192</v>
      </c>
    </row>
    <row r="893" spans="1:5" x14ac:dyDescent="0.2">
      <c r="A893" t="s">
        <v>892</v>
      </c>
      <c r="B893" s="5">
        <v>0.70201270000000005</v>
      </c>
      <c r="C893" s="5">
        <v>0.69169079</v>
      </c>
      <c r="D893" s="5">
        <v>0.69436735000000005</v>
      </c>
      <c r="E893" s="5">
        <v>0.64667642000000003</v>
      </c>
    </row>
    <row r="894" spans="1:5" x14ac:dyDescent="0.2">
      <c r="A894" t="s">
        <v>893</v>
      </c>
      <c r="B894" s="5">
        <v>0.47010028999999998</v>
      </c>
      <c r="C894" s="5">
        <v>0.51397398999999999</v>
      </c>
      <c r="D894" s="5">
        <v>0.51397910000000002</v>
      </c>
      <c r="E894" s="5">
        <v>0.47352677999999998</v>
      </c>
    </row>
    <row r="895" spans="1:5" x14ac:dyDescent="0.2">
      <c r="A895" t="s">
        <v>894</v>
      </c>
      <c r="B895" s="5">
        <v>0.53597501000000003</v>
      </c>
      <c r="C895" s="5">
        <v>0.53262662999999999</v>
      </c>
      <c r="D895" s="5">
        <v>0.53299772999999995</v>
      </c>
      <c r="E895" s="5">
        <v>0.53501065999999997</v>
      </c>
    </row>
    <row r="896" spans="1:5" x14ac:dyDescent="0.2">
      <c r="A896" t="s">
        <v>895</v>
      </c>
      <c r="B896" s="5">
        <v>0.46815767000000003</v>
      </c>
      <c r="C896" s="5">
        <v>0.46493304000000002</v>
      </c>
      <c r="D896" s="5">
        <v>0.46489888000000001</v>
      </c>
      <c r="E896" s="5">
        <v>0.50867035000000005</v>
      </c>
    </row>
    <row r="897" spans="1:5" x14ac:dyDescent="0.2">
      <c r="A897" t="s">
        <v>896</v>
      </c>
      <c r="B897" s="5">
        <v>0.55612808000000002</v>
      </c>
      <c r="C897" s="5">
        <v>0.54579865000000005</v>
      </c>
      <c r="D897" s="5">
        <v>0.54625157999999996</v>
      </c>
      <c r="E897" s="5">
        <v>0.53374986000000002</v>
      </c>
    </row>
    <row r="898" spans="1:5" x14ac:dyDescent="0.2">
      <c r="A898" t="s">
        <v>897</v>
      </c>
      <c r="B898" s="5">
        <v>0.55895936000000002</v>
      </c>
      <c r="C898" s="5">
        <v>0.50507283999999997</v>
      </c>
      <c r="D898" s="5">
        <v>0.50500887000000005</v>
      </c>
      <c r="E898" s="5">
        <v>0.55820665000000003</v>
      </c>
    </row>
    <row r="899" spans="1:5" x14ac:dyDescent="0.2">
      <c r="A899" t="s">
        <v>898</v>
      </c>
      <c r="B899" s="5">
        <v>0.5949373</v>
      </c>
      <c r="C899" s="5">
        <v>0.55402114000000002</v>
      </c>
      <c r="D899" s="5">
        <v>0.55533938999999999</v>
      </c>
      <c r="E899" s="5">
        <v>0.56881110999999995</v>
      </c>
    </row>
    <row r="900" spans="1:5" x14ac:dyDescent="0.2">
      <c r="A900" t="s">
        <v>899</v>
      </c>
      <c r="B900" s="5">
        <v>0.67218011</v>
      </c>
      <c r="C900" s="5">
        <v>0.63032878000000003</v>
      </c>
      <c r="D900" s="5">
        <v>0.63199633</v>
      </c>
      <c r="E900" s="5">
        <v>0.62781584999999995</v>
      </c>
    </row>
    <row r="901" spans="1:5" x14ac:dyDescent="0.2">
      <c r="A901" t="s">
        <v>900</v>
      </c>
      <c r="B901" s="5">
        <v>0.65068115000000004</v>
      </c>
      <c r="C901" s="5">
        <v>0.65619753000000003</v>
      </c>
      <c r="D901" s="5">
        <v>0.66192114999999996</v>
      </c>
      <c r="E901" s="5">
        <v>0.59198812999999995</v>
      </c>
    </row>
    <row r="902" spans="1:5" x14ac:dyDescent="0.2">
      <c r="A902" t="s">
        <v>901</v>
      </c>
      <c r="B902" s="5">
        <v>0.48353673000000003</v>
      </c>
      <c r="C902" s="5">
        <v>0.49307482000000002</v>
      </c>
      <c r="D902" s="5">
        <v>0.49312798000000002</v>
      </c>
      <c r="E902" s="5">
        <v>0.46960009000000003</v>
      </c>
    </row>
    <row r="903" spans="1:5" x14ac:dyDescent="0.2">
      <c r="A903" t="s">
        <v>902</v>
      </c>
      <c r="B903" s="5">
        <v>0.46065983999999999</v>
      </c>
      <c r="C903" s="5">
        <v>0.42864732</v>
      </c>
      <c r="D903" s="5">
        <v>0.42877609999999999</v>
      </c>
      <c r="E903" s="5">
        <v>0.45754532999999997</v>
      </c>
    </row>
    <row r="904" spans="1:5" x14ac:dyDescent="0.2">
      <c r="A904" t="s">
        <v>903</v>
      </c>
      <c r="B904" s="5">
        <v>0.59698076</v>
      </c>
      <c r="C904" s="5">
        <v>0.54182567000000004</v>
      </c>
      <c r="D904" s="5">
        <v>0.55653249000000005</v>
      </c>
      <c r="E904" s="5">
        <v>0.59874554999999996</v>
      </c>
    </row>
    <row r="905" spans="1:5" x14ac:dyDescent="0.2">
      <c r="A905" t="s">
        <v>904</v>
      </c>
      <c r="B905" s="5">
        <v>0.59411435999999995</v>
      </c>
      <c r="C905" s="5">
        <v>0.54779442</v>
      </c>
      <c r="D905" s="5">
        <v>0.54941549000000001</v>
      </c>
      <c r="E905" s="5">
        <v>0.57653964999999996</v>
      </c>
    </row>
    <row r="906" spans="1:5" x14ac:dyDescent="0.2">
      <c r="A906" t="s">
        <v>905</v>
      </c>
      <c r="B906" s="5">
        <v>0.69364298999999996</v>
      </c>
      <c r="C906" s="5">
        <v>0.62473657999999999</v>
      </c>
      <c r="D906" s="5">
        <v>0.63612842000000003</v>
      </c>
      <c r="E906" s="5">
        <v>0.63688951999999999</v>
      </c>
    </row>
    <row r="907" spans="1:5" x14ac:dyDescent="0.2">
      <c r="A907" t="s">
        <v>906</v>
      </c>
      <c r="B907" s="5">
        <v>0.62404355</v>
      </c>
      <c r="C907" s="5">
        <v>0.58413629</v>
      </c>
      <c r="D907" s="5">
        <v>0.58950625000000001</v>
      </c>
      <c r="E907" s="5">
        <v>0.60040373000000002</v>
      </c>
    </row>
    <row r="908" spans="1:5" x14ac:dyDescent="0.2">
      <c r="A908" t="s">
        <v>907</v>
      </c>
      <c r="B908" s="5">
        <v>0.41886262000000002</v>
      </c>
      <c r="C908" s="5">
        <v>0.39797029</v>
      </c>
      <c r="D908" s="5">
        <v>0.39800471999999998</v>
      </c>
      <c r="E908" s="5">
        <v>0.43066649000000001</v>
      </c>
    </row>
    <row r="909" spans="1:5" x14ac:dyDescent="0.2">
      <c r="A909" t="s">
        <v>908</v>
      </c>
      <c r="B909" s="5">
        <v>0.63459009</v>
      </c>
      <c r="C909" s="5">
        <v>0.61199086000000003</v>
      </c>
      <c r="D909" s="5">
        <v>0.61413963000000005</v>
      </c>
      <c r="E909" s="5">
        <v>0.62512725000000002</v>
      </c>
    </row>
    <row r="910" spans="1:5" x14ac:dyDescent="0.2">
      <c r="A910" t="s">
        <v>909</v>
      </c>
      <c r="B910" s="5">
        <v>0.58805200000000002</v>
      </c>
      <c r="C910" s="5">
        <v>0.58031988999999995</v>
      </c>
      <c r="D910" s="5">
        <v>0.58103198</v>
      </c>
      <c r="E910" s="5">
        <v>0.55623701000000003</v>
      </c>
    </row>
    <row r="911" spans="1:5" x14ac:dyDescent="0.2">
      <c r="A911" t="s">
        <v>910</v>
      </c>
      <c r="B911" s="5">
        <v>0.65437029999999996</v>
      </c>
      <c r="C911" s="5">
        <v>0.63788528</v>
      </c>
      <c r="D911" s="5">
        <v>0.63947841000000005</v>
      </c>
      <c r="E911" s="5">
        <v>0.60432074999999996</v>
      </c>
    </row>
    <row r="912" spans="1:5" x14ac:dyDescent="0.2">
      <c r="A912" t="s">
        <v>911</v>
      </c>
      <c r="B912" s="5">
        <v>0.53797901999999997</v>
      </c>
      <c r="C912" s="5">
        <v>0.5242348</v>
      </c>
      <c r="D912" s="5">
        <v>0.52480015999999996</v>
      </c>
      <c r="E912" s="5">
        <v>0.55972257999999997</v>
      </c>
    </row>
    <row r="913" spans="1:5" x14ac:dyDescent="0.2">
      <c r="A913" t="s">
        <v>912</v>
      </c>
      <c r="B913" s="5">
        <v>0.43623771</v>
      </c>
      <c r="C913" s="5">
        <v>0.43956456999999999</v>
      </c>
      <c r="D913" s="5">
        <v>0.43963706000000002</v>
      </c>
      <c r="E913" s="5">
        <v>0.44093047000000002</v>
      </c>
    </row>
    <row r="914" spans="1:5" x14ac:dyDescent="0.2">
      <c r="A914" t="s">
        <v>913</v>
      </c>
      <c r="B914" s="5">
        <v>0.42696981000000001</v>
      </c>
      <c r="C914" s="5">
        <v>0.41869341999999998</v>
      </c>
      <c r="D914" s="5">
        <v>0.41876243000000002</v>
      </c>
      <c r="E914" s="5">
        <v>0.42485851000000002</v>
      </c>
    </row>
    <row r="915" spans="1:5" x14ac:dyDescent="0.2">
      <c r="A915" t="s">
        <v>914</v>
      </c>
      <c r="B915" s="5">
        <v>0.51546824999999996</v>
      </c>
      <c r="C915" s="5">
        <v>0.51367664000000002</v>
      </c>
      <c r="D915" s="5">
        <v>0.51377881999999997</v>
      </c>
      <c r="E915" s="5">
        <v>0.51682322999999997</v>
      </c>
    </row>
    <row r="916" spans="1:5" x14ac:dyDescent="0.2">
      <c r="A916" t="s">
        <v>915</v>
      </c>
      <c r="B916" s="5">
        <v>0.55344689000000002</v>
      </c>
      <c r="C916" s="5">
        <v>0.49507486000000001</v>
      </c>
      <c r="D916" s="5">
        <v>0.49516083999999999</v>
      </c>
      <c r="E916" s="5">
        <v>0.55284593000000004</v>
      </c>
    </row>
    <row r="917" spans="1:5" x14ac:dyDescent="0.2">
      <c r="A917" t="s">
        <v>916</v>
      </c>
      <c r="B917" s="5">
        <v>0.43151061000000002</v>
      </c>
      <c r="C917" s="5">
        <v>0.42797645000000001</v>
      </c>
      <c r="D917" s="5">
        <v>0.42806697999999999</v>
      </c>
      <c r="E917" s="5">
        <v>0.48889829000000001</v>
      </c>
    </row>
    <row r="918" spans="1:5" x14ac:dyDescent="0.2">
      <c r="A918" t="s">
        <v>917</v>
      </c>
      <c r="B918" s="5">
        <v>0.42895217000000002</v>
      </c>
      <c r="C918" s="5">
        <v>0.43845434999999999</v>
      </c>
      <c r="D918" s="5">
        <v>0.43852976999999999</v>
      </c>
      <c r="E918" s="5">
        <v>0.50682910999999997</v>
      </c>
    </row>
    <row r="919" spans="1:5" x14ac:dyDescent="0.2">
      <c r="A919" t="s">
        <v>918</v>
      </c>
      <c r="B919" s="5">
        <v>0.43641817999999999</v>
      </c>
      <c r="C919" s="5">
        <v>0.41409980000000002</v>
      </c>
      <c r="D919" s="5">
        <v>0.41404054000000001</v>
      </c>
      <c r="E919" s="5">
        <v>0.47777838</v>
      </c>
    </row>
    <row r="920" spans="1:5" x14ac:dyDescent="0.2">
      <c r="A920" t="s">
        <v>919</v>
      </c>
      <c r="B920" s="5">
        <v>0.51611393999999999</v>
      </c>
      <c r="C920" s="5">
        <v>0.49185021000000001</v>
      </c>
      <c r="D920" s="5">
        <v>0.49208995999999999</v>
      </c>
      <c r="E920" s="5">
        <v>0.54560039000000005</v>
      </c>
    </row>
    <row r="921" spans="1:5" x14ac:dyDescent="0.2">
      <c r="A921" t="s">
        <v>920</v>
      </c>
      <c r="B921" s="5">
        <v>0.64228777999999997</v>
      </c>
      <c r="C921" s="5">
        <v>0.57959959000000005</v>
      </c>
      <c r="D921" s="5">
        <v>0.58052420999999998</v>
      </c>
      <c r="E921" s="5">
        <v>0.63206541999999999</v>
      </c>
    </row>
    <row r="922" spans="1:5" x14ac:dyDescent="0.2">
      <c r="A922" t="s">
        <v>921</v>
      </c>
      <c r="B922" s="5">
        <v>0.46573773000000002</v>
      </c>
      <c r="C922" s="5">
        <v>0.47095531000000002</v>
      </c>
      <c r="D922" s="5">
        <v>0.47107861000000001</v>
      </c>
      <c r="E922" s="5">
        <v>0.48083385000000001</v>
      </c>
    </row>
    <row r="923" spans="1:5" x14ac:dyDescent="0.2">
      <c r="A923" t="s">
        <v>922</v>
      </c>
      <c r="B923" s="5">
        <v>0.68935721000000005</v>
      </c>
      <c r="C923" s="5">
        <v>0.65789229000000005</v>
      </c>
      <c r="D923" s="5">
        <v>0.67565724999999999</v>
      </c>
      <c r="E923" s="5">
        <v>0.66337537999999996</v>
      </c>
    </row>
    <row r="924" spans="1:5" x14ac:dyDescent="0.2">
      <c r="A924" t="s">
        <v>923</v>
      </c>
      <c r="B924" s="5">
        <v>0.60075586999999997</v>
      </c>
      <c r="C924" s="5">
        <v>0.57452499000000001</v>
      </c>
      <c r="D924" s="5">
        <v>0.5930124</v>
      </c>
      <c r="E924" s="5">
        <v>0.66891381000000005</v>
      </c>
    </row>
    <row r="925" spans="1:5" x14ac:dyDescent="0.2">
      <c r="A925" t="s">
        <v>924</v>
      </c>
      <c r="B925" s="5">
        <v>0.53813321000000003</v>
      </c>
      <c r="C925" s="5">
        <v>0.52540379999999998</v>
      </c>
      <c r="D925" s="5">
        <v>0.52686586999999996</v>
      </c>
      <c r="E925" s="5">
        <v>0.50685968999999997</v>
      </c>
    </row>
    <row r="926" spans="1:5" x14ac:dyDescent="0.2">
      <c r="A926" t="s">
        <v>925</v>
      </c>
      <c r="B926" s="5">
        <v>0.61060956</v>
      </c>
      <c r="C926" s="5">
        <v>0.60824018000000002</v>
      </c>
      <c r="D926" s="5">
        <v>0.60986074000000001</v>
      </c>
      <c r="E926" s="5">
        <v>0.62731800999999998</v>
      </c>
    </row>
    <row r="927" spans="1:5" x14ac:dyDescent="0.2">
      <c r="A927" t="s">
        <v>926</v>
      </c>
      <c r="B927" s="5">
        <v>0.60797467000000005</v>
      </c>
      <c r="C927" s="5">
        <v>0.59421917999999996</v>
      </c>
      <c r="D927" s="5">
        <v>0.59806106000000003</v>
      </c>
      <c r="E927" s="5">
        <v>0.63326298000000003</v>
      </c>
    </row>
    <row r="928" spans="1:5" x14ac:dyDescent="0.2">
      <c r="A928" t="s">
        <v>927</v>
      </c>
      <c r="B928" s="5">
        <v>0.70707425999999995</v>
      </c>
      <c r="C928" s="5">
        <v>0.65994940000000002</v>
      </c>
      <c r="D928" s="5">
        <v>0.66227857000000001</v>
      </c>
      <c r="E928" s="5">
        <v>0.64425206000000002</v>
      </c>
    </row>
    <row r="929" spans="1:5" x14ac:dyDescent="0.2">
      <c r="A929" t="s">
        <v>928</v>
      </c>
      <c r="B929" s="5">
        <v>0.60221049999999998</v>
      </c>
      <c r="C929" s="5">
        <v>0.56397878000000001</v>
      </c>
      <c r="D929" s="5">
        <v>0.56805713999999996</v>
      </c>
      <c r="E929" s="5">
        <v>0.60486192999999999</v>
      </c>
    </row>
    <row r="930" spans="1:5" x14ac:dyDescent="0.2">
      <c r="A930" t="s">
        <v>929</v>
      </c>
      <c r="B930" s="5">
        <v>0.59978449</v>
      </c>
      <c r="C930" s="5">
        <v>0.57662957999999997</v>
      </c>
      <c r="D930" s="5">
        <v>0.5770573</v>
      </c>
      <c r="E930" s="5">
        <v>0.63898741000000003</v>
      </c>
    </row>
    <row r="931" spans="1:5" x14ac:dyDescent="0.2">
      <c r="A931" t="s">
        <v>930</v>
      </c>
      <c r="B931" s="5">
        <v>0.65775644</v>
      </c>
      <c r="C931" s="5">
        <v>0.64270983000000004</v>
      </c>
      <c r="D931" s="5">
        <v>0.64412115999999997</v>
      </c>
      <c r="E931" s="5">
        <v>0.60942189999999996</v>
      </c>
    </row>
    <row r="932" spans="1:5" x14ac:dyDescent="0.2">
      <c r="A932" t="s">
        <v>931</v>
      </c>
      <c r="B932" s="5">
        <v>0.40245972000000002</v>
      </c>
      <c r="C932" s="5">
        <v>0.38453543000000001</v>
      </c>
      <c r="D932" s="5">
        <v>0.38461404999999999</v>
      </c>
      <c r="E932" s="5">
        <v>0.40288643000000002</v>
      </c>
    </row>
    <row r="933" spans="1:5" x14ac:dyDescent="0.2">
      <c r="A933" t="s">
        <v>932</v>
      </c>
      <c r="B933" s="5">
        <v>0.71847033000000005</v>
      </c>
      <c r="C933" s="5">
        <v>0.68237258000000001</v>
      </c>
      <c r="D933" s="5">
        <v>0.71005934999999998</v>
      </c>
      <c r="E933" s="5">
        <v>0.63262253999999996</v>
      </c>
    </row>
    <row r="934" spans="1:5" x14ac:dyDescent="0.2">
      <c r="A934" t="s">
        <v>933</v>
      </c>
      <c r="B934" s="5">
        <v>0.70284040999999997</v>
      </c>
      <c r="C934" s="5">
        <v>0.64666802999999995</v>
      </c>
      <c r="D934" s="5">
        <v>0.65541886999999999</v>
      </c>
      <c r="E934" s="5">
        <v>0.66604017000000004</v>
      </c>
    </row>
    <row r="935" spans="1:5" x14ac:dyDescent="0.2">
      <c r="A935" t="s">
        <v>934</v>
      </c>
      <c r="B935" s="5">
        <v>0.47371350000000001</v>
      </c>
      <c r="C935" s="5">
        <v>0.46783884999999997</v>
      </c>
      <c r="D935" s="5">
        <v>0.46792009000000001</v>
      </c>
      <c r="E935" s="5">
        <v>0.51680851000000005</v>
      </c>
    </row>
    <row r="936" spans="1:5" x14ac:dyDescent="0.2">
      <c r="A936" t="s">
        <v>935</v>
      </c>
      <c r="B936" s="5">
        <v>0.59557168000000005</v>
      </c>
      <c r="C936" s="5">
        <v>0.52848377999999996</v>
      </c>
      <c r="D936" s="5">
        <v>0.53064431000000001</v>
      </c>
      <c r="E936" s="5">
        <v>0.58027726000000002</v>
      </c>
    </row>
    <row r="937" spans="1:5" x14ac:dyDescent="0.2">
      <c r="A937" t="s">
        <v>936</v>
      </c>
      <c r="B937" s="5">
        <v>0.50225732999999995</v>
      </c>
      <c r="C937" s="5">
        <v>0.47505863999999998</v>
      </c>
      <c r="D937" s="5">
        <v>0.47533884999999998</v>
      </c>
      <c r="E937" s="5">
        <v>0.54147332000000004</v>
      </c>
    </row>
    <row r="938" spans="1:5" x14ac:dyDescent="0.2">
      <c r="A938" t="s">
        <v>937</v>
      </c>
      <c r="B938" s="5">
        <v>0.50865941000000003</v>
      </c>
      <c r="C938" s="5">
        <v>0.48863634</v>
      </c>
      <c r="D938" s="5">
        <v>0.48885518</v>
      </c>
      <c r="E938" s="5">
        <v>0.52074885000000004</v>
      </c>
    </row>
    <row r="939" spans="1:5" x14ac:dyDescent="0.2">
      <c r="A939" t="s">
        <v>938</v>
      </c>
      <c r="B939" s="5">
        <v>0.62130242000000002</v>
      </c>
      <c r="C939" s="5">
        <v>0.55107052999999995</v>
      </c>
      <c r="D939" s="5">
        <v>0.55176031999999997</v>
      </c>
      <c r="E939" s="5">
        <v>0.5901052</v>
      </c>
    </row>
    <row r="940" spans="1:5" x14ac:dyDescent="0.2">
      <c r="A940" t="s">
        <v>939</v>
      </c>
      <c r="B940" s="5">
        <v>0.63524064000000002</v>
      </c>
      <c r="C940" s="5">
        <v>0.57710824000000005</v>
      </c>
      <c r="D940" s="5">
        <v>0.57818608999999999</v>
      </c>
      <c r="E940" s="5">
        <v>0.59861699000000002</v>
      </c>
    </row>
    <row r="941" spans="1:5" x14ac:dyDescent="0.2">
      <c r="A941" t="s">
        <v>940</v>
      </c>
      <c r="B941" s="5">
        <v>0.53891637000000003</v>
      </c>
      <c r="C941" s="5">
        <v>0.52010402</v>
      </c>
      <c r="D941" s="5">
        <v>0.52047067000000002</v>
      </c>
      <c r="E941" s="5">
        <v>0.53472034000000002</v>
      </c>
    </row>
    <row r="942" spans="1:5" x14ac:dyDescent="0.2">
      <c r="A942" t="s">
        <v>941</v>
      </c>
      <c r="B942" s="5">
        <v>0.56173130999999998</v>
      </c>
      <c r="C942" s="5">
        <v>0.56733929999999999</v>
      </c>
      <c r="D942" s="5">
        <v>0.56894537000000001</v>
      </c>
      <c r="E942" s="5">
        <v>0.61047375000000004</v>
      </c>
    </row>
    <row r="943" spans="1:5" x14ac:dyDescent="0.2">
      <c r="A943" t="s">
        <v>942</v>
      </c>
      <c r="B943" s="5">
        <v>0.57187944000000002</v>
      </c>
      <c r="C943" s="5">
        <v>0.56164329999999996</v>
      </c>
      <c r="D943" s="5">
        <v>0.56754563999999996</v>
      </c>
      <c r="E943" s="5">
        <v>0.58318855999999997</v>
      </c>
    </row>
    <row r="944" spans="1:5" x14ac:dyDescent="0.2">
      <c r="A944" t="s">
        <v>943</v>
      </c>
      <c r="B944" s="5">
        <v>0.60078787</v>
      </c>
      <c r="C944" s="5">
        <v>0.59279532999999995</v>
      </c>
      <c r="D944" s="5">
        <v>0.59678637000000001</v>
      </c>
      <c r="E944" s="5">
        <v>0.62603136000000004</v>
      </c>
    </row>
    <row r="945" spans="1:5" x14ac:dyDescent="0.2">
      <c r="A945" t="s">
        <v>944</v>
      </c>
      <c r="B945" s="5">
        <v>0.49680419999999997</v>
      </c>
      <c r="C945" s="5">
        <v>0.49792224000000002</v>
      </c>
      <c r="D945" s="5">
        <v>0.49802052000000002</v>
      </c>
      <c r="E945" s="5">
        <v>0.52015876000000005</v>
      </c>
    </row>
    <row r="946" spans="1:5" x14ac:dyDescent="0.2">
      <c r="A946" t="s">
        <v>945</v>
      </c>
      <c r="B946" s="5">
        <v>0.56864908000000003</v>
      </c>
      <c r="C946" s="5">
        <v>0.52413030000000005</v>
      </c>
      <c r="D946" s="5">
        <v>0.52467160000000002</v>
      </c>
      <c r="E946" s="5">
        <v>0.54295908999999998</v>
      </c>
    </row>
    <row r="947" spans="1:5" x14ac:dyDescent="0.2">
      <c r="A947" t="s">
        <v>946</v>
      </c>
      <c r="B947" s="5">
        <v>0.82271715000000001</v>
      </c>
      <c r="C947" s="5">
        <v>0.80407536999999996</v>
      </c>
      <c r="D947" s="5">
        <v>0.81011900000000003</v>
      </c>
      <c r="E947" s="5">
        <v>0.82129567000000003</v>
      </c>
    </row>
    <row r="948" spans="1:5" x14ac:dyDescent="0.2">
      <c r="A948" t="s">
        <v>947</v>
      </c>
      <c r="B948" s="5">
        <v>0.52177921999999999</v>
      </c>
      <c r="C948" s="5">
        <v>0.50880424000000002</v>
      </c>
      <c r="D948" s="5">
        <v>0.50898272</v>
      </c>
      <c r="E948" s="5">
        <v>0.55421310999999995</v>
      </c>
    </row>
    <row r="949" spans="1:5" x14ac:dyDescent="0.2">
      <c r="A949" t="s">
        <v>948</v>
      </c>
      <c r="B949" s="5">
        <v>0.52719998000000001</v>
      </c>
      <c r="C949" s="5">
        <v>0.51574503000000005</v>
      </c>
      <c r="D949" s="5">
        <v>0.51584883999999998</v>
      </c>
      <c r="E949" s="5">
        <v>0.53778090999999995</v>
      </c>
    </row>
    <row r="950" spans="1:5" x14ac:dyDescent="0.2">
      <c r="A950" t="s">
        <v>949</v>
      </c>
      <c r="B950" s="5">
        <v>0.53210108</v>
      </c>
      <c r="C950" s="5">
        <v>0.51776785000000003</v>
      </c>
      <c r="D950" s="5">
        <v>0.51890429999999999</v>
      </c>
      <c r="E950" s="5">
        <v>0.54435177000000001</v>
      </c>
    </row>
    <row r="951" spans="1:5" x14ac:dyDescent="0.2">
      <c r="A951" t="s">
        <v>950</v>
      </c>
      <c r="B951" s="5">
        <v>0.60026020000000002</v>
      </c>
      <c r="C951" s="5">
        <v>0.58943526000000002</v>
      </c>
      <c r="D951" s="5">
        <v>0.59083176000000004</v>
      </c>
      <c r="E951" s="5">
        <v>0.57102545999999998</v>
      </c>
    </row>
    <row r="952" spans="1:5" x14ac:dyDescent="0.2">
      <c r="A952" t="s">
        <v>951</v>
      </c>
      <c r="B952" s="5">
        <v>0.52550280999999999</v>
      </c>
      <c r="C952" s="5">
        <v>0.52174292</v>
      </c>
      <c r="D952" s="5">
        <v>0.52191529999999997</v>
      </c>
      <c r="E952" s="5">
        <v>0.52380017999999995</v>
      </c>
    </row>
    <row r="953" spans="1:5" x14ac:dyDescent="0.2">
      <c r="A953" t="s">
        <v>952</v>
      </c>
      <c r="B953" s="5">
        <v>0.65392401</v>
      </c>
      <c r="C953" s="5">
        <v>0.62890341000000005</v>
      </c>
      <c r="D953" s="5">
        <v>0.63019446000000001</v>
      </c>
      <c r="E953" s="5">
        <v>0.72318154999999995</v>
      </c>
    </row>
    <row r="954" spans="1:5" x14ac:dyDescent="0.2">
      <c r="A954" t="s">
        <v>953</v>
      </c>
      <c r="B954" s="5">
        <v>0.55335772000000005</v>
      </c>
      <c r="C954" s="5">
        <v>0.56591515999999997</v>
      </c>
      <c r="D954" s="5">
        <v>0.56797549000000003</v>
      </c>
      <c r="E954" s="5">
        <v>0.51597899999999997</v>
      </c>
    </row>
    <row r="955" spans="1:5" x14ac:dyDescent="0.2">
      <c r="A955" t="s">
        <v>954</v>
      </c>
      <c r="B955" s="5">
        <v>0.58081751999999998</v>
      </c>
      <c r="C955" s="5">
        <v>0.57642406999999996</v>
      </c>
      <c r="D955" s="5">
        <v>0.57723550000000001</v>
      </c>
      <c r="E955" s="5">
        <v>0.55146419000000002</v>
      </c>
    </row>
    <row r="956" spans="1:5" x14ac:dyDescent="0.2">
      <c r="A956" t="s">
        <v>955</v>
      </c>
      <c r="B956" s="5">
        <v>0.53431143000000003</v>
      </c>
      <c r="C956" s="5">
        <v>0.57086654999999997</v>
      </c>
      <c r="D956" s="5">
        <v>0.57166989999999995</v>
      </c>
      <c r="E956" s="5">
        <v>0.49706252000000001</v>
      </c>
    </row>
    <row r="957" spans="1:5" x14ac:dyDescent="0.2">
      <c r="A957" t="s">
        <v>956</v>
      </c>
      <c r="B957" s="5">
        <v>0.51622365999999997</v>
      </c>
      <c r="C957" s="5">
        <v>0.48116305999999998</v>
      </c>
      <c r="D957" s="5">
        <v>0.48142525000000003</v>
      </c>
      <c r="E957" s="5">
        <v>0.53320743000000004</v>
      </c>
    </row>
    <row r="958" spans="1:5" x14ac:dyDescent="0.2">
      <c r="A958" t="s">
        <v>957</v>
      </c>
      <c r="B958" s="5">
        <v>0.57987372000000004</v>
      </c>
      <c r="C958" s="5">
        <v>0.57334074999999995</v>
      </c>
      <c r="D958" s="5">
        <v>0.57401756000000004</v>
      </c>
      <c r="E958" s="5">
        <v>0.59925322000000003</v>
      </c>
    </row>
    <row r="959" spans="1:5" x14ac:dyDescent="0.2">
      <c r="A959" t="s">
        <v>958</v>
      </c>
      <c r="B959" s="5">
        <v>0.63554284000000005</v>
      </c>
      <c r="C959" s="5">
        <v>0.62812584000000005</v>
      </c>
      <c r="D959" s="5">
        <v>0.63517436999999999</v>
      </c>
      <c r="E959" s="5">
        <v>0.70271819999999996</v>
      </c>
    </row>
    <row r="960" spans="1:5" x14ac:dyDescent="0.2">
      <c r="A960" t="s">
        <v>959</v>
      </c>
      <c r="B960" s="5">
        <v>0.69838301999999997</v>
      </c>
      <c r="C960" s="5">
        <v>0.66466172999999995</v>
      </c>
      <c r="D960" s="5">
        <v>0.66557511000000003</v>
      </c>
      <c r="E960" s="5">
        <v>0.67404125000000004</v>
      </c>
    </row>
    <row r="961" spans="1:5" x14ac:dyDescent="0.2">
      <c r="A961" t="s">
        <v>960</v>
      </c>
      <c r="B961" s="5">
        <v>0.6851718</v>
      </c>
      <c r="C961" s="5">
        <v>0.67826410999999998</v>
      </c>
      <c r="D961" s="5">
        <v>0.68516038999999995</v>
      </c>
      <c r="E961" s="5">
        <v>0.61626066000000002</v>
      </c>
    </row>
    <row r="962" spans="1:5" x14ac:dyDescent="0.2">
      <c r="A962" t="s">
        <v>961</v>
      </c>
      <c r="B962" s="5">
        <v>0.53980201000000005</v>
      </c>
      <c r="C962" s="5">
        <v>0.52399101999999997</v>
      </c>
      <c r="D962" s="5">
        <v>0.52421010000000001</v>
      </c>
      <c r="E962" s="5">
        <v>0.56553918999999997</v>
      </c>
    </row>
    <row r="963" spans="1:5" x14ac:dyDescent="0.2">
      <c r="A963" t="s">
        <v>962</v>
      </c>
      <c r="B963" s="5">
        <v>0.50012330999999999</v>
      </c>
      <c r="C963" s="5">
        <v>0.48101743000000002</v>
      </c>
      <c r="D963" s="5">
        <v>0.48197459999999998</v>
      </c>
      <c r="E963" s="5">
        <v>0.53262640999999999</v>
      </c>
    </row>
    <row r="964" spans="1:5" x14ac:dyDescent="0.2">
      <c r="A964" t="s">
        <v>963</v>
      </c>
      <c r="B964" s="5">
        <v>0.71160745000000003</v>
      </c>
      <c r="C964" s="5">
        <v>0.65107400999999998</v>
      </c>
      <c r="D964" s="5">
        <v>0.65196984000000002</v>
      </c>
      <c r="E964" s="5">
        <v>0.68115983000000002</v>
      </c>
    </row>
    <row r="965" spans="1:5" x14ac:dyDescent="0.2">
      <c r="A965" t="s">
        <v>964</v>
      </c>
      <c r="B965" s="5">
        <v>0.66079597999999995</v>
      </c>
      <c r="C965" s="5">
        <v>0.60519668999999998</v>
      </c>
      <c r="D965" s="5">
        <v>0.60924873999999996</v>
      </c>
      <c r="E965" s="5">
        <v>0.64716879000000005</v>
      </c>
    </row>
    <row r="966" spans="1:5" x14ac:dyDescent="0.2">
      <c r="A966" t="s">
        <v>965</v>
      </c>
      <c r="B966" s="5">
        <v>0.50119354999999999</v>
      </c>
      <c r="C966" s="5">
        <v>0.47449531</v>
      </c>
      <c r="D966" s="5">
        <v>0.47490502000000001</v>
      </c>
      <c r="E966" s="5">
        <v>0.51242308999999997</v>
      </c>
    </row>
    <row r="967" spans="1:5" x14ac:dyDescent="0.2">
      <c r="A967" t="s">
        <v>966</v>
      </c>
      <c r="B967" s="5">
        <v>0.37369158000000002</v>
      </c>
      <c r="C967" s="5">
        <v>0.32360988000000002</v>
      </c>
      <c r="D967" s="5">
        <v>0.32359995000000003</v>
      </c>
      <c r="E967" s="5">
        <v>0.37369159000000002</v>
      </c>
    </row>
    <row r="968" spans="1:5" x14ac:dyDescent="0.2">
      <c r="A968" t="s">
        <v>967</v>
      </c>
      <c r="B968" s="5">
        <v>0.67141424999999999</v>
      </c>
      <c r="C968" s="5">
        <v>0.62555371999999998</v>
      </c>
      <c r="D968" s="5">
        <v>0.63599152999999997</v>
      </c>
      <c r="E968" s="5">
        <v>0.67735151999999998</v>
      </c>
    </row>
    <row r="969" spans="1:5" x14ac:dyDescent="0.2">
      <c r="A969" t="s">
        <v>968</v>
      </c>
      <c r="B969" s="5">
        <v>0.53055023999999995</v>
      </c>
      <c r="C969" s="5">
        <v>0.52394138999999995</v>
      </c>
      <c r="D969" s="5">
        <v>0.52422404</v>
      </c>
      <c r="E969" s="5">
        <v>0.53202298000000003</v>
      </c>
    </row>
    <row r="970" spans="1:5" x14ac:dyDescent="0.2">
      <c r="A970" t="s">
        <v>969</v>
      </c>
      <c r="B970" s="5">
        <v>0.50987236999999996</v>
      </c>
      <c r="C970" s="5">
        <v>0.47458245999999998</v>
      </c>
      <c r="D970" s="5">
        <v>0.47463844999999999</v>
      </c>
      <c r="E970" s="5">
        <v>0.52495579999999997</v>
      </c>
    </row>
    <row r="971" spans="1:5" x14ac:dyDescent="0.2">
      <c r="A971" t="s">
        <v>970</v>
      </c>
      <c r="B971" s="5">
        <v>0.53939983999999996</v>
      </c>
      <c r="C971" s="5">
        <v>0.48345587000000001</v>
      </c>
      <c r="D971" s="5">
        <v>0.48354566999999998</v>
      </c>
      <c r="E971" s="5">
        <v>0.53776579000000002</v>
      </c>
    </row>
    <row r="972" spans="1:5" x14ac:dyDescent="0.2">
      <c r="A972" t="s">
        <v>971</v>
      </c>
      <c r="B972" s="5">
        <v>0.64516543999999998</v>
      </c>
      <c r="C972" s="5">
        <v>0.63814283000000005</v>
      </c>
      <c r="D972" s="5">
        <v>0.64091993999999997</v>
      </c>
      <c r="E972" s="5">
        <v>0.59256843000000003</v>
      </c>
    </row>
    <row r="973" spans="1:5" x14ac:dyDescent="0.2">
      <c r="A973" t="s">
        <v>972</v>
      </c>
      <c r="B973" s="5">
        <v>0.62751009999999996</v>
      </c>
      <c r="C973" s="5">
        <v>0.57686241999999999</v>
      </c>
      <c r="D973" s="5">
        <v>0.57850164999999998</v>
      </c>
      <c r="E973" s="5">
        <v>0.60400445000000003</v>
      </c>
    </row>
    <row r="974" spans="1:5" x14ac:dyDescent="0.2">
      <c r="A974" t="s">
        <v>973</v>
      </c>
      <c r="B974" s="5">
        <v>0.61680349000000001</v>
      </c>
      <c r="C974" s="5">
        <v>0.60798395999999999</v>
      </c>
      <c r="D974" s="5">
        <v>0.61340612999999999</v>
      </c>
      <c r="E974" s="5">
        <v>0.62944953000000003</v>
      </c>
    </row>
    <row r="975" spans="1:5" x14ac:dyDescent="0.2">
      <c r="A975" t="s">
        <v>974</v>
      </c>
      <c r="B975" s="5">
        <v>0.65620789999999996</v>
      </c>
      <c r="C975" s="5">
        <v>0.63300847999999998</v>
      </c>
      <c r="D975" s="5">
        <v>0.63594795999999998</v>
      </c>
      <c r="E975" s="5">
        <v>0.64386715000000005</v>
      </c>
    </row>
    <row r="976" spans="1:5" x14ac:dyDescent="0.2">
      <c r="A976" t="s">
        <v>975</v>
      </c>
      <c r="B976" s="5">
        <v>0.74211318000000004</v>
      </c>
      <c r="C976" s="5">
        <v>0.70159897000000004</v>
      </c>
      <c r="D976" s="5">
        <v>0.72329094999999999</v>
      </c>
      <c r="E976" s="5">
        <v>0.69739695999999995</v>
      </c>
    </row>
    <row r="977" spans="1:5" x14ac:dyDescent="0.2">
      <c r="A977" t="s">
        <v>976</v>
      </c>
      <c r="B977" s="5">
        <v>0.64711056</v>
      </c>
      <c r="C977" s="5">
        <v>0.62855002999999998</v>
      </c>
      <c r="D977" s="5">
        <v>0.63003211000000003</v>
      </c>
      <c r="E977" s="5">
        <v>0.60946935999999996</v>
      </c>
    </row>
    <row r="978" spans="1:5" x14ac:dyDescent="0.2">
      <c r="A978" t="s">
        <v>977</v>
      </c>
      <c r="B978" s="5">
        <v>0.74967134000000002</v>
      </c>
      <c r="C978" s="5">
        <v>0.68874268000000005</v>
      </c>
      <c r="D978" s="5">
        <v>0.69907580999999996</v>
      </c>
      <c r="E978" s="5">
        <v>0.71628791000000003</v>
      </c>
    </row>
    <row r="979" spans="1:5" x14ac:dyDescent="0.2">
      <c r="A979" t="s">
        <v>978</v>
      </c>
      <c r="B979" s="5">
        <v>0.40977424000000001</v>
      </c>
      <c r="C979" s="5">
        <v>0.39603918999999999</v>
      </c>
      <c r="D979" s="5">
        <v>0.39610123000000003</v>
      </c>
      <c r="E979" s="5">
        <v>0.45068932</v>
      </c>
    </row>
    <row r="980" spans="1:5" x14ac:dyDescent="0.2">
      <c r="A980" t="s">
        <v>979</v>
      </c>
      <c r="B980" s="5">
        <v>0.59609241999999996</v>
      </c>
      <c r="C980" s="5">
        <v>0.56474038999999998</v>
      </c>
      <c r="D980" s="5">
        <v>0.56633769</v>
      </c>
      <c r="E980" s="5">
        <v>0.60717078000000002</v>
      </c>
    </row>
    <row r="981" spans="1:5" x14ac:dyDescent="0.2">
      <c r="A981" t="s">
        <v>980</v>
      </c>
      <c r="B981" s="5">
        <v>0.54630626000000004</v>
      </c>
      <c r="C981" s="5">
        <v>0.53833275000000003</v>
      </c>
      <c r="D981" s="5">
        <v>0.54584986999999996</v>
      </c>
      <c r="E981" s="5">
        <v>0.52268256000000002</v>
      </c>
    </row>
    <row r="982" spans="1:5" x14ac:dyDescent="0.2">
      <c r="A982" t="s">
        <v>981</v>
      </c>
      <c r="B982" s="5">
        <v>0.71558944999999996</v>
      </c>
      <c r="C982" s="5">
        <v>0.67711009</v>
      </c>
      <c r="D982" s="5">
        <v>0.68794330999999997</v>
      </c>
      <c r="E982" s="5">
        <v>0.65196595000000002</v>
      </c>
    </row>
    <row r="983" spans="1:5" x14ac:dyDescent="0.2">
      <c r="A983" t="s">
        <v>982</v>
      </c>
      <c r="B983" s="5">
        <v>0.64002778999999999</v>
      </c>
      <c r="C983" s="5">
        <v>0.61749542000000002</v>
      </c>
      <c r="D983" s="5">
        <v>0.61891660000000004</v>
      </c>
      <c r="E983" s="5">
        <v>0.61287809999999998</v>
      </c>
    </row>
    <row r="984" spans="1:5" x14ac:dyDescent="0.2">
      <c r="A984" t="s">
        <v>983</v>
      </c>
      <c r="B984" s="5">
        <v>0.72611709000000002</v>
      </c>
      <c r="C984" s="5">
        <v>0.50183836000000004</v>
      </c>
      <c r="D984" s="5">
        <v>0.69986806000000001</v>
      </c>
      <c r="E984" s="5">
        <v>0.72480699000000004</v>
      </c>
    </row>
    <row r="985" spans="1:5" x14ac:dyDescent="0.2">
      <c r="A985" t="s">
        <v>984</v>
      </c>
      <c r="B985" s="5">
        <v>0.52099150999999999</v>
      </c>
      <c r="C985" s="5">
        <v>0.48076529000000001</v>
      </c>
      <c r="D985" s="5">
        <v>0.48073191999999998</v>
      </c>
      <c r="E985" s="5">
        <v>0.52387245000000005</v>
      </c>
    </row>
    <row r="986" spans="1:5" x14ac:dyDescent="0.2">
      <c r="A986" t="s">
        <v>985</v>
      </c>
      <c r="B986" s="5">
        <v>0.79553574000000005</v>
      </c>
      <c r="C986" s="5">
        <v>0.75160433999999998</v>
      </c>
      <c r="D986" s="5">
        <v>0.77390022999999997</v>
      </c>
      <c r="E986" s="5">
        <v>0.77729404000000002</v>
      </c>
    </row>
    <row r="987" spans="1:5" x14ac:dyDescent="0.2">
      <c r="A987" t="s">
        <v>986</v>
      </c>
      <c r="B987" s="5">
        <v>0.55320475000000002</v>
      </c>
      <c r="C987" s="5">
        <v>0.56695627999999998</v>
      </c>
      <c r="D987" s="5">
        <v>0.56890837999999999</v>
      </c>
      <c r="E987" s="5">
        <v>0.52662242000000004</v>
      </c>
    </row>
    <row r="988" spans="1:5" x14ac:dyDescent="0.2">
      <c r="A988" t="s">
        <v>987</v>
      </c>
      <c r="B988" s="5">
        <v>0.66266997000000005</v>
      </c>
      <c r="C988" s="5">
        <v>0.59871092999999997</v>
      </c>
      <c r="D988" s="5">
        <v>0.60462660999999995</v>
      </c>
      <c r="E988" s="5">
        <v>0.61528503999999995</v>
      </c>
    </row>
    <row r="989" spans="1:5" x14ac:dyDescent="0.2">
      <c r="A989" t="s">
        <v>988</v>
      </c>
      <c r="B989" s="5">
        <v>0.73185763999999998</v>
      </c>
      <c r="C989" s="5">
        <v>0.62059856999999996</v>
      </c>
      <c r="D989" s="5">
        <v>0.69384535999999997</v>
      </c>
      <c r="E989" s="5">
        <v>0.71535948999999999</v>
      </c>
    </row>
    <row r="990" spans="1:5" x14ac:dyDescent="0.2">
      <c r="A990" t="s">
        <v>989</v>
      </c>
      <c r="B990" s="5">
        <v>0.39512092999999998</v>
      </c>
      <c r="C990" s="5">
        <v>0.37748186</v>
      </c>
      <c r="D990" s="5">
        <v>0.37973216999999998</v>
      </c>
      <c r="E990" s="5">
        <v>0.37716271000000001</v>
      </c>
    </row>
    <row r="991" spans="1:5" x14ac:dyDescent="0.2">
      <c r="A991" t="s">
        <v>990</v>
      </c>
      <c r="B991" s="5">
        <v>0.37646294000000002</v>
      </c>
      <c r="C991" s="5">
        <v>0.37263752</v>
      </c>
      <c r="D991" s="5">
        <v>0.37440304000000002</v>
      </c>
      <c r="E991" s="5">
        <v>0.36089638000000002</v>
      </c>
    </row>
    <row r="992" spans="1:5" x14ac:dyDescent="0.2">
      <c r="A992" t="s">
        <v>991</v>
      </c>
      <c r="B992" s="5">
        <v>0.53324234000000004</v>
      </c>
      <c r="C992" s="5">
        <v>0.53234665000000003</v>
      </c>
      <c r="D992" s="5">
        <v>0.53265098</v>
      </c>
      <c r="E992" s="5">
        <v>0.56991194000000001</v>
      </c>
    </row>
    <row r="993" spans="1:5" x14ac:dyDescent="0.2">
      <c r="A993" t="s">
        <v>992</v>
      </c>
      <c r="B993" s="5">
        <v>0.52018916999999998</v>
      </c>
      <c r="C993" s="5">
        <v>0.52078480000000005</v>
      </c>
      <c r="D993" s="5">
        <v>0.52129038000000005</v>
      </c>
      <c r="E993" s="5">
        <v>0.57572095999999995</v>
      </c>
    </row>
    <row r="994" spans="1:5" x14ac:dyDescent="0.2">
      <c r="A994" t="s">
        <v>993</v>
      </c>
      <c r="B994" s="5">
        <v>0.72482950000000002</v>
      </c>
      <c r="C994" s="5">
        <v>0.70408389999999998</v>
      </c>
      <c r="D994" s="5">
        <v>0.70735979000000004</v>
      </c>
      <c r="E994" s="5">
        <v>0.67067010000000005</v>
      </c>
    </row>
    <row r="995" spans="1:5" x14ac:dyDescent="0.2">
      <c r="A995" t="s">
        <v>994</v>
      </c>
      <c r="B995" s="5">
        <v>0.74660466000000003</v>
      </c>
      <c r="C995" s="5">
        <v>0.72735450999999995</v>
      </c>
      <c r="D995" s="5">
        <v>0.73247841999999996</v>
      </c>
      <c r="E995" s="5">
        <v>0.68392615999999995</v>
      </c>
    </row>
    <row r="996" spans="1:5" x14ac:dyDescent="0.2">
      <c r="A996" t="s">
        <v>995</v>
      </c>
      <c r="B996" s="5">
        <v>0.69299003000000003</v>
      </c>
      <c r="C996" s="5">
        <v>0.65138797999999998</v>
      </c>
      <c r="D996" s="5">
        <v>0.65349849000000004</v>
      </c>
      <c r="E996" s="5">
        <v>0.64461520999999999</v>
      </c>
    </row>
    <row r="997" spans="1:5" x14ac:dyDescent="0.2">
      <c r="A997" t="s">
        <v>996</v>
      </c>
      <c r="B997" s="5">
        <v>0.66263607999999996</v>
      </c>
      <c r="C997" s="5">
        <v>0.62222221</v>
      </c>
      <c r="D997" s="5">
        <v>0.62383498999999998</v>
      </c>
      <c r="E997" s="5">
        <v>0.62017758999999995</v>
      </c>
    </row>
    <row r="998" spans="1:5" x14ac:dyDescent="0.2">
      <c r="A998" t="s">
        <v>997</v>
      </c>
      <c r="B998" s="5">
        <v>0.70688565999999997</v>
      </c>
      <c r="C998" s="5">
        <v>0.67198402999999995</v>
      </c>
      <c r="D998" s="5">
        <v>0.67391703999999997</v>
      </c>
      <c r="E998" s="5">
        <v>0.68373991999999995</v>
      </c>
    </row>
    <row r="999" spans="1:5" x14ac:dyDescent="0.2">
      <c r="A999" t="s">
        <v>998</v>
      </c>
      <c r="B999" s="5">
        <v>0.64929632999999998</v>
      </c>
      <c r="C999" s="5">
        <v>0.64033551</v>
      </c>
      <c r="D999" s="5">
        <v>0.64410444</v>
      </c>
      <c r="E999" s="5">
        <v>0.62259047000000001</v>
      </c>
    </row>
    <row r="1000" spans="1:5" x14ac:dyDescent="0.2">
      <c r="A1000" t="s">
        <v>999</v>
      </c>
      <c r="B1000" s="5">
        <v>0.56143827000000002</v>
      </c>
      <c r="C1000" s="5">
        <v>0.54414450000000003</v>
      </c>
      <c r="D1000" s="5">
        <v>0.54452867000000005</v>
      </c>
      <c r="E1000" s="5">
        <v>0.58333201999999995</v>
      </c>
    </row>
    <row r="1001" spans="1:5" x14ac:dyDescent="0.2">
      <c r="A1001" t="s">
        <v>1000</v>
      </c>
      <c r="B1001" s="5">
        <v>0.60725085000000001</v>
      </c>
      <c r="C1001" s="5">
        <v>0.57430826999999995</v>
      </c>
      <c r="D1001" s="5">
        <v>0.57470964999999996</v>
      </c>
      <c r="E1001" s="5">
        <v>0.59477718999999996</v>
      </c>
    </row>
    <row r="1002" spans="1:5" x14ac:dyDescent="0.2">
      <c r="A1002" t="s">
        <v>1001</v>
      </c>
      <c r="B1002" s="5">
        <v>0.54345542999999996</v>
      </c>
      <c r="C1002" s="5">
        <v>0.53995378000000005</v>
      </c>
      <c r="D1002" s="5">
        <v>0.53987151</v>
      </c>
      <c r="E1002" s="5">
        <v>0.54579164000000002</v>
      </c>
    </row>
    <row r="1003" spans="1:5" x14ac:dyDescent="0.2">
      <c r="A1003" t="s">
        <v>1002</v>
      </c>
      <c r="B1003" s="5">
        <v>0.60677566999999999</v>
      </c>
      <c r="C1003" s="5">
        <v>0.57684574</v>
      </c>
      <c r="D1003" s="5">
        <v>0.57759196999999995</v>
      </c>
      <c r="E1003" s="5">
        <v>0.60592237999999998</v>
      </c>
    </row>
    <row r="1004" spans="1:5" x14ac:dyDescent="0.2">
      <c r="A1004" t="s">
        <v>1003</v>
      </c>
      <c r="B1004" s="5">
        <v>0.66094863999999998</v>
      </c>
      <c r="C1004" s="5">
        <v>0.61527701000000001</v>
      </c>
      <c r="D1004" s="5">
        <v>0.61686423000000001</v>
      </c>
      <c r="E1004" s="5">
        <v>0.61488860000000001</v>
      </c>
    </row>
    <row r="1005" spans="1:5" x14ac:dyDescent="0.2">
      <c r="A1005" t="s">
        <v>1004</v>
      </c>
      <c r="B1005" s="5">
        <v>0.62155092000000001</v>
      </c>
      <c r="C1005" s="5">
        <v>0.61662947000000001</v>
      </c>
      <c r="D1005" s="5">
        <v>0.61752635</v>
      </c>
      <c r="E1005" s="5">
        <v>0.59939472000000005</v>
      </c>
    </row>
    <row r="1006" spans="1:5" x14ac:dyDescent="0.2">
      <c r="A1006" t="s">
        <v>1005</v>
      </c>
      <c r="B1006" s="5">
        <v>0.68324598999999997</v>
      </c>
      <c r="C1006" s="5">
        <v>0.60977979000000004</v>
      </c>
      <c r="D1006" s="5">
        <v>0.61094959999999998</v>
      </c>
      <c r="E1006" s="5">
        <v>0.66826322999999999</v>
      </c>
    </row>
    <row r="1007" spans="1:5" x14ac:dyDescent="0.2">
      <c r="A1007" t="s">
        <v>1006</v>
      </c>
      <c r="B1007" s="5">
        <v>0.48904565</v>
      </c>
      <c r="C1007" s="5">
        <v>0.49262651000000002</v>
      </c>
      <c r="D1007" s="5">
        <v>0.49269945999999998</v>
      </c>
      <c r="E1007" s="5">
        <v>0.47979137999999999</v>
      </c>
    </row>
    <row r="1008" spans="1:5" x14ac:dyDescent="0.2">
      <c r="A1008" t="s">
        <v>1007</v>
      </c>
      <c r="B1008" s="5">
        <v>0.61168040000000001</v>
      </c>
      <c r="C1008" s="5">
        <v>0.57148469999999996</v>
      </c>
      <c r="D1008" s="5">
        <v>0.57520579000000005</v>
      </c>
      <c r="E1008" s="5">
        <v>0.59758416000000003</v>
      </c>
    </row>
    <row r="1009" spans="1:5" x14ac:dyDescent="0.2">
      <c r="A1009" t="s">
        <v>1008</v>
      </c>
      <c r="B1009" s="5">
        <v>0.52097068999999996</v>
      </c>
      <c r="C1009" s="5">
        <v>0.51345344999999998</v>
      </c>
      <c r="D1009" s="5">
        <v>0.51373352000000005</v>
      </c>
      <c r="E1009" s="5">
        <v>0.55121876999999997</v>
      </c>
    </row>
    <row r="1010" spans="1:5" x14ac:dyDescent="0.2">
      <c r="A1010" t="s">
        <v>1009</v>
      </c>
      <c r="B1010" s="5">
        <v>0.68665091</v>
      </c>
      <c r="C1010" s="5">
        <v>0.65729550000000003</v>
      </c>
      <c r="D1010" s="5">
        <v>0.65827195000000005</v>
      </c>
      <c r="E1010" s="5">
        <v>0.65841589</v>
      </c>
    </row>
    <row r="1011" spans="1:5" x14ac:dyDescent="0.2">
      <c r="A1011" t="s">
        <v>1010</v>
      </c>
      <c r="B1011" s="5">
        <v>0.38873782000000001</v>
      </c>
      <c r="C1011" s="5">
        <v>0.41050288000000001</v>
      </c>
      <c r="D1011" s="5">
        <v>0.41049048999999999</v>
      </c>
      <c r="E1011" s="5">
        <v>0.39104468999999997</v>
      </c>
    </row>
    <row r="1012" spans="1:5" x14ac:dyDescent="0.2">
      <c r="A1012" t="s">
        <v>1011</v>
      </c>
      <c r="B1012" s="5">
        <v>0.49604482</v>
      </c>
      <c r="C1012" s="5">
        <v>0.46465592999999999</v>
      </c>
      <c r="D1012" s="5">
        <v>0.46495834000000003</v>
      </c>
      <c r="E1012" s="5">
        <v>0.49565004000000001</v>
      </c>
    </row>
    <row r="1013" spans="1:5" x14ac:dyDescent="0.2">
      <c r="A1013" t="s">
        <v>1012</v>
      </c>
      <c r="B1013" s="5">
        <v>0.52482468999999998</v>
      </c>
      <c r="C1013" s="5">
        <v>0.56027477999999997</v>
      </c>
      <c r="D1013" s="5">
        <v>0.56060869000000002</v>
      </c>
      <c r="E1013" s="5">
        <v>0.49335399000000002</v>
      </c>
    </row>
    <row r="1014" spans="1:5" x14ac:dyDescent="0.2">
      <c r="A1014" t="s">
        <v>1013</v>
      </c>
      <c r="B1014" s="5">
        <v>0.67710809999999999</v>
      </c>
      <c r="C1014" s="5">
        <v>0.67217976999999995</v>
      </c>
      <c r="D1014" s="5">
        <v>0.67635111999999997</v>
      </c>
      <c r="E1014" s="5">
        <v>0.65084302000000005</v>
      </c>
    </row>
    <row r="1015" spans="1:5" x14ac:dyDescent="0.2">
      <c r="A1015" t="s">
        <v>1014</v>
      </c>
      <c r="B1015" s="5">
        <v>0.60107750000000004</v>
      </c>
      <c r="C1015" s="5">
        <v>0.56190509</v>
      </c>
      <c r="D1015" s="5">
        <v>0.56950234</v>
      </c>
      <c r="E1015" s="5">
        <v>0.58303349999999998</v>
      </c>
    </row>
    <row r="1016" spans="1:5" x14ac:dyDescent="0.2">
      <c r="A1016" t="s">
        <v>1015</v>
      </c>
      <c r="B1016" s="5">
        <v>0.38539827999999998</v>
      </c>
      <c r="C1016" s="5">
        <v>0.40604786999999998</v>
      </c>
      <c r="D1016" s="5">
        <v>0.40604265</v>
      </c>
      <c r="E1016" s="5">
        <v>0.44667751</v>
      </c>
    </row>
    <row r="1017" spans="1:5" x14ac:dyDescent="0.2">
      <c r="A1017" t="s">
        <v>1016</v>
      </c>
      <c r="B1017" s="5">
        <v>0.40496587000000001</v>
      </c>
      <c r="C1017" s="5">
        <v>0.4143713</v>
      </c>
      <c r="D1017" s="5">
        <v>0.41435899999999998</v>
      </c>
      <c r="E1017" s="5">
        <v>0.44916524000000002</v>
      </c>
    </row>
    <row r="1018" spans="1:5" x14ac:dyDescent="0.2">
      <c r="A1018" t="s">
        <v>1017</v>
      </c>
      <c r="B1018" s="5">
        <v>0.62571701000000002</v>
      </c>
      <c r="C1018" s="5">
        <v>0.60689356999999999</v>
      </c>
      <c r="D1018" s="5">
        <v>0.60966394000000002</v>
      </c>
      <c r="E1018" s="5">
        <v>0.60836356999999996</v>
      </c>
    </row>
    <row r="1019" spans="1:5" x14ac:dyDescent="0.2">
      <c r="A1019" t="s">
        <v>1018</v>
      </c>
      <c r="B1019" s="5">
        <v>0.68656899999999998</v>
      </c>
      <c r="C1019" s="5">
        <v>0.65582187000000003</v>
      </c>
      <c r="D1019" s="5">
        <v>0.6645491</v>
      </c>
      <c r="E1019" s="5">
        <v>0.65994757000000004</v>
      </c>
    </row>
    <row r="1020" spans="1:5" x14ac:dyDescent="0.2">
      <c r="A1020" t="s">
        <v>1019</v>
      </c>
      <c r="B1020" s="5">
        <v>0.64782912000000004</v>
      </c>
      <c r="C1020" s="5">
        <v>0.59961969999999998</v>
      </c>
      <c r="D1020" s="5">
        <v>0.60199179000000003</v>
      </c>
      <c r="E1020" s="5">
        <v>0.60717779999999999</v>
      </c>
    </row>
    <row r="1021" spans="1:5" x14ac:dyDescent="0.2">
      <c r="A1021" t="s">
        <v>1020</v>
      </c>
      <c r="B1021" s="5">
        <v>0.48625583</v>
      </c>
      <c r="C1021" s="5">
        <v>0.48088839</v>
      </c>
      <c r="D1021" s="5">
        <v>0.48143044000000002</v>
      </c>
      <c r="E1021" s="5">
        <v>0.49071789999999998</v>
      </c>
    </row>
    <row r="1022" spans="1:5" x14ac:dyDescent="0.2">
      <c r="A1022" t="s">
        <v>1021</v>
      </c>
      <c r="B1022" s="5">
        <v>0.58987166999999996</v>
      </c>
      <c r="C1022" s="5">
        <v>0.55539194000000003</v>
      </c>
      <c r="D1022" s="5">
        <v>0.55614529999999995</v>
      </c>
      <c r="E1022" s="5">
        <v>0.57607980000000003</v>
      </c>
    </row>
    <row r="1023" spans="1:5" x14ac:dyDescent="0.2">
      <c r="A1023" t="s">
        <v>1022</v>
      </c>
      <c r="B1023" s="5">
        <v>0.63222387000000002</v>
      </c>
      <c r="C1023" s="5">
        <v>0.61661986999999996</v>
      </c>
      <c r="D1023" s="5">
        <v>0.61781810999999998</v>
      </c>
      <c r="E1023" s="5">
        <v>0.58862550000000002</v>
      </c>
    </row>
    <row r="1024" spans="1:5" x14ac:dyDescent="0.2">
      <c r="A1024" t="s">
        <v>1023</v>
      </c>
      <c r="B1024" s="5">
        <v>0.69604372999999997</v>
      </c>
      <c r="C1024" s="5">
        <v>0.66995618000000001</v>
      </c>
      <c r="D1024" s="5">
        <v>0.68213033999999995</v>
      </c>
      <c r="E1024" s="5">
        <v>0.67931708999999996</v>
      </c>
    </row>
    <row r="1025" spans="1:5" x14ac:dyDescent="0.2">
      <c r="A1025" t="s">
        <v>1024</v>
      </c>
      <c r="B1025" s="5">
        <v>0.58508218000000001</v>
      </c>
      <c r="C1025" s="5">
        <v>0.55653918999999996</v>
      </c>
      <c r="D1025" s="5">
        <v>0.55731388000000004</v>
      </c>
      <c r="E1025" s="5">
        <v>0.55428204000000003</v>
      </c>
    </row>
    <row r="1026" spans="1:5" x14ac:dyDescent="0.2">
      <c r="A1026" t="s">
        <v>1025</v>
      </c>
      <c r="B1026" s="5">
        <v>0.68686329000000002</v>
      </c>
      <c r="C1026" s="5">
        <v>0.65612760000000003</v>
      </c>
      <c r="D1026" s="5">
        <v>0.65816039999999998</v>
      </c>
      <c r="E1026" s="5">
        <v>0.63161318</v>
      </c>
    </row>
    <row r="1027" spans="1:5" x14ac:dyDescent="0.2">
      <c r="A1027" t="s">
        <v>1026</v>
      </c>
      <c r="B1027" s="5">
        <v>0.68900572999999998</v>
      </c>
      <c r="C1027" s="5">
        <v>0.68751393000000005</v>
      </c>
      <c r="D1027" s="5">
        <v>0.69038584999999997</v>
      </c>
      <c r="E1027" s="5">
        <v>0.63553457999999996</v>
      </c>
    </row>
    <row r="1028" spans="1:5" x14ac:dyDescent="0.2">
      <c r="A1028" t="s">
        <v>1027</v>
      </c>
      <c r="B1028" s="5">
        <v>0.52229175000000005</v>
      </c>
      <c r="C1028" s="5">
        <v>0.49813479999999999</v>
      </c>
      <c r="D1028" s="5">
        <v>0.49826777</v>
      </c>
      <c r="E1028" s="5">
        <v>0.52029913000000005</v>
      </c>
    </row>
    <row r="1029" spans="1:5" x14ac:dyDescent="0.2">
      <c r="A1029" t="s">
        <v>1028</v>
      </c>
      <c r="B1029" s="5">
        <v>0.48191225999999998</v>
      </c>
      <c r="C1029" s="5">
        <v>0.47795925</v>
      </c>
      <c r="D1029" s="5">
        <v>0.47820548000000002</v>
      </c>
      <c r="E1029" s="5">
        <v>0.50224429000000004</v>
      </c>
    </row>
    <row r="1030" spans="1:5" x14ac:dyDescent="0.2">
      <c r="A1030" t="s">
        <v>1029</v>
      </c>
      <c r="B1030" s="5">
        <v>0.64120537</v>
      </c>
      <c r="C1030" s="5">
        <v>0.59044078</v>
      </c>
      <c r="D1030" s="5">
        <v>0.59094760000000002</v>
      </c>
      <c r="E1030" s="5">
        <v>0.61728673999999994</v>
      </c>
    </row>
    <row r="1031" spans="1:5" x14ac:dyDescent="0.2">
      <c r="A1031" t="s">
        <v>1030</v>
      </c>
      <c r="B1031" s="5">
        <v>0.73813112999999997</v>
      </c>
      <c r="C1031" s="5">
        <v>0.71693052999999995</v>
      </c>
      <c r="D1031" s="5">
        <v>0.72174210000000005</v>
      </c>
      <c r="E1031" s="5">
        <v>0.65391772000000004</v>
      </c>
    </row>
    <row r="1032" spans="1:5" x14ac:dyDescent="0.2">
      <c r="A1032" t="s">
        <v>1031</v>
      </c>
      <c r="B1032" s="5">
        <v>0.48889748</v>
      </c>
      <c r="C1032" s="5">
        <v>0.48378022999999998</v>
      </c>
      <c r="D1032" s="5">
        <v>0.48454531000000001</v>
      </c>
      <c r="E1032" s="5">
        <v>0.50007948000000002</v>
      </c>
    </row>
    <row r="1033" spans="1:5" x14ac:dyDescent="0.2">
      <c r="A1033" t="s">
        <v>1032</v>
      </c>
      <c r="B1033" s="5">
        <v>0.56745480999999998</v>
      </c>
      <c r="C1033" s="5">
        <v>0.55431501000000005</v>
      </c>
      <c r="D1033" s="5">
        <v>0.55540961</v>
      </c>
      <c r="E1033" s="5">
        <v>0.56771895999999999</v>
      </c>
    </row>
    <row r="1034" spans="1:5" x14ac:dyDescent="0.2">
      <c r="A1034" t="s">
        <v>1033</v>
      </c>
      <c r="B1034" s="5">
        <v>0.39297134</v>
      </c>
      <c r="C1034" s="5">
        <v>0.37929320999999999</v>
      </c>
      <c r="D1034" s="5">
        <v>0.37931523</v>
      </c>
      <c r="E1034" s="5">
        <v>0.43150096999999998</v>
      </c>
    </row>
    <row r="1035" spans="1:5" x14ac:dyDescent="0.2">
      <c r="A1035" t="s">
        <v>1034</v>
      </c>
      <c r="B1035" s="5">
        <v>0.59320660999999997</v>
      </c>
      <c r="C1035" s="5">
        <v>0.53977662000000004</v>
      </c>
      <c r="D1035" s="5">
        <v>0.54181612000000001</v>
      </c>
      <c r="E1035" s="5">
        <v>0.59541405999999997</v>
      </c>
    </row>
    <row r="1036" spans="1:5" x14ac:dyDescent="0.2">
      <c r="A1036" t="s">
        <v>1035</v>
      </c>
      <c r="B1036" s="5">
        <v>0.55101482999999996</v>
      </c>
      <c r="C1036" s="5">
        <v>0.51407320000000001</v>
      </c>
      <c r="D1036" s="5">
        <v>0.51419700999999995</v>
      </c>
      <c r="E1036" s="5">
        <v>0.55790563000000004</v>
      </c>
    </row>
    <row r="1037" spans="1:5" x14ac:dyDescent="0.2">
      <c r="A1037" t="s">
        <v>1036</v>
      </c>
      <c r="B1037" s="5">
        <v>0.55451706000000001</v>
      </c>
      <c r="C1037" s="5">
        <v>0.52226698999999999</v>
      </c>
      <c r="D1037" s="5">
        <v>0.53344765999999999</v>
      </c>
      <c r="E1037" s="5">
        <v>0.53098508</v>
      </c>
    </row>
    <row r="1038" spans="1:5" x14ac:dyDescent="0.2">
      <c r="A1038" t="s">
        <v>1037</v>
      </c>
      <c r="B1038" s="5">
        <v>0.64740679000000001</v>
      </c>
      <c r="C1038" s="5">
        <v>0.61328331999999997</v>
      </c>
      <c r="D1038" s="5">
        <v>0.61540318999999999</v>
      </c>
      <c r="E1038" s="5">
        <v>0.60494210999999998</v>
      </c>
    </row>
    <row r="1039" spans="1:5" x14ac:dyDescent="0.2">
      <c r="A1039" t="s">
        <v>1038</v>
      </c>
      <c r="B1039" s="5">
        <v>0.44499485999999999</v>
      </c>
      <c r="C1039" s="5">
        <v>0.40814806999999997</v>
      </c>
      <c r="D1039" s="5">
        <v>0.40812352000000002</v>
      </c>
      <c r="E1039" s="5">
        <v>0.46752725000000001</v>
      </c>
    </row>
    <row r="1040" spans="1:5" x14ac:dyDescent="0.2">
      <c r="A1040" t="s">
        <v>1039</v>
      </c>
      <c r="B1040" s="5">
        <v>0.58854172000000005</v>
      </c>
      <c r="C1040" s="5">
        <v>0.57441878999999996</v>
      </c>
      <c r="D1040" s="5">
        <v>0.57478958999999996</v>
      </c>
      <c r="E1040" s="5">
        <v>0.57661470999999997</v>
      </c>
    </row>
    <row r="1041" spans="1:5" x14ac:dyDescent="0.2">
      <c r="A1041" t="s">
        <v>1040</v>
      </c>
      <c r="B1041" s="5">
        <v>0.51003398</v>
      </c>
      <c r="C1041" s="5">
        <v>0.49891096000000001</v>
      </c>
      <c r="D1041" s="5">
        <v>0.49944516</v>
      </c>
      <c r="E1041" s="5">
        <v>0.50186319999999995</v>
      </c>
    </row>
    <row r="1042" spans="1:5" x14ac:dyDescent="0.2">
      <c r="A1042" t="s">
        <v>1041</v>
      </c>
      <c r="B1042" s="5">
        <v>0.58831529999999999</v>
      </c>
      <c r="C1042" s="5">
        <v>0.55614909999999995</v>
      </c>
      <c r="D1042" s="5">
        <v>0.55746638000000004</v>
      </c>
      <c r="E1042" s="5">
        <v>0.55469888000000001</v>
      </c>
    </row>
    <row r="1043" spans="1:5" x14ac:dyDescent="0.2">
      <c r="A1043" t="s">
        <v>1042</v>
      </c>
      <c r="B1043" s="5">
        <v>0.67154292999999998</v>
      </c>
      <c r="C1043" s="5">
        <v>0.64707389000000004</v>
      </c>
      <c r="D1043" s="5">
        <v>0.65095943000000001</v>
      </c>
      <c r="E1043" s="5">
        <v>0.65775974000000004</v>
      </c>
    </row>
    <row r="1044" spans="1:5" x14ac:dyDescent="0.2">
      <c r="A1044" t="s">
        <v>1043</v>
      </c>
      <c r="B1044" s="5">
        <v>0.47634056000000002</v>
      </c>
      <c r="C1044" s="5">
        <v>0.46419194000000003</v>
      </c>
      <c r="D1044" s="5">
        <v>0.46423977999999999</v>
      </c>
      <c r="E1044" s="5">
        <v>0.50571549999999998</v>
      </c>
    </row>
    <row r="1045" spans="1:5" x14ac:dyDescent="0.2">
      <c r="A1045" t="s">
        <v>1044</v>
      </c>
      <c r="B1045" s="5">
        <v>0.63387777999999995</v>
      </c>
      <c r="C1045" s="5">
        <v>0.62035790999999996</v>
      </c>
      <c r="D1045" s="5">
        <v>0.62115293000000005</v>
      </c>
      <c r="E1045" s="5">
        <v>0.60320949999999995</v>
      </c>
    </row>
    <row r="1046" spans="1:5" x14ac:dyDescent="0.2">
      <c r="A1046" t="s">
        <v>1045</v>
      </c>
      <c r="B1046" s="5">
        <v>0.69419459999999999</v>
      </c>
      <c r="C1046" s="5">
        <v>0.70767426</v>
      </c>
      <c r="D1046" s="5">
        <v>0.71211374999999999</v>
      </c>
      <c r="E1046" s="5">
        <v>0.62673478000000005</v>
      </c>
    </row>
    <row r="1047" spans="1:5" x14ac:dyDescent="0.2">
      <c r="A1047" t="s">
        <v>1046</v>
      </c>
      <c r="B1047" s="5">
        <v>0.60861160999999997</v>
      </c>
      <c r="C1047" s="5">
        <v>0.57634887000000001</v>
      </c>
      <c r="D1047" s="5">
        <v>0.57662133999999998</v>
      </c>
      <c r="E1047" s="5">
        <v>0.57323630000000003</v>
      </c>
    </row>
    <row r="1048" spans="1:5" x14ac:dyDescent="0.2">
      <c r="A1048" t="s">
        <v>1047</v>
      </c>
      <c r="B1048" s="5">
        <v>0.60047282000000002</v>
      </c>
      <c r="C1048" s="5">
        <v>0.58381064999999999</v>
      </c>
      <c r="D1048" s="5">
        <v>0.58471052999999995</v>
      </c>
      <c r="E1048" s="5">
        <v>0.56315345999999999</v>
      </c>
    </row>
    <row r="1049" spans="1:5" x14ac:dyDescent="0.2">
      <c r="A1049" t="s">
        <v>1048</v>
      </c>
      <c r="B1049" s="5">
        <v>0.49295243999999999</v>
      </c>
      <c r="C1049" s="5">
        <v>0.46399045999999999</v>
      </c>
      <c r="D1049" s="5">
        <v>0.46435739999999998</v>
      </c>
      <c r="E1049" s="5">
        <v>0.51438620000000002</v>
      </c>
    </row>
    <row r="1050" spans="1:5" x14ac:dyDescent="0.2">
      <c r="A1050" t="s">
        <v>1049</v>
      </c>
      <c r="B1050" s="5">
        <v>0.60154584</v>
      </c>
      <c r="C1050" s="5">
        <v>0.57441253000000003</v>
      </c>
      <c r="D1050" s="5">
        <v>0.57606197000000003</v>
      </c>
      <c r="E1050" s="5">
        <v>0.57302136999999997</v>
      </c>
    </row>
    <row r="1051" spans="1:5" x14ac:dyDescent="0.2">
      <c r="A1051" t="s">
        <v>1050</v>
      </c>
      <c r="B1051" s="5">
        <v>0.54373676000000004</v>
      </c>
      <c r="C1051" s="5">
        <v>0.50941040000000004</v>
      </c>
      <c r="D1051" s="5">
        <v>0.50978800999999996</v>
      </c>
      <c r="E1051" s="5">
        <v>0.54785019000000001</v>
      </c>
    </row>
    <row r="1052" spans="1:5" x14ac:dyDescent="0.2">
      <c r="A1052" t="s">
        <v>1051</v>
      </c>
      <c r="B1052" s="5">
        <v>0.65178800000000003</v>
      </c>
      <c r="C1052" s="5">
        <v>0.59982827000000005</v>
      </c>
      <c r="D1052" s="5">
        <v>0.60121356000000004</v>
      </c>
      <c r="E1052" s="5">
        <v>0.61920631000000004</v>
      </c>
    </row>
    <row r="1053" spans="1:5" x14ac:dyDescent="0.2">
      <c r="A1053" t="s">
        <v>1052</v>
      </c>
      <c r="B1053" s="5">
        <v>0.44226141000000002</v>
      </c>
      <c r="C1053" s="5">
        <v>0.44517636999999999</v>
      </c>
      <c r="D1053" s="5">
        <v>0.44537051999999999</v>
      </c>
      <c r="E1053" s="5">
        <v>0.48472134</v>
      </c>
    </row>
    <row r="1054" spans="1:5" x14ac:dyDescent="0.2">
      <c r="A1054" t="s">
        <v>1053</v>
      </c>
      <c r="B1054" s="5">
        <v>0.58847137999999999</v>
      </c>
      <c r="C1054" s="5">
        <v>0.60578838000000002</v>
      </c>
      <c r="D1054" s="5">
        <v>0.60734478999999997</v>
      </c>
      <c r="E1054" s="5">
        <v>0.57211599000000002</v>
      </c>
    </row>
    <row r="1055" spans="1:5" x14ac:dyDescent="0.2">
      <c r="A1055" t="s">
        <v>1054</v>
      </c>
      <c r="B1055" s="5">
        <v>0.54208438000000003</v>
      </c>
      <c r="C1055" s="5">
        <v>0.52270355999999996</v>
      </c>
      <c r="D1055" s="5">
        <v>0.52279198999999998</v>
      </c>
      <c r="E1055" s="5">
        <v>0.56311219000000001</v>
      </c>
    </row>
    <row r="1056" spans="1:5" x14ac:dyDescent="0.2">
      <c r="A1056" t="s">
        <v>1055</v>
      </c>
      <c r="B1056" s="5">
        <v>0.74773860999999997</v>
      </c>
      <c r="C1056" s="5">
        <v>0.70444605000000005</v>
      </c>
      <c r="D1056" s="5">
        <v>0.73655342000000001</v>
      </c>
      <c r="E1056" s="5">
        <v>0.64196158000000003</v>
      </c>
    </row>
    <row r="1057" spans="1:5" x14ac:dyDescent="0.2">
      <c r="A1057" t="s">
        <v>1056</v>
      </c>
      <c r="B1057" s="5">
        <v>0.78868461999999995</v>
      </c>
      <c r="C1057" s="5">
        <v>0.74735127999999995</v>
      </c>
      <c r="D1057" s="5">
        <v>0.75559500999999996</v>
      </c>
      <c r="E1057" s="5">
        <v>0.76609919000000004</v>
      </c>
    </row>
    <row r="1058" spans="1:5" x14ac:dyDescent="0.2">
      <c r="A1058" t="s">
        <v>1057</v>
      </c>
      <c r="B1058" s="5">
        <v>0.64347966000000001</v>
      </c>
      <c r="C1058" s="5">
        <v>0.60974658000000004</v>
      </c>
      <c r="D1058" s="5">
        <v>0.61134476000000004</v>
      </c>
      <c r="E1058" s="5">
        <v>0.61760358000000004</v>
      </c>
    </row>
    <row r="1059" spans="1:5" x14ac:dyDescent="0.2">
      <c r="A1059" t="s">
        <v>1058</v>
      </c>
      <c r="B1059" s="5">
        <v>0.41610166999999998</v>
      </c>
      <c r="C1059" s="5">
        <v>0.40520205999999998</v>
      </c>
      <c r="D1059" s="5">
        <v>0.40524779</v>
      </c>
      <c r="E1059" s="5">
        <v>0.43616295999999999</v>
      </c>
    </row>
    <row r="1060" spans="1:5" x14ac:dyDescent="0.2">
      <c r="A1060" t="s">
        <v>1059</v>
      </c>
      <c r="B1060" s="5">
        <v>0.72738625000000001</v>
      </c>
      <c r="C1060" s="5">
        <v>0.69252979999999997</v>
      </c>
      <c r="D1060" s="5">
        <v>0.69694692000000003</v>
      </c>
      <c r="E1060" s="5">
        <v>0.69957044999999995</v>
      </c>
    </row>
    <row r="1061" spans="1:5" x14ac:dyDescent="0.2">
      <c r="A1061" t="s">
        <v>1060</v>
      </c>
      <c r="B1061" s="5">
        <v>0.36887504999999998</v>
      </c>
      <c r="C1061" s="5">
        <v>0.3669618</v>
      </c>
      <c r="D1061" s="5">
        <v>0.36693968999999999</v>
      </c>
      <c r="E1061" s="5">
        <v>0.42282533999999999</v>
      </c>
    </row>
    <row r="1062" spans="1:5" x14ac:dyDescent="0.2">
      <c r="A1062" t="s">
        <v>1061</v>
      </c>
      <c r="B1062" s="5">
        <v>0.52071445000000005</v>
      </c>
      <c r="C1062" s="5">
        <v>0.50974439999999999</v>
      </c>
      <c r="D1062" s="5">
        <v>0.50995886000000001</v>
      </c>
      <c r="E1062" s="5">
        <v>0.52309333999999996</v>
      </c>
    </row>
    <row r="1063" spans="1:5" x14ac:dyDescent="0.2">
      <c r="A1063" t="s">
        <v>1062</v>
      </c>
      <c r="B1063" s="5">
        <v>0.76188520999999998</v>
      </c>
      <c r="C1063" s="5">
        <v>0.70288373000000004</v>
      </c>
      <c r="D1063" s="5">
        <v>0.74790356999999996</v>
      </c>
      <c r="E1063" s="5">
        <v>0.72963822</v>
      </c>
    </row>
    <row r="1064" spans="1:5" x14ac:dyDescent="0.2">
      <c r="A1064" t="s">
        <v>1063</v>
      </c>
      <c r="B1064" s="5">
        <v>0.50169286999999996</v>
      </c>
      <c r="C1064" s="5">
        <v>0.49790384999999998</v>
      </c>
      <c r="D1064" s="5">
        <v>0.49804246000000002</v>
      </c>
      <c r="E1064" s="5">
        <v>0.51874469999999995</v>
      </c>
    </row>
    <row r="1065" spans="1:5" x14ac:dyDescent="0.2">
      <c r="A1065" t="s">
        <v>1064</v>
      </c>
      <c r="B1065" s="5">
        <v>0.39008777</v>
      </c>
      <c r="C1065" s="5">
        <v>0.37520416000000001</v>
      </c>
      <c r="D1065" s="5">
        <v>0.37524988999999997</v>
      </c>
      <c r="E1065" s="5">
        <v>0.41085239000000001</v>
      </c>
    </row>
    <row r="1066" spans="1:5" x14ac:dyDescent="0.2">
      <c r="A1066" t="s">
        <v>1065</v>
      </c>
      <c r="B1066" s="5">
        <v>0.50985234000000001</v>
      </c>
      <c r="C1066" s="5">
        <v>0.50141868999999994</v>
      </c>
      <c r="D1066" s="5">
        <v>0.50159754999999995</v>
      </c>
      <c r="E1066" s="5">
        <v>0.52637621000000001</v>
      </c>
    </row>
    <row r="1067" spans="1:5" x14ac:dyDescent="0.2">
      <c r="A1067" t="s">
        <v>1066</v>
      </c>
      <c r="B1067" s="5">
        <v>0.64846742999999996</v>
      </c>
      <c r="C1067" s="5">
        <v>0.61872483</v>
      </c>
      <c r="D1067" s="5">
        <v>0.62150342000000003</v>
      </c>
      <c r="E1067" s="5">
        <v>0.61375734000000004</v>
      </c>
    </row>
    <row r="1068" spans="1:5" x14ac:dyDescent="0.2">
      <c r="A1068" t="s">
        <v>1067</v>
      </c>
      <c r="B1068" s="5">
        <v>0.37013065000000001</v>
      </c>
      <c r="C1068" s="5">
        <v>0.37983805999999998</v>
      </c>
      <c r="D1068" s="5">
        <v>0.37986604000000002</v>
      </c>
      <c r="E1068" s="5">
        <v>0.41583737999999998</v>
      </c>
    </row>
    <row r="1069" spans="1:5" x14ac:dyDescent="0.2">
      <c r="A1069" t="s">
        <v>1068</v>
      </c>
      <c r="B1069" s="5">
        <v>0.57205318999999999</v>
      </c>
      <c r="C1069" s="5">
        <v>0.56109664999999997</v>
      </c>
      <c r="D1069" s="5">
        <v>0.56192085999999997</v>
      </c>
      <c r="E1069" s="5">
        <v>0.57019452000000004</v>
      </c>
    </row>
    <row r="1070" spans="1:5" x14ac:dyDescent="0.2">
      <c r="A1070" t="s">
        <v>1069</v>
      </c>
      <c r="B1070" s="5">
        <v>0.55970081999999999</v>
      </c>
      <c r="C1070" s="5">
        <v>0.59260151999999999</v>
      </c>
      <c r="D1070" s="5">
        <v>0.59303459000000003</v>
      </c>
      <c r="E1070" s="5">
        <v>0.52760236000000005</v>
      </c>
    </row>
    <row r="1071" spans="1:5" x14ac:dyDescent="0.2">
      <c r="A1071" t="s">
        <v>1070</v>
      </c>
      <c r="B1071" s="5">
        <v>0.61310989000000005</v>
      </c>
      <c r="C1071" s="5">
        <v>0.57219187000000005</v>
      </c>
      <c r="D1071" s="5">
        <v>0.58093192999999999</v>
      </c>
      <c r="E1071" s="5">
        <v>0.58006833000000002</v>
      </c>
    </row>
    <row r="1072" spans="1:5" x14ac:dyDescent="0.2">
      <c r="A1072" t="s">
        <v>1071</v>
      </c>
      <c r="B1072" s="5">
        <v>0.62154781000000003</v>
      </c>
      <c r="C1072" s="5">
        <v>0.57883450999999997</v>
      </c>
      <c r="D1072" s="5">
        <v>0.58264066000000003</v>
      </c>
      <c r="E1072" s="5">
        <v>0.59050497999999996</v>
      </c>
    </row>
    <row r="1073" spans="1:5" x14ac:dyDescent="0.2">
      <c r="A1073" t="s">
        <v>1072</v>
      </c>
      <c r="B1073" s="5">
        <v>0.55035336000000001</v>
      </c>
      <c r="C1073" s="5">
        <v>0.54333823000000003</v>
      </c>
      <c r="D1073" s="5">
        <v>0.54364409999999996</v>
      </c>
      <c r="E1073" s="5">
        <v>0.54916390999999998</v>
      </c>
    </row>
    <row r="1074" spans="1:5" x14ac:dyDescent="0.2">
      <c r="A1074" t="s">
        <v>1073</v>
      </c>
      <c r="B1074" s="5">
        <v>0.58427477000000005</v>
      </c>
      <c r="C1074" s="5">
        <v>0.56776342999999996</v>
      </c>
      <c r="D1074" s="5">
        <v>0.57030095000000003</v>
      </c>
      <c r="E1074" s="5">
        <v>0.57498075999999998</v>
      </c>
    </row>
    <row r="1075" spans="1:5" x14ac:dyDescent="0.2">
      <c r="A1075" t="s">
        <v>1074</v>
      </c>
      <c r="B1075" s="5">
        <v>0.50164443000000003</v>
      </c>
      <c r="C1075" s="5">
        <v>0.50014429999999999</v>
      </c>
      <c r="D1075" s="5">
        <v>0.50076781000000004</v>
      </c>
      <c r="E1075" s="5">
        <v>0.55120385000000005</v>
      </c>
    </row>
    <row r="1076" spans="1:5" x14ac:dyDescent="0.2">
      <c r="A1076" t="s">
        <v>1075</v>
      </c>
      <c r="B1076" s="5">
        <v>0.55364307000000001</v>
      </c>
      <c r="C1076" s="5">
        <v>0.51081673999999999</v>
      </c>
      <c r="D1076" s="5">
        <v>0.51168795</v>
      </c>
      <c r="E1076" s="5">
        <v>0.56383125000000001</v>
      </c>
    </row>
    <row r="1077" spans="1:5" x14ac:dyDescent="0.2">
      <c r="A1077" t="s">
        <v>1076</v>
      </c>
      <c r="B1077" s="5">
        <v>0.51390212999999996</v>
      </c>
      <c r="C1077" s="5">
        <v>0.52449248000000004</v>
      </c>
      <c r="D1077" s="5">
        <v>0.52616808000000004</v>
      </c>
      <c r="E1077" s="5">
        <v>0.58126412999999999</v>
      </c>
    </row>
    <row r="1078" spans="1:5" x14ac:dyDescent="0.2">
      <c r="A1078" t="s">
        <v>1077</v>
      </c>
      <c r="B1078" s="5">
        <v>0.52715020999999995</v>
      </c>
      <c r="C1078" s="5">
        <v>0.53357471000000001</v>
      </c>
      <c r="D1078" s="5">
        <v>0.53595685000000004</v>
      </c>
      <c r="E1078" s="5">
        <v>0.58632541000000005</v>
      </c>
    </row>
    <row r="1079" spans="1:5" x14ac:dyDescent="0.2">
      <c r="A1079" t="s">
        <v>1078</v>
      </c>
      <c r="B1079" s="5">
        <v>0.63971306000000006</v>
      </c>
      <c r="C1079" s="5">
        <v>0.59690770999999998</v>
      </c>
      <c r="D1079" s="5">
        <v>0.60400348000000004</v>
      </c>
      <c r="E1079" s="5">
        <v>0.58981943000000003</v>
      </c>
    </row>
    <row r="1080" spans="1:5" x14ac:dyDescent="0.2">
      <c r="A1080" t="s">
        <v>1079</v>
      </c>
      <c r="B1080" s="5">
        <v>0.74819575999999999</v>
      </c>
      <c r="C1080" s="5">
        <v>0.71308516</v>
      </c>
      <c r="D1080" s="5">
        <v>0.72300805999999995</v>
      </c>
      <c r="E1080" s="5">
        <v>0.71933764</v>
      </c>
    </row>
    <row r="1081" spans="1:5" x14ac:dyDescent="0.2">
      <c r="A1081" t="s">
        <v>1080</v>
      </c>
      <c r="B1081" s="5">
        <v>0.60579881999999996</v>
      </c>
      <c r="C1081" s="5">
        <v>0.59125401</v>
      </c>
      <c r="D1081" s="5">
        <v>0.59188969000000002</v>
      </c>
      <c r="E1081" s="5">
        <v>0.61963064999999995</v>
      </c>
    </row>
    <row r="1082" spans="1:5" x14ac:dyDescent="0.2">
      <c r="A1082" t="s">
        <v>1081</v>
      </c>
      <c r="B1082" s="5">
        <v>0.45672487000000001</v>
      </c>
      <c r="C1082" s="5">
        <v>0.47867345</v>
      </c>
      <c r="D1082" s="5">
        <v>0.47869120999999998</v>
      </c>
      <c r="E1082" s="5">
        <v>0.44513336999999997</v>
      </c>
    </row>
    <row r="1083" spans="1:5" x14ac:dyDescent="0.2">
      <c r="A1083" t="s">
        <v>1082</v>
      </c>
      <c r="B1083" s="5">
        <v>0.50507219000000003</v>
      </c>
      <c r="C1083" s="5">
        <v>0.49447064000000002</v>
      </c>
      <c r="D1083" s="5">
        <v>0.49479536000000002</v>
      </c>
      <c r="E1083" s="5">
        <v>0.50940912000000005</v>
      </c>
    </row>
    <row r="1084" spans="1:5" x14ac:dyDescent="0.2">
      <c r="A1084" t="s">
        <v>1083</v>
      </c>
      <c r="B1084" s="5">
        <v>0.37551065</v>
      </c>
      <c r="C1084" s="5">
        <v>0.38120864999999998</v>
      </c>
      <c r="D1084" s="5">
        <v>0.38119597</v>
      </c>
      <c r="E1084" s="5">
        <v>0.45052889000000002</v>
      </c>
    </row>
    <row r="1085" spans="1:5" x14ac:dyDescent="0.2">
      <c r="A1085" t="s">
        <v>1084</v>
      </c>
      <c r="B1085" s="5">
        <v>0.58863814999999997</v>
      </c>
      <c r="C1085" s="5">
        <v>0.55400024999999997</v>
      </c>
      <c r="D1085" s="5">
        <v>0.55469636</v>
      </c>
      <c r="E1085" s="5">
        <v>0.55813855999999995</v>
      </c>
    </row>
    <row r="1086" spans="1:5" x14ac:dyDescent="0.2">
      <c r="A1086" t="s">
        <v>1085</v>
      </c>
      <c r="B1086" s="5">
        <v>0.40597211</v>
      </c>
      <c r="C1086" s="5">
        <v>0.39932159</v>
      </c>
      <c r="D1086" s="5">
        <v>0.39931550999999998</v>
      </c>
      <c r="E1086" s="5">
        <v>0.44632523000000002</v>
      </c>
    </row>
    <row r="1087" spans="1:5" x14ac:dyDescent="0.2">
      <c r="A1087" t="s">
        <v>1086</v>
      </c>
      <c r="B1087" s="5">
        <v>0.52020929999999999</v>
      </c>
      <c r="C1087" s="5">
        <v>0.50886682999999999</v>
      </c>
      <c r="D1087" s="5">
        <v>0.50907703000000004</v>
      </c>
      <c r="E1087" s="5">
        <v>0.50661659999999997</v>
      </c>
    </row>
    <row r="1088" spans="1:5" x14ac:dyDescent="0.2">
      <c r="A1088" t="s">
        <v>1087</v>
      </c>
      <c r="B1088" s="5">
        <v>0.60145159999999998</v>
      </c>
      <c r="C1088" s="5">
        <v>0.55765379999999998</v>
      </c>
      <c r="D1088" s="5">
        <v>0.55884118000000005</v>
      </c>
      <c r="E1088" s="5">
        <v>0.61564786000000005</v>
      </c>
    </row>
    <row r="1089" spans="1:5" x14ac:dyDescent="0.2">
      <c r="A1089" t="s">
        <v>1088</v>
      </c>
      <c r="B1089" s="5">
        <v>0.51210891999999997</v>
      </c>
      <c r="C1089" s="5">
        <v>0.48888338999999997</v>
      </c>
      <c r="D1089" s="5">
        <v>0.48926766999999999</v>
      </c>
      <c r="E1089" s="5">
        <v>0.55242055000000001</v>
      </c>
    </row>
    <row r="1090" spans="1:5" x14ac:dyDescent="0.2">
      <c r="A1090" t="s">
        <v>1089</v>
      </c>
      <c r="B1090" s="5">
        <v>0.53916120000000001</v>
      </c>
      <c r="C1090" s="5">
        <v>0.52474229999999999</v>
      </c>
      <c r="D1090" s="5">
        <v>0.52550574999999999</v>
      </c>
      <c r="E1090" s="5">
        <v>0.56375955</v>
      </c>
    </row>
    <row r="1091" spans="1:5" x14ac:dyDescent="0.2">
      <c r="A1091" t="s">
        <v>1090</v>
      </c>
      <c r="B1091" s="5">
        <v>0.73551456000000004</v>
      </c>
      <c r="C1091" s="5">
        <v>0.69035769000000002</v>
      </c>
      <c r="D1091" s="5">
        <v>0.69778543999999998</v>
      </c>
      <c r="E1091" s="5">
        <v>0.71222165000000004</v>
      </c>
    </row>
    <row r="1092" spans="1:5" x14ac:dyDescent="0.2">
      <c r="A1092" t="s">
        <v>1091</v>
      </c>
      <c r="B1092" s="5">
        <v>0.63116702000000002</v>
      </c>
      <c r="C1092" s="5">
        <v>0.62144014000000003</v>
      </c>
      <c r="D1092" s="5">
        <v>0.62492762000000002</v>
      </c>
      <c r="E1092" s="5">
        <v>0.65687596999999998</v>
      </c>
    </row>
    <row r="1093" spans="1:5" x14ac:dyDescent="0.2">
      <c r="A1093" t="s">
        <v>1092</v>
      </c>
      <c r="B1093" s="5">
        <v>0.54929410000000001</v>
      </c>
      <c r="C1093" s="5">
        <v>0.56416562999999997</v>
      </c>
      <c r="D1093" s="5">
        <v>0.56687971000000004</v>
      </c>
      <c r="E1093" s="5">
        <v>0.52638277</v>
      </c>
    </row>
    <row r="1094" spans="1:5" x14ac:dyDescent="0.2">
      <c r="A1094" t="s">
        <v>1093</v>
      </c>
      <c r="B1094" s="5">
        <v>0.32698209</v>
      </c>
      <c r="C1094" s="5">
        <v>0.35022200999999997</v>
      </c>
      <c r="D1094" s="5">
        <v>0.35046557</v>
      </c>
      <c r="E1094" s="5">
        <v>0.41066909000000001</v>
      </c>
    </row>
    <row r="1095" spans="1:5" x14ac:dyDescent="0.2">
      <c r="A1095" t="s">
        <v>1094</v>
      </c>
      <c r="B1095" s="5">
        <v>0.62797744</v>
      </c>
      <c r="C1095" s="5">
        <v>0.58617474000000003</v>
      </c>
      <c r="D1095" s="5">
        <v>0.59081057999999997</v>
      </c>
      <c r="E1095" s="5">
        <v>0.64391533000000001</v>
      </c>
    </row>
    <row r="1096" spans="1:5" x14ac:dyDescent="0.2">
      <c r="A1096" t="s">
        <v>1095</v>
      </c>
      <c r="B1096" s="5">
        <v>0.46370334000000002</v>
      </c>
      <c r="C1096" s="5">
        <v>0.42383707999999998</v>
      </c>
      <c r="D1096" s="5">
        <v>0.42383286999999997</v>
      </c>
      <c r="E1096" s="5">
        <v>0.47804891999999999</v>
      </c>
    </row>
    <row r="1097" spans="1:5" x14ac:dyDescent="0.2">
      <c r="A1097" t="s">
        <v>1096</v>
      </c>
      <c r="B1097" s="5">
        <v>0.55466132000000001</v>
      </c>
      <c r="C1097" s="5">
        <v>0.53354990999999996</v>
      </c>
      <c r="D1097" s="5">
        <v>0.53377843999999997</v>
      </c>
      <c r="E1097" s="5">
        <v>0.54767659000000002</v>
      </c>
    </row>
    <row r="1098" spans="1:5" x14ac:dyDescent="0.2">
      <c r="A1098" t="s">
        <v>1097</v>
      </c>
      <c r="B1098" s="5">
        <v>0.52611511</v>
      </c>
      <c r="C1098" s="5">
        <v>0.50998277000000003</v>
      </c>
      <c r="D1098" s="5">
        <v>0.51014113000000005</v>
      </c>
      <c r="E1098" s="5">
        <v>0.57042587</v>
      </c>
    </row>
    <row r="1099" spans="1:5" x14ac:dyDescent="0.2">
      <c r="A1099" t="s">
        <v>1098</v>
      </c>
      <c r="B1099" s="5">
        <v>0.54383291</v>
      </c>
      <c r="C1099" s="5">
        <v>0.55440758000000001</v>
      </c>
      <c r="D1099" s="5">
        <v>0.55701027999999997</v>
      </c>
      <c r="E1099" s="5">
        <v>0.51144780999999995</v>
      </c>
    </row>
    <row r="1100" spans="1:5" x14ac:dyDescent="0.2">
      <c r="A1100" t="s">
        <v>1099</v>
      </c>
      <c r="B1100" s="5">
        <v>0.53103822000000001</v>
      </c>
      <c r="C1100" s="5">
        <v>0.50632021000000005</v>
      </c>
      <c r="D1100" s="5">
        <v>0.50643636000000003</v>
      </c>
      <c r="E1100" s="5">
        <v>0.56269986000000005</v>
      </c>
    </row>
    <row r="1101" spans="1:5" x14ac:dyDescent="0.2">
      <c r="A1101" t="s">
        <v>1100</v>
      </c>
      <c r="B1101" s="5">
        <v>0.69686265000000003</v>
      </c>
      <c r="C1101" s="5">
        <v>0.66031799999999996</v>
      </c>
      <c r="D1101" s="5">
        <v>0.66172814999999996</v>
      </c>
      <c r="E1101" s="5">
        <v>0.64217526000000003</v>
      </c>
    </row>
    <row r="1102" spans="1:5" x14ac:dyDescent="0.2">
      <c r="A1102" t="s">
        <v>1101</v>
      </c>
      <c r="B1102" s="5">
        <v>0.52769087999999997</v>
      </c>
      <c r="C1102" s="5">
        <v>0.51459619000000001</v>
      </c>
      <c r="D1102" s="5">
        <v>0.51554599000000001</v>
      </c>
      <c r="E1102" s="5">
        <v>0.52616868999999999</v>
      </c>
    </row>
    <row r="1103" spans="1:5" x14ac:dyDescent="0.2">
      <c r="A1103" t="s">
        <v>1102</v>
      </c>
      <c r="B1103" s="5">
        <v>0.67482123000000005</v>
      </c>
      <c r="C1103" s="5">
        <v>0.65686668000000004</v>
      </c>
      <c r="D1103" s="5">
        <v>0.67005925</v>
      </c>
      <c r="E1103" s="5">
        <v>0.70365237999999997</v>
      </c>
    </row>
    <row r="1104" spans="1:5" x14ac:dyDescent="0.2">
      <c r="A1104" t="s">
        <v>1103</v>
      </c>
      <c r="B1104" s="5">
        <v>0.65335021999999998</v>
      </c>
      <c r="C1104" s="5">
        <v>0.64429634999999996</v>
      </c>
      <c r="D1104" s="5">
        <v>0.65275561000000004</v>
      </c>
      <c r="E1104" s="5">
        <v>0.67327528999999997</v>
      </c>
    </row>
    <row r="1105" spans="1:5" x14ac:dyDescent="0.2">
      <c r="A1105" t="s">
        <v>1104</v>
      </c>
      <c r="B1105" s="5">
        <v>0.43279028000000003</v>
      </c>
      <c r="C1105" s="5">
        <v>0.42727254999999997</v>
      </c>
      <c r="D1105" s="5">
        <v>0.42765997</v>
      </c>
      <c r="E1105" s="5">
        <v>0.41654279999999999</v>
      </c>
    </row>
    <row r="1106" spans="1:5" x14ac:dyDescent="0.2">
      <c r="A1106" t="s">
        <v>1105</v>
      </c>
      <c r="B1106" s="5">
        <v>0.53394286999999996</v>
      </c>
      <c r="C1106" s="5">
        <v>0.54235142000000003</v>
      </c>
      <c r="D1106" s="5">
        <v>0.54309357000000003</v>
      </c>
      <c r="E1106" s="5">
        <v>0.59854781999999995</v>
      </c>
    </row>
    <row r="1107" spans="1:5" x14ac:dyDescent="0.2">
      <c r="A1107" t="s">
        <v>1106</v>
      </c>
      <c r="B1107" s="5">
        <v>0.74011086000000004</v>
      </c>
      <c r="C1107" s="5">
        <v>0.69558313999999999</v>
      </c>
      <c r="D1107" s="5">
        <v>0.71154103999999996</v>
      </c>
      <c r="E1107" s="5">
        <v>0.70208961000000003</v>
      </c>
    </row>
    <row r="1108" spans="1:5" x14ac:dyDescent="0.2">
      <c r="A1108" t="s">
        <v>1107</v>
      </c>
      <c r="B1108" s="5">
        <v>0.50435538999999996</v>
      </c>
      <c r="C1108" s="5">
        <v>0.51113231999999997</v>
      </c>
      <c r="D1108" s="5">
        <v>0.51113461999999998</v>
      </c>
      <c r="E1108" s="5">
        <v>0.51150872000000003</v>
      </c>
    </row>
    <row r="1109" spans="1:5" x14ac:dyDescent="0.2">
      <c r="A1109" t="s">
        <v>1108</v>
      </c>
      <c r="B1109" s="5">
        <v>0.49799480000000002</v>
      </c>
      <c r="C1109" s="5">
        <v>0.49356645999999998</v>
      </c>
      <c r="D1109" s="5">
        <v>0.49362975999999997</v>
      </c>
      <c r="E1109" s="5">
        <v>0.52520891999999997</v>
      </c>
    </row>
    <row r="1110" spans="1:5" x14ac:dyDescent="0.2">
      <c r="A1110" t="s">
        <v>1109</v>
      </c>
      <c r="B1110" s="5">
        <v>0.52994381999999995</v>
      </c>
      <c r="C1110" s="5">
        <v>0.51550359000000001</v>
      </c>
      <c r="D1110" s="5">
        <v>0.51583944999999998</v>
      </c>
      <c r="E1110" s="5">
        <v>0.51580075999999997</v>
      </c>
    </row>
    <row r="1111" spans="1:5" x14ac:dyDescent="0.2">
      <c r="A1111" t="s">
        <v>1110</v>
      </c>
      <c r="B1111" s="5">
        <v>0.69522841999999996</v>
      </c>
      <c r="C1111" s="5">
        <v>0.64921923999999998</v>
      </c>
      <c r="D1111" s="5">
        <v>0.65214523000000002</v>
      </c>
      <c r="E1111" s="5">
        <v>0.6270483</v>
      </c>
    </row>
    <row r="1112" spans="1:5" x14ac:dyDescent="0.2">
      <c r="A1112" t="s">
        <v>1111</v>
      </c>
      <c r="B1112" s="5">
        <v>0.77497506999999999</v>
      </c>
      <c r="C1112" s="5">
        <v>0.72066348000000002</v>
      </c>
      <c r="D1112" s="5">
        <v>0.75344743000000003</v>
      </c>
      <c r="E1112" s="5">
        <v>0.75677203999999998</v>
      </c>
    </row>
    <row r="1113" spans="1:5" x14ac:dyDescent="0.2">
      <c r="A1113" t="s">
        <v>1112</v>
      </c>
      <c r="B1113" s="5">
        <v>0.65760536999999997</v>
      </c>
      <c r="C1113" s="5">
        <v>0.61099214000000002</v>
      </c>
      <c r="D1113" s="5">
        <v>0.61393094999999998</v>
      </c>
      <c r="E1113" s="5">
        <v>0.63962001000000002</v>
      </c>
    </row>
    <row r="1114" spans="1:5" x14ac:dyDescent="0.2">
      <c r="A1114" t="s">
        <v>1113</v>
      </c>
      <c r="B1114" s="5">
        <v>0.67588736000000005</v>
      </c>
      <c r="C1114" s="5">
        <v>0.65298780999999995</v>
      </c>
      <c r="D1114" s="5">
        <v>0.65569725000000001</v>
      </c>
      <c r="E1114" s="5">
        <v>0.60234405000000002</v>
      </c>
    </row>
    <row r="1115" spans="1:5" x14ac:dyDescent="0.2">
      <c r="A1115" t="s">
        <v>1114</v>
      </c>
      <c r="B1115" s="5">
        <v>0.62485431999999996</v>
      </c>
      <c r="C1115" s="5">
        <v>0.56887754999999995</v>
      </c>
      <c r="D1115" s="5">
        <v>0.56940877999999995</v>
      </c>
      <c r="E1115" s="5">
        <v>0.62372271000000001</v>
      </c>
    </row>
    <row r="1116" spans="1:5" x14ac:dyDescent="0.2">
      <c r="A1116" t="s">
        <v>1115</v>
      </c>
      <c r="B1116" s="5">
        <v>0.60984877999999998</v>
      </c>
      <c r="C1116" s="5">
        <v>0.56848843999999998</v>
      </c>
      <c r="D1116" s="5">
        <v>0.570052</v>
      </c>
      <c r="E1116" s="5">
        <v>0.61625560000000001</v>
      </c>
    </row>
    <row r="1117" spans="1:5" x14ac:dyDescent="0.2">
      <c r="A1117" t="s">
        <v>1116</v>
      </c>
      <c r="B1117" s="5">
        <v>0.37372366000000001</v>
      </c>
      <c r="C1117" s="5">
        <v>0.38358096000000003</v>
      </c>
      <c r="D1117" s="5">
        <v>0.38357092999999998</v>
      </c>
      <c r="E1117" s="5">
        <v>0.38479207999999998</v>
      </c>
    </row>
    <row r="1118" spans="1:5" x14ac:dyDescent="0.2">
      <c r="A1118" t="s">
        <v>1117</v>
      </c>
      <c r="B1118" s="5">
        <v>0.32577980000000001</v>
      </c>
      <c r="C1118" s="5">
        <v>0.32464379999999998</v>
      </c>
      <c r="D1118" s="5">
        <v>0.32462860999999998</v>
      </c>
      <c r="E1118" s="5">
        <v>0.3588344</v>
      </c>
    </row>
    <row r="1119" spans="1:5" x14ac:dyDescent="0.2">
      <c r="A1119" t="s">
        <v>1118</v>
      </c>
      <c r="B1119" s="5">
        <v>0.58459331000000003</v>
      </c>
      <c r="C1119" s="5">
        <v>0.56235952</v>
      </c>
      <c r="D1119" s="5">
        <v>0.56312141999999998</v>
      </c>
      <c r="E1119" s="5">
        <v>0.58999499</v>
      </c>
    </row>
    <row r="1120" spans="1:5" x14ac:dyDescent="0.2">
      <c r="A1120" t="s">
        <v>1119</v>
      </c>
      <c r="B1120" s="5">
        <v>0.50985806</v>
      </c>
      <c r="C1120" s="5">
        <v>0.49553833000000003</v>
      </c>
      <c r="D1120" s="5">
        <v>0.49576994000000002</v>
      </c>
      <c r="E1120" s="5">
        <v>0.51003399999999999</v>
      </c>
    </row>
    <row r="1121" spans="1:5" x14ac:dyDescent="0.2">
      <c r="A1121" t="s">
        <v>1120</v>
      </c>
      <c r="B1121" s="5">
        <v>0.58112078</v>
      </c>
      <c r="C1121" s="5">
        <v>0.55430707000000001</v>
      </c>
      <c r="D1121" s="5">
        <v>0.55537088000000001</v>
      </c>
      <c r="E1121" s="5">
        <v>0.54781148999999996</v>
      </c>
    </row>
    <row r="1122" spans="1:5" x14ac:dyDescent="0.2">
      <c r="A1122" t="s">
        <v>1121</v>
      </c>
      <c r="B1122" s="5">
        <v>0.36431163</v>
      </c>
      <c r="C1122" s="5">
        <v>0.37969302999999999</v>
      </c>
      <c r="D1122" s="5">
        <v>0.37967982</v>
      </c>
      <c r="E1122" s="5">
        <v>0.40977630999999998</v>
      </c>
    </row>
    <row r="1123" spans="1:5" x14ac:dyDescent="0.2">
      <c r="A1123" t="s">
        <v>1122</v>
      </c>
      <c r="B1123" s="5">
        <v>0.62739467999999998</v>
      </c>
      <c r="C1123" s="5">
        <v>0.61298757000000004</v>
      </c>
      <c r="D1123" s="5">
        <v>0.61355316999999998</v>
      </c>
      <c r="E1123" s="5">
        <v>0.58359585999999997</v>
      </c>
    </row>
    <row r="1124" spans="1:5" x14ac:dyDescent="0.2">
      <c r="A1124" t="s">
        <v>1123</v>
      </c>
      <c r="B1124" s="5">
        <v>0.69986428000000001</v>
      </c>
      <c r="C1124" s="5">
        <v>0.67229333999999996</v>
      </c>
      <c r="D1124" s="5">
        <v>0.68356722000000003</v>
      </c>
      <c r="E1124" s="5">
        <v>0.70155853999999995</v>
      </c>
    </row>
    <row r="1125" spans="1:5" x14ac:dyDescent="0.2">
      <c r="A1125" t="s">
        <v>1124</v>
      </c>
      <c r="B1125" s="5">
        <v>0.60318970999999999</v>
      </c>
      <c r="C1125" s="5">
        <v>0.54913519</v>
      </c>
      <c r="D1125" s="5">
        <v>0.58438164999999997</v>
      </c>
      <c r="E1125" s="5">
        <v>0.59149445</v>
      </c>
    </row>
    <row r="1126" spans="1:5" x14ac:dyDescent="0.2">
      <c r="A1126" t="s">
        <v>1125</v>
      </c>
      <c r="B1126" s="5">
        <v>0.58893508000000006</v>
      </c>
      <c r="C1126" s="5">
        <v>0.55181113000000004</v>
      </c>
      <c r="D1126" s="5">
        <v>0.55426489999999995</v>
      </c>
      <c r="E1126" s="5">
        <v>0.59368648000000002</v>
      </c>
    </row>
    <row r="1127" spans="1:5" x14ac:dyDescent="0.2">
      <c r="A1127" t="s">
        <v>1126</v>
      </c>
      <c r="B1127" s="5">
        <v>0.52181502999999996</v>
      </c>
      <c r="C1127" s="5">
        <v>0.49550706999999999</v>
      </c>
      <c r="D1127" s="5">
        <v>0.49585406999999998</v>
      </c>
      <c r="E1127" s="5">
        <v>0.52852489000000002</v>
      </c>
    </row>
    <row r="1128" spans="1:5" x14ac:dyDescent="0.2">
      <c r="A1128" t="s">
        <v>1127</v>
      </c>
      <c r="B1128" s="5">
        <v>0.54015559999999996</v>
      </c>
      <c r="C1128" s="5">
        <v>0.50568860999999998</v>
      </c>
      <c r="D1128" s="5">
        <v>0.50616837999999997</v>
      </c>
      <c r="E1128" s="5">
        <v>0.55265346999999998</v>
      </c>
    </row>
    <row r="1129" spans="1:5" x14ac:dyDescent="0.2">
      <c r="A1129" t="s">
        <v>1128</v>
      </c>
      <c r="B1129" s="5">
        <v>0.78314901000000003</v>
      </c>
      <c r="C1129" s="5">
        <v>0.76087046999999997</v>
      </c>
      <c r="D1129" s="5">
        <v>0.77617504000000004</v>
      </c>
      <c r="E1129" s="5">
        <v>0.76284238999999998</v>
      </c>
    </row>
    <row r="1130" spans="1:5" x14ac:dyDescent="0.2">
      <c r="A1130" t="s">
        <v>1129</v>
      </c>
      <c r="B1130" s="5">
        <v>0.61899883</v>
      </c>
      <c r="C1130" s="5">
        <v>0.58149236000000004</v>
      </c>
      <c r="D1130" s="5">
        <v>0.58174302</v>
      </c>
      <c r="E1130" s="5">
        <v>0.61399183000000002</v>
      </c>
    </row>
    <row r="1131" spans="1:5" x14ac:dyDescent="0.2">
      <c r="A1131" t="s">
        <v>1130</v>
      </c>
      <c r="B1131" s="5">
        <v>0.59810448999999999</v>
      </c>
      <c r="C1131" s="5">
        <v>0.5076079</v>
      </c>
      <c r="D1131" s="5">
        <v>0.50769445999999996</v>
      </c>
      <c r="E1131" s="5">
        <v>0.59957068999999996</v>
      </c>
    </row>
    <row r="1132" spans="1:5" x14ac:dyDescent="0.2">
      <c r="A1132" t="s">
        <v>1131</v>
      </c>
      <c r="B1132" s="5">
        <v>0.50673864999999996</v>
      </c>
      <c r="C1132" s="5">
        <v>0.47633133</v>
      </c>
      <c r="D1132" s="5">
        <v>0.47646275999999999</v>
      </c>
      <c r="E1132" s="5">
        <v>0.51291070000000005</v>
      </c>
    </row>
    <row r="1133" spans="1:5" x14ac:dyDescent="0.2">
      <c r="A1133" t="s">
        <v>1132</v>
      </c>
      <c r="B1133" s="5">
        <v>0.43602454000000002</v>
      </c>
      <c r="C1133" s="5">
        <v>0.44954565000000002</v>
      </c>
      <c r="D1133" s="5">
        <v>0.44962658999999999</v>
      </c>
      <c r="E1133" s="5">
        <v>0.53590468999999996</v>
      </c>
    </row>
    <row r="1134" spans="1:5" x14ac:dyDescent="0.2">
      <c r="A1134" t="s">
        <v>1133</v>
      </c>
      <c r="B1134" s="5">
        <v>0.40392665999999999</v>
      </c>
      <c r="C1134" s="5">
        <v>0.42285562999999998</v>
      </c>
      <c r="D1134" s="5">
        <v>0.42290334000000002</v>
      </c>
      <c r="E1134" s="5">
        <v>0.49944886999999999</v>
      </c>
    </row>
    <row r="1135" spans="1:5" x14ac:dyDescent="0.2">
      <c r="A1135" t="s">
        <v>1134</v>
      </c>
      <c r="B1135" s="5">
        <v>0.57402735999999999</v>
      </c>
      <c r="C1135" s="5">
        <v>0.53444422000000003</v>
      </c>
      <c r="D1135" s="5">
        <v>0.53462978000000005</v>
      </c>
      <c r="E1135" s="5">
        <v>0.57800817000000004</v>
      </c>
    </row>
    <row r="1136" spans="1:5" x14ac:dyDescent="0.2">
      <c r="A1136" t="s">
        <v>1135</v>
      </c>
      <c r="B1136" s="5">
        <v>0.41584464999999998</v>
      </c>
      <c r="C1136" s="5">
        <v>0.42303869</v>
      </c>
      <c r="D1136" s="5">
        <v>0.42306164000000002</v>
      </c>
      <c r="E1136" s="5">
        <v>0.43917131999999998</v>
      </c>
    </row>
    <row r="1137" spans="1:5" x14ac:dyDescent="0.2">
      <c r="A1137" t="s">
        <v>1136</v>
      </c>
      <c r="B1137" s="5">
        <v>0.30110974000000001</v>
      </c>
      <c r="C1137" s="5">
        <v>0.29855988</v>
      </c>
      <c r="D1137" s="5">
        <v>0.29854757999999998</v>
      </c>
      <c r="E1137" s="5">
        <v>0.32102794000000001</v>
      </c>
    </row>
    <row r="1138" spans="1:5" x14ac:dyDescent="0.2">
      <c r="A1138" t="s">
        <v>1137</v>
      </c>
      <c r="B1138" s="5">
        <v>0.64441674000000004</v>
      </c>
      <c r="C1138" s="5">
        <v>0.59238442000000002</v>
      </c>
      <c r="D1138" s="5">
        <v>0.5952558</v>
      </c>
      <c r="E1138" s="5">
        <v>0.62849809999999995</v>
      </c>
    </row>
    <row r="1139" spans="1:5" x14ac:dyDescent="0.2">
      <c r="A1139" t="s">
        <v>1138</v>
      </c>
      <c r="B1139" s="5">
        <v>0.27815463000000001</v>
      </c>
      <c r="C1139" s="5">
        <v>0.27268353000000001</v>
      </c>
      <c r="D1139" s="5">
        <v>0.27268340000000002</v>
      </c>
      <c r="E1139" s="5">
        <v>0.27333183999999999</v>
      </c>
    </row>
    <row r="1140" spans="1:5" x14ac:dyDescent="0.2">
      <c r="A1140" t="s">
        <v>1139</v>
      </c>
      <c r="B1140" s="5">
        <v>0.73259801999999996</v>
      </c>
      <c r="C1140" s="5">
        <v>0.70257970999999997</v>
      </c>
      <c r="D1140" s="5">
        <v>0.70932952000000005</v>
      </c>
      <c r="E1140" s="5">
        <v>0.70472888</v>
      </c>
    </row>
    <row r="1141" spans="1:5" x14ac:dyDescent="0.2">
      <c r="A1141" t="s">
        <v>1140</v>
      </c>
      <c r="B1141" s="5">
        <v>0.54399023000000002</v>
      </c>
      <c r="C1141" s="5">
        <v>0.53945270999999995</v>
      </c>
      <c r="D1141" s="5">
        <v>0.53985030000000001</v>
      </c>
      <c r="E1141" s="5">
        <v>0.53313222999999998</v>
      </c>
    </row>
    <row r="1142" spans="1:5" x14ac:dyDescent="0.2">
      <c r="A1142" t="s">
        <v>1141</v>
      </c>
      <c r="B1142" s="5">
        <v>0.47578728999999997</v>
      </c>
      <c r="C1142" s="5">
        <v>0.45575508999999997</v>
      </c>
      <c r="D1142" s="5">
        <v>0.45631808000000001</v>
      </c>
      <c r="E1142" s="5">
        <v>0.51341446999999996</v>
      </c>
    </row>
    <row r="1143" spans="1:5" x14ac:dyDescent="0.2">
      <c r="A1143" t="s">
        <v>1142</v>
      </c>
      <c r="B1143" s="5">
        <v>0.50309523</v>
      </c>
      <c r="C1143" s="5">
        <v>0.48517823999999998</v>
      </c>
      <c r="D1143" s="5">
        <v>0.48525099999999999</v>
      </c>
      <c r="E1143" s="5">
        <v>0.51309771999999998</v>
      </c>
    </row>
    <row r="1144" spans="1:5" x14ac:dyDescent="0.2">
      <c r="A1144" t="s">
        <v>1143</v>
      </c>
      <c r="B1144" s="5">
        <v>0.50373144000000003</v>
      </c>
      <c r="C1144" s="5">
        <v>0.46434453999999997</v>
      </c>
      <c r="D1144" s="5">
        <v>0.46487518999999999</v>
      </c>
      <c r="E1144" s="5">
        <v>0.51702590000000004</v>
      </c>
    </row>
    <row r="1145" spans="1:5" x14ac:dyDescent="0.2">
      <c r="A1145" t="s">
        <v>1144</v>
      </c>
      <c r="B1145" s="5">
        <v>0.65416629999999998</v>
      </c>
      <c r="C1145" s="5">
        <v>0.62571980000000005</v>
      </c>
      <c r="D1145" s="5">
        <v>0.62933050000000001</v>
      </c>
      <c r="E1145" s="5">
        <v>0.62981231000000004</v>
      </c>
    </row>
    <row r="1146" spans="1:5" x14ac:dyDescent="0.2">
      <c r="A1146" t="s">
        <v>1145</v>
      </c>
      <c r="B1146" s="5">
        <v>0.64509590000000006</v>
      </c>
      <c r="C1146" s="5">
        <v>0.62181417000000005</v>
      </c>
      <c r="D1146" s="5">
        <v>0.62412128</v>
      </c>
      <c r="E1146" s="5">
        <v>0.62775340999999996</v>
      </c>
    </row>
    <row r="1147" spans="1:5" x14ac:dyDescent="0.2">
      <c r="A1147" t="s">
        <v>1146</v>
      </c>
      <c r="B1147" s="5">
        <v>0.74597351999999995</v>
      </c>
      <c r="C1147" s="5">
        <v>0.71444054999999995</v>
      </c>
      <c r="D1147" s="5">
        <v>0.72382610999999997</v>
      </c>
      <c r="E1147" s="5">
        <v>0.68967909999999999</v>
      </c>
    </row>
    <row r="1148" spans="1:5" x14ac:dyDescent="0.2">
      <c r="A1148" t="s">
        <v>1147</v>
      </c>
      <c r="B1148" s="5">
        <v>0.62719685000000003</v>
      </c>
      <c r="C1148" s="5">
        <v>0.60210609000000004</v>
      </c>
      <c r="D1148" s="5">
        <v>0.60437637</v>
      </c>
      <c r="E1148" s="5">
        <v>0.62390245</v>
      </c>
    </row>
    <row r="1149" spans="1:5" x14ac:dyDescent="0.2">
      <c r="A1149" t="s">
        <v>1148</v>
      </c>
      <c r="B1149" s="5">
        <v>0.65856751999999996</v>
      </c>
      <c r="C1149" s="5">
        <v>0.64420699000000003</v>
      </c>
      <c r="D1149" s="5">
        <v>0.64877461000000003</v>
      </c>
      <c r="E1149" s="5">
        <v>0.65956848000000001</v>
      </c>
    </row>
    <row r="1150" spans="1:5" x14ac:dyDescent="0.2">
      <c r="A1150" t="s">
        <v>1149</v>
      </c>
      <c r="B1150" s="5">
        <v>0.66303838000000004</v>
      </c>
      <c r="C1150" s="5">
        <v>0.60837706999999996</v>
      </c>
      <c r="D1150" s="5">
        <v>0.61001976000000002</v>
      </c>
      <c r="E1150" s="5">
        <v>0.61873460999999996</v>
      </c>
    </row>
    <row r="1151" spans="1:5" x14ac:dyDescent="0.2">
      <c r="A1151" t="s">
        <v>1150</v>
      </c>
      <c r="B1151" s="5">
        <v>0.53478046000000001</v>
      </c>
      <c r="C1151" s="5">
        <v>0.50847288999999996</v>
      </c>
      <c r="D1151" s="5">
        <v>0.50989684999999996</v>
      </c>
      <c r="E1151" s="5">
        <v>0.53225237999999997</v>
      </c>
    </row>
    <row r="1152" spans="1:5" x14ac:dyDescent="0.2">
      <c r="A1152" t="s">
        <v>1151</v>
      </c>
      <c r="B1152" s="5">
        <v>0.53877569000000003</v>
      </c>
      <c r="C1152" s="5">
        <v>0.51366579000000001</v>
      </c>
      <c r="D1152" s="5">
        <v>0.51387324000000001</v>
      </c>
      <c r="E1152" s="5">
        <v>0.54665154000000005</v>
      </c>
    </row>
    <row r="1153" spans="1:5" x14ac:dyDescent="0.2">
      <c r="A1153" t="s">
        <v>1152</v>
      </c>
      <c r="B1153" s="5">
        <v>0.42772304</v>
      </c>
      <c r="C1153" s="5">
        <v>0.43248528000000003</v>
      </c>
      <c r="D1153" s="5">
        <v>0.4324384</v>
      </c>
      <c r="E1153" s="5">
        <v>0.47216184999999999</v>
      </c>
    </row>
    <row r="1154" spans="1:5" x14ac:dyDescent="0.2">
      <c r="A1154" t="s">
        <v>1153</v>
      </c>
      <c r="B1154" s="5">
        <v>0.65526901000000004</v>
      </c>
      <c r="C1154" s="5">
        <v>0.61833919999999998</v>
      </c>
      <c r="D1154" s="5">
        <v>0.62264728999999996</v>
      </c>
      <c r="E1154" s="5">
        <v>0.62071730000000003</v>
      </c>
    </row>
    <row r="1155" spans="1:5" x14ac:dyDescent="0.2">
      <c r="A1155" t="s">
        <v>1154</v>
      </c>
      <c r="B1155" s="5">
        <v>0.62333780000000005</v>
      </c>
      <c r="C1155" s="5">
        <v>0.62848285000000004</v>
      </c>
      <c r="D1155" s="5">
        <v>0.62930094000000003</v>
      </c>
      <c r="E1155" s="5">
        <v>0.59833345000000004</v>
      </c>
    </row>
    <row r="1156" spans="1:5" x14ac:dyDescent="0.2">
      <c r="A1156" t="s">
        <v>1155</v>
      </c>
      <c r="B1156" s="5">
        <v>0.60734650000000001</v>
      </c>
      <c r="C1156" s="5">
        <v>0.59078233000000002</v>
      </c>
      <c r="D1156" s="5">
        <v>0.59126692999999997</v>
      </c>
      <c r="E1156" s="5">
        <v>0.58298355000000002</v>
      </c>
    </row>
    <row r="1157" spans="1:5" x14ac:dyDescent="0.2">
      <c r="A1157" t="s">
        <v>1156</v>
      </c>
      <c r="B1157" s="5">
        <v>0.64154922000000003</v>
      </c>
      <c r="C1157" s="5">
        <v>0.61182042999999997</v>
      </c>
      <c r="D1157" s="5">
        <v>0.62370868999999995</v>
      </c>
      <c r="E1157" s="5">
        <v>0.65794151999999995</v>
      </c>
    </row>
    <row r="1158" spans="1:5" x14ac:dyDescent="0.2">
      <c r="A1158" t="s">
        <v>1157</v>
      </c>
      <c r="B1158" s="5">
        <v>0.51798858000000003</v>
      </c>
      <c r="C1158" s="5">
        <v>0.49532102</v>
      </c>
      <c r="D1158" s="5">
        <v>0.49596857</v>
      </c>
      <c r="E1158" s="5">
        <v>0.50691211999999997</v>
      </c>
    </row>
    <row r="1159" spans="1:5" x14ac:dyDescent="0.2">
      <c r="A1159" t="s">
        <v>1158</v>
      </c>
      <c r="B1159" s="5">
        <v>0.69934879000000005</v>
      </c>
      <c r="C1159" s="5">
        <v>0.64885548999999998</v>
      </c>
      <c r="D1159" s="5">
        <v>0.65136083</v>
      </c>
      <c r="E1159" s="5">
        <v>0.66988433999999997</v>
      </c>
    </row>
    <row r="1160" spans="1:5" x14ac:dyDescent="0.2">
      <c r="A1160" t="s">
        <v>1159</v>
      </c>
      <c r="B1160" s="5">
        <v>0.68941288000000001</v>
      </c>
      <c r="C1160" s="5">
        <v>0.66616856000000002</v>
      </c>
      <c r="D1160" s="5">
        <v>0.6696607</v>
      </c>
      <c r="E1160" s="5">
        <v>0.66515089999999999</v>
      </c>
    </row>
    <row r="1161" spans="1:5" x14ac:dyDescent="0.2">
      <c r="A1161" t="s">
        <v>1160</v>
      </c>
      <c r="B1161" s="5">
        <v>0.64030580000000004</v>
      </c>
      <c r="C1161" s="5">
        <v>0.60571668999999995</v>
      </c>
      <c r="D1161" s="5">
        <v>0.60782451999999998</v>
      </c>
      <c r="E1161" s="5">
        <v>0.59746770000000005</v>
      </c>
    </row>
    <row r="1162" spans="1:5" x14ac:dyDescent="0.2">
      <c r="A1162" t="s">
        <v>1161</v>
      </c>
      <c r="B1162" s="5">
        <v>0.57051823999999995</v>
      </c>
      <c r="C1162" s="5">
        <v>0.60497712999999997</v>
      </c>
      <c r="D1162" s="5">
        <v>0.60843199999999997</v>
      </c>
      <c r="E1162" s="5">
        <v>0.57463324999999998</v>
      </c>
    </row>
    <row r="1163" spans="1:5" x14ac:dyDescent="0.2">
      <c r="A1163" t="s">
        <v>1162</v>
      </c>
      <c r="B1163" s="5">
        <v>0.74001421999999994</v>
      </c>
      <c r="C1163" s="5">
        <v>0.70958975999999996</v>
      </c>
      <c r="D1163" s="5">
        <v>0.72261187000000004</v>
      </c>
      <c r="E1163" s="5">
        <v>0.75961637000000004</v>
      </c>
    </row>
    <row r="1164" spans="1:5" x14ac:dyDescent="0.2">
      <c r="A1164" t="s">
        <v>1163</v>
      </c>
      <c r="B1164" s="5">
        <v>0.72598066999999999</v>
      </c>
      <c r="C1164" s="5">
        <v>0.63043143999999995</v>
      </c>
      <c r="D1164" s="5">
        <v>0.74274932000000005</v>
      </c>
      <c r="E1164" s="5">
        <v>0.65329371000000003</v>
      </c>
    </row>
    <row r="1165" spans="1:5" x14ac:dyDescent="0.2">
      <c r="A1165" t="s">
        <v>1164</v>
      </c>
      <c r="B1165" s="5">
        <v>0.52973559000000003</v>
      </c>
      <c r="C1165" s="5">
        <v>0.51674045000000002</v>
      </c>
      <c r="D1165" s="5">
        <v>0.52011021000000002</v>
      </c>
      <c r="E1165" s="5">
        <v>0.52571577000000003</v>
      </c>
    </row>
    <row r="1166" spans="1:5" x14ac:dyDescent="0.2">
      <c r="A1166" t="s">
        <v>1165</v>
      </c>
      <c r="B1166" s="5">
        <v>0.73966947000000005</v>
      </c>
      <c r="C1166" s="5">
        <v>0.72023356000000005</v>
      </c>
      <c r="D1166" s="5">
        <v>0.74006371999999998</v>
      </c>
      <c r="E1166" s="5">
        <v>0.69540477000000001</v>
      </c>
    </row>
    <row r="1167" spans="1:5" x14ac:dyDescent="0.2">
      <c r="A1167" t="s">
        <v>1166</v>
      </c>
      <c r="B1167" s="5">
        <v>0.39370363000000003</v>
      </c>
      <c r="C1167" s="5">
        <v>0.39110579000000001</v>
      </c>
      <c r="D1167" s="5">
        <v>0.39132739</v>
      </c>
      <c r="E1167" s="5">
        <v>0.38614706999999998</v>
      </c>
    </row>
    <row r="1168" spans="1:5" x14ac:dyDescent="0.2">
      <c r="A1168" t="s">
        <v>1167</v>
      </c>
      <c r="B1168" s="5">
        <v>0.44451046</v>
      </c>
      <c r="C1168" s="5">
        <v>0.44182233999999998</v>
      </c>
      <c r="D1168" s="5">
        <v>0.44219821999999998</v>
      </c>
      <c r="E1168" s="5">
        <v>0.45328313999999997</v>
      </c>
    </row>
    <row r="1169" spans="1:5" x14ac:dyDescent="0.2">
      <c r="A1169" t="s">
        <v>1168</v>
      </c>
      <c r="B1169" s="5">
        <v>0.57215612000000005</v>
      </c>
      <c r="C1169" s="5">
        <v>0.56267343999999997</v>
      </c>
      <c r="D1169" s="5">
        <v>0.56834368999999996</v>
      </c>
      <c r="E1169" s="5">
        <v>0.59856545000000005</v>
      </c>
    </row>
    <row r="1170" spans="1:5" x14ac:dyDescent="0.2">
      <c r="A1170" t="s">
        <v>1169</v>
      </c>
      <c r="B1170" s="5">
        <v>0.55611138999999998</v>
      </c>
      <c r="C1170" s="5">
        <v>0.52132296</v>
      </c>
      <c r="D1170" s="5">
        <v>0.52164091000000001</v>
      </c>
      <c r="E1170" s="5">
        <v>0.56269767999999998</v>
      </c>
    </row>
    <row r="1171" spans="1:5" x14ac:dyDescent="0.2">
      <c r="A1171" t="s">
        <v>1170</v>
      </c>
      <c r="B1171" s="5">
        <v>0.62853809000000005</v>
      </c>
      <c r="C1171" s="5">
        <v>0.57999955000000003</v>
      </c>
      <c r="D1171" s="5">
        <v>0.58770127000000005</v>
      </c>
      <c r="E1171" s="5">
        <v>0.59438835999999995</v>
      </c>
    </row>
    <row r="1172" spans="1:5" x14ac:dyDescent="0.2">
      <c r="A1172" t="s">
        <v>1171</v>
      </c>
      <c r="B1172" s="5">
        <v>0.64014804999999997</v>
      </c>
      <c r="C1172" s="5">
        <v>0.62502637999999999</v>
      </c>
      <c r="D1172" s="5">
        <v>0.62730527000000003</v>
      </c>
      <c r="E1172" s="5">
        <v>0.65361731000000001</v>
      </c>
    </row>
    <row r="1173" spans="1:5" x14ac:dyDescent="0.2">
      <c r="A1173" t="s">
        <v>1172</v>
      </c>
      <c r="B1173" s="5">
        <v>0.45339101999999998</v>
      </c>
      <c r="C1173" s="5">
        <v>0.44879653000000003</v>
      </c>
      <c r="D1173" s="5">
        <v>0.44899686</v>
      </c>
      <c r="E1173" s="5">
        <v>0.46465868999999999</v>
      </c>
    </row>
    <row r="1174" spans="1:5" x14ac:dyDescent="0.2">
      <c r="A1174" t="s">
        <v>1173</v>
      </c>
      <c r="B1174" s="5">
        <v>0.44819203000000002</v>
      </c>
      <c r="C1174" s="5">
        <v>0.42632007999999999</v>
      </c>
      <c r="D1174" s="5">
        <v>0.42666249000000001</v>
      </c>
      <c r="E1174" s="5">
        <v>0.50124732999999999</v>
      </c>
    </row>
    <row r="1175" spans="1:5" x14ac:dyDescent="0.2">
      <c r="A1175" t="s">
        <v>1174</v>
      </c>
      <c r="B1175" s="5">
        <v>0.62844193999999998</v>
      </c>
      <c r="C1175" s="5">
        <v>0.57858542000000002</v>
      </c>
      <c r="D1175" s="5">
        <v>0.58107571000000002</v>
      </c>
      <c r="E1175" s="5">
        <v>0.60405297999999996</v>
      </c>
    </row>
    <row r="1176" spans="1:5" x14ac:dyDescent="0.2">
      <c r="A1176" t="s">
        <v>1175</v>
      </c>
      <c r="B1176" s="5">
        <v>0.63066074999999999</v>
      </c>
      <c r="C1176" s="5">
        <v>0.59115388999999996</v>
      </c>
      <c r="D1176" s="5">
        <v>0.59246262999999999</v>
      </c>
      <c r="E1176" s="5">
        <v>0.59185794999999997</v>
      </c>
    </row>
    <row r="1177" spans="1:5" x14ac:dyDescent="0.2">
      <c r="A1177" t="s">
        <v>1176</v>
      </c>
      <c r="B1177" s="5">
        <v>0.63091547000000003</v>
      </c>
      <c r="C1177" s="5">
        <v>0.56509191999999997</v>
      </c>
      <c r="D1177" s="5">
        <v>0.56530091999999998</v>
      </c>
      <c r="E1177" s="5">
        <v>0.60771083999999997</v>
      </c>
    </row>
    <row r="1178" spans="1:5" x14ac:dyDescent="0.2">
      <c r="A1178" t="s">
        <v>1177</v>
      </c>
      <c r="B1178" s="5">
        <v>0.55397165000000004</v>
      </c>
      <c r="C1178" s="5">
        <v>0.52898867999999999</v>
      </c>
      <c r="D1178" s="5">
        <v>0.53076835</v>
      </c>
      <c r="E1178" s="5">
        <v>0.53352208999999995</v>
      </c>
    </row>
    <row r="1179" spans="1:5" x14ac:dyDescent="0.2">
      <c r="A1179" t="s">
        <v>1178</v>
      </c>
      <c r="B1179" s="5">
        <v>0.55639095999999999</v>
      </c>
      <c r="C1179" s="5">
        <v>0.51893666000000005</v>
      </c>
      <c r="D1179" s="5">
        <v>0.51924570999999997</v>
      </c>
      <c r="E1179" s="5">
        <v>0.53918942000000003</v>
      </c>
    </row>
    <row r="1180" spans="1:5" x14ac:dyDescent="0.2">
      <c r="A1180" t="s">
        <v>1179</v>
      </c>
      <c r="B1180" s="5">
        <v>0.64926282000000002</v>
      </c>
      <c r="C1180" s="5">
        <v>0.66405407000000005</v>
      </c>
      <c r="D1180" s="5">
        <v>0.66575976000000003</v>
      </c>
      <c r="E1180" s="5">
        <v>0.59774397999999995</v>
      </c>
    </row>
    <row r="1181" spans="1:5" x14ac:dyDescent="0.2">
      <c r="A1181" t="s">
        <v>1180</v>
      </c>
      <c r="B1181" s="5">
        <v>0.70005176000000002</v>
      </c>
      <c r="C1181" s="5">
        <v>0.65287748000000001</v>
      </c>
      <c r="D1181" s="5">
        <v>0.67096177999999995</v>
      </c>
      <c r="E1181" s="5">
        <v>0.63899075999999999</v>
      </c>
    </row>
    <row r="1182" spans="1:5" x14ac:dyDescent="0.2">
      <c r="A1182" t="s">
        <v>1181</v>
      </c>
      <c r="B1182" s="5">
        <v>0.32296807999999999</v>
      </c>
      <c r="C1182" s="5">
        <v>0.31607143999999998</v>
      </c>
      <c r="D1182" s="5">
        <v>0.31612685000000001</v>
      </c>
      <c r="E1182" s="5">
        <v>0.33772682999999998</v>
      </c>
    </row>
    <row r="1183" spans="1:5" x14ac:dyDescent="0.2">
      <c r="A1183" t="s">
        <v>1182</v>
      </c>
      <c r="B1183" s="5">
        <v>0.31162669999999998</v>
      </c>
      <c r="C1183" s="5">
        <v>0.30185573999999998</v>
      </c>
      <c r="D1183" s="5">
        <v>0.30188996000000001</v>
      </c>
      <c r="E1183" s="5">
        <v>0.31162668999999998</v>
      </c>
    </row>
    <row r="1184" spans="1:5" x14ac:dyDescent="0.2">
      <c r="A1184" t="s">
        <v>1183</v>
      </c>
      <c r="B1184" s="5">
        <v>0.50922051000000002</v>
      </c>
      <c r="C1184" s="5">
        <v>0.50707250999999998</v>
      </c>
      <c r="D1184" s="5">
        <v>0.50964966</v>
      </c>
      <c r="E1184" s="5">
        <v>0.50855790999999995</v>
      </c>
    </row>
    <row r="1185" spans="1:5" x14ac:dyDescent="0.2">
      <c r="A1185" t="s">
        <v>1184</v>
      </c>
      <c r="B1185" s="5">
        <v>0.71159819000000002</v>
      </c>
      <c r="C1185" s="5">
        <v>0.68642539999999996</v>
      </c>
      <c r="D1185" s="5">
        <v>0.68865602999999997</v>
      </c>
      <c r="E1185" s="5">
        <v>0.68869329000000001</v>
      </c>
    </row>
    <row r="1186" spans="1:5" x14ac:dyDescent="0.2">
      <c r="A1186" t="s">
        <v>1185</v>
      </c>
      <c r="B1186" s="5">
        <v>0.3635275</v>
      </c>
      <c r="C1186" s="5">
        <v>0.37535378000000003</v>
      </c>
      <c r="D1186" s="5">
        <v>0.37535766999999998</v>
      </c>
      <c r="E1186" s="5">
        <v>0.42168468999999997</v>
      </c>
    </row>
    <row r="1187" spans="1:5" x14ac:dyDescent="0.2">
      <c r="A1187" t="s">
        <v>1186</v>
      </c>
      <c r="B1187" s="5">
        <v>0.62429117000000001</v>
      </c>
      <c r="C1187" s="5">
        <v>0.62276418</v>
      </c>
      <c r="D1187" s="5">
        <v>0.62516837999999997</v>
      </c>
      <c r="E1187" s="5">
        <v>0.60958020999999996</v>
      </c>
    </row>
    <row r="1188" spans="1:5" x14ac:dyDescent="0.2">
      <c r="A1188" t="s">
        <v>1187</v>
      </c>
      <c r="B1188" s="5">
        <v>0.35805740000000003</v>
      </c>
      <c r="C1188" s="5">
        <v>0.36970321</v>
      </c>
      <c r="D1188" s="5">
        <v>0.36968288999999999</v>
      </c>
      <c r="E1188" s="5">
        <v>0.41467790999999998</v>
      </c>
    </row>
    <row r="1189" spans="1:5" x14ac:dyDescent="0.2">
      <c r="A1189" t="s">
        <v>1188</v>
      </c>
      <c r="B1189" s="5">
        <v>0.65303089999999997</v>
      </c>
      <c r="C1189" s="5">
        <v>0.57505874000000001</v>
      </c>
      <c r="D1189" s="5">
        <v>0.61693845000000003</v>
      </c>
      <c r="E1189" s="5">
        <v>0.64478007999999998</v>
      </c>
    </row>
    <row r="1190" spans="1:5" x14ac:dyDescent="0.2">
      <c r="A1190" t="s">
        <v>1189</v>
      </c>
      <c r="B1190" s="5">
        <v>0.56139987000000002</v>
      </c>
      <c r="C1190" s="5">
        <v>0.54774621999999995</v>
      </c>
      <c r="D1190" s="5">
        <v>0.54964318999999995</v>
      </c>
      <c r="E1190" s="5">
        <v>0.52537073000000001</v>
      </c>
    </row>
    <row r="1191" spans="1:5" x14ac:dyDescent="0.2">
      <c r="A1191" t="s">
        <v>1190</v>
      </c>
      <c r="B1191" s="5">
        <v>0.54011098000000002</v>
      </c>
      <c r="C1191" s="5">
        <v>0.50365532000000002</v>
      </c>
      <c r="D1191" s="5">
        <v>0.50383696</v>
      </c>
      <c r="E1191" s="5">
        <v>0.54976833000000003</v>
      </c>
    </row>
    <row r="1192" spans="1:5" x14ac:dyDescent="0.2">
      <c r="A1192" t="s">
        <v>1191</v>
      </c>
      <c r="B1192" s="5">
        <v>0.63863550999999996</v>
      </c>
      <c r="C1192" s="5">
        <v>0.60174563999999997</v>
      </c>
      <c r="D1192" s="5">
        <v>0.60241493999999995</v>
      </c>
      <c r="E1192" s="5">
        <v>0.62541358000000002</v>
      </c>
    </row>
    <row r="1193" spans="1:5" x14ac:dyDescent="0.2">
      <c r="A1193" t="s">
        <v>1192</v>
      </c>
      <c r="B1193" s="5">
        <v>0.46540976000000001</v>
      </c>
      <c r="C1193" s="5">
        <v>0.43205326999999999</v>
      </c>
      <c r="D1193" s="5">
        <v>0.43203652999999997</v>
      </c>
      <c r="E1193" s="5">
        <v>0.47843859</v>
      </c>
    </row>
    <row r="1194" spans="1:5" x14ac:dyDescent="0.2">
      <c r="A1194" t="s">
        <v>1193</v>
      </c>
      <c r="B1194" s="5">
        <v>0.70407098000000001</v>
      </c>
      <c r="C1194" s="5">
        <v>0.69294984999999998</v>
      </c>
      <c r="D1194" s="5">
        <v>0.69585531</v>
      </c>
      <c r="E1194" s="5">
        <v>0.67043280999999999</v>
      </c>
    </row>
    <row r="1195" spans="1:5" x14ac:dyDescent="0.2">
      <c r="A1195" t="s">
        <v>1194</v>
      </c>
      <c r="B1195" s="5">
        <v>0.72474508000000004</v>
      </c>
      <c r="C1195" s="5">
        <v>0.67577281</v>
      </c>
      <c r="D1195" s="5">
        <v>0.68049899999999997</v>
      </c>
      <c r="E1195" s="5">
        <v>0.69115446000000003</v>
      </c>
    </row>
    <row r="1196" spans="1:5" x14ac:dyDescent="0.2">
      <c r="A1196" t="s">
        <v>1195</v>
      </c>
      <c r="B1196" s="5">
        <v>0.43076908000000003</v>
      </c>
      <c r="C1196" s="5">
        <v>0.50697108000000002</v>
      </c>
      <c r="D1196" s="5">
        <v>0.50701032000000001</v>
      </c>
      <c r="E1196" s="5">
        <v>0.41609357000000002</v>
      </c>
    </row>
    <row r="1197" spans="1:5" x14ac:dyDescent="0.2">
      <c r="A1197" t="s">
        <v>1196</v>
      </c>
      <c r="B1197" s="5">
        <v>0.73961763000000003</v>
      </c>
      <c r="C1197" s="5">
        <v>0.69490821999999997</v>
      </c>
      <c r="D1197" s="5">
        <v>0.70002202999999996</v>
      </c>
      <c r="E1197" s="5">
        <v>0.70536390999999998</v>
      </c>
    </row>
    <row r="1198" spans="1:5" x14ac:dyDescent="0.2">
      <c r="A1198" t="s">
        <v>1197</v>
      </c>
      <c r="B1198" s="5">
        <v>0.69674935999999998</v>
      </c>
      <c r="C1198" s="5">
        <v>0.68803897000000003</v>
      </c>
      <c r="D1198" s="5">
        <v>0.69126633999999998</v>
      </c>
      <c r="E1198" s="5">
        <v>0.66871738999999997</v>
      </c>
    </row>
    <row r="1199" spans="1:5" x14ac:dyDescent="0.2">
      <c r="A1199" t="s">
        <v>1198</v>
      </c>
      <c r="B1199" s="5">
        <v>0.51291609999999999</v>
      </c>
      <c r="C1199" s="5">
        <v>0.60549810000000004</v>
      </c>
      <c r="D1199" s="5">
        <v>0.60575020000000002</v>
      </c>
      <c r="E1199" s="5">
        <v>0.46843041000000002</v>
      </c>
    </row>
    <row r="1200" spans="1:5" x14ac:dyDescent="0.2">
      <c r="A1200" t="s">
        <v>1199</v>
      </c>
      <c r="B1200" s="5">
        <v>0.68782140000000003</v>
      </c>
      <c r="C1200" s="5">
        <v>0.68014958000000003</v>
      </c>
      <c r="D1200" s="5">
        <v>0.68286311</v>
      </c>
      <c r="E1200" s="5">
        <v>0.60784711999999996</v>
      </c>
    </row>
    <row r="1201" spans="1:5" x14ac:dyDescent="0.2">
      <c r="A1201" t="s">
        <v>1200</v>
      </c>
      <c r="B1201" s="5">
        <v>0.63491896999999997</v>
      </c>
      <c r="C1201" s="5">
        <v>0.62754781000000004</v>
      </c>
      <c r="D1201" s="5">
        <v>0.63203423000000003</v>
      </c>
      <c r="E1201" s="5">
        <v>0.63562821999999997</v>
      </c>
    </row>
    <row r="1202" spans="1:5" x14ac:dyDescent="0.2">
      <c r="A1202" t="s">
        <v>1201</v>
      </c>
      <c r="B1202" s="5">
        <v>0.57228782</v>
      </c>
      <c r="C1202" s="5">
        <v>0.52002663999999998</v>
      </c>
      <c r="D1202" s="5">
        <v>0.52303321999999997</v>
      </c>
      <c r="E1202" s="5">
        <v>0.58260800000000001</v>
      </c>
    </row>
    <row r="1203" spans="1:5" x14ac:dyDescent="0.2">
      <c r="A1203" t="s">
        <v>1202</v>
      </c>
      <c r="B1203" s="5">
        <v>0.38049918999999999</v>
      </c>
      <c r="C1203" s="5">
        <v>0.37983354000000003</v>
      </c>
      <c r="D1203" s="5">
        <v>0.37983845999999999</v>
      </c>
      <c r="E1203" s="5">
        <v>0.40437050000000002</v>
      </c>
    </row>
    <row r="1204" spans="1:5" x14ac:dyDescent="0.2">
      <c r="A1204" t="s">
        <v>1203</v>
      </c>
      <c r="B1204" s="5">
        <v>0.48592015</v>
      </c>
      <c r="C1204" s="5">
        <v>0.46058671000000001</v>
      </c>
      <c r="D1204" s="5">
        <v>0.46064759</v>
      </c>
      <c r="E1204" s="5">
        <v>0.50990886000000002</v>
      </c>
    </row>
    <row r="1205" spans="1:5" x14ac:dyDescent="0.2">
      <c r="A1205" t="s">
        <v>1204</v>
      </c>
      <c r="B1205" s="5">
        <v>0.47282869</v>
      </c>
      <c r="C1205" s="5">
        <v>0.45056273000000002</v>
      </c>
      <c r="D1205" s="5">
        <v>0.45059753000000002</v>
      </c>
      <c r="E1205" s="5">
        <v>0.50228713999999997</v>
      </c>
    </row>
    <row r="1206" spans="1:5" x14ac:dyDescent="0.2">
      <c r="A1206" t="s">
        <v>1205</v>
      </c>
      <c r="B1206" s="5">
        <v>0.69465666000000004</v>
      </c>
      <c r="C1206" s="5">
        <v>0.70575546</v>
      </c>
      <c r="D1206" s="5">
        <v>0.70857203999999996</v>
      </c>
      <c r="E1206" s="5">
        <v>0.62730332</v>
      </c>
    </row>
    <row r="1207" spans="1:5" x14ac:dyDescent="0.2">
      <c r="A1207" t="s">
        <v>1206</v>
      </c>
      <c r="B1207" s="5">
        <v>0.70586304</v>
      </c>
      <c r="C1207" s="5">
        <v>0.69225650999999999</v>
      </c>
      <c r="D1207" s="5">
        <v>0.69567926000000002</v>
      </c>
      <c r="E1207" s="5">
        <v>0.69519355999999999</v>
      </c>
    </row>
    <row r="1208" spans="1:5" x14ac:dyDescent="0.2">
      <c r="A1208" t="s">
        <v>1207</v>
      </c>
      <c r="B1208" s="5">
        <v>0.49891854000000002</v>
      </c>
      <c r="C1208" s="5">
        <v>0.46322788999999998</v>
      </c>
      <c r="D1208" s="5">
        <v>0.46358793999999998</v>
      </c>
      <c r="E1208" s="5">
        <v>0.51115674</v>
      </c>
    </row>
    <row r="1209" spans="1:5" x14ac:dyDescent="0.2">
      <c r="A1209" t="s">
        <v>1208</v>
      </c>
      <c r="B1209" s="5">
        <v>0.49870308000000002</v>
      </c>
      <c r="C1209" s="5">
        <v>0.48880253000000001</v>
      </c>
      <c r="D1209" s="5">
        <v>0.48887554</v>
      </c>
      <c r="E1209" s="5">
        <v>0.52420672000000001</v>
      </c>
    </row>
    <row r="1210" spans="1:5" x14ac:dyDescent="0.2">
      <c r="A1210" t="s">
        <v>1209</v>
      </c>
      <c r="B1210" s="5">
        <v>0.52933805</v>
      </c>
      <c r="C1210" s="5">
        <v>0.49124106000000001</v>
      </c>
      <c r="D1210" s="5">
        <v>0.49160445000000003</v>
      </c>
      <c r="E1210" s="5">
        <v>0.55960852000000005</v>
      </c>
    </row>
    <row r="1211" spans="1:5" x14ac:dyDescent="0.2">
      <c r="A1211" t="s">
        <v>1210</v>
      </c>
      <c r="B1211" s="5">
        <v>0.55929892999999997</v>
      </c>
      <c r="C1211" s="5">
        <v>0.54467648000000002</v>
      </c>
      <c r="D1211" s="5">
        <v>0.54471698999999996</v>
      </c>
      <c r="E1211" s="5">
        <v>0.55519998000000004</v>
      </c>
    </row>
    <row r="1212" spans="1:5" x14ac:dyDescent="0.2">
      <c r="A1212" t="s">
        <v>1211</v>
      </c>
      <c r="B1212" s="5">
        <v>0.76255901000000004</v>
      </c>
      <c r="C1212" s="5">
        <v>0.70541779999999998</v>
      </c>
      <c r="D1212" s="5">
        <v>0.7096247</v>
      </c>
      <c r="E1212" s="5">
        <v>0.73940265000000005</v>
      </c>
    </row>
    <row r="1213" spans="1:5" x14ac:dyDescent="0.2">
      <c r="A1213" t="s">
        <v>1212</v>
      </c>
      <c r="B1213" s="5">
        <v>0.52880035999999997</v>
      </c>
      <c r="C1213" s="5">
        <v>0.52020807000000002</v>
      </c>
      <c r="D1213" s="5">
        <v>0.52145041999999997</v>
      </c>
      <c r="E1213" s="5">
        <v>0.50962490999999999</v>
      </c>
    </row>
    <row r="1214" spans="1:5" x14ac:dyDescent="0.2">
      <c r="A1214" t="s">
        <v>1213</v>
      </c>
      <c r="B1214" s="5">
        <v>0.72074472999999994</v>
      </c>
      <c r="C1214" s="5">
        <v>0.69610472999999995</v>
      </c>
      <c r="D1214" s="5">
        <v>0.70506712999999999</v>
      </c>
      <c r="E1214" s="5">
        <v>0.73364786000000004</v>
      </c>
    </row>
    <row r="1215" spans="1:5" x14ac:dyDescent="0.2">
      <c r="A1215" t="s">
        <v>1214</v>
      </c>
      <c r="B1215" s="5">
        <v>0.68554890999999996</v>
      </c>
      <c r="C1215" s="5">
        <v>0.64214214000000003</v>
      </c>
      <c r="D1215" s="5">
        <v>0.64670408999999995</v>
      </c>
      <c r="E1215" s="5">
        <v>0.64182740999999999</v>
      </c>
    </row>
    <row r="1216" spans="1:5" x14ac:dyDescent="0.2">
      <c r="A1216" t="s">
        <v>1215</v>
      </c>
      <c r="B1216" s="5">
        <v>0.65203239000000002</v>
      </c>
      <c r="C1216" s="5">
        <v>0.61952269000000004</v>
      </c>
      <c r="D1216" s="5">
        <v>0.63179505999999996</v>
      </c>
      <c r="E1216" s="5">
        <v>0.65091980000000005</v>
      </c>
    </row>
    <row r="1217" spans="1:5" x14ac:dyDescent="0.2">
      <c r="A1217" t="s">
        <v>1216</v>
      </c>
      <c r="B1217" s="5">
        <v>0.56749554000000002</v>
      </c>
      <c r="C1217" s="5">
        <v>0.55023131000000003</v>
      </c>
      <c r="D1217" s="5">
        <v>0.55049345000000005</v>
      </c>
      <c r="E1217" s="5">
        <v>0.58287723000000002</v>
      </c>
    </row>
    <row r="1218" spans="1:5" x14ac:dyDescent="0.2">
      <c r="A1218" t="s">
        <v>1217</v>
      </c>
      <c r="B1218" s="5">
        <v>0.74515792999999997</v>
      </c>
      <c r="C1218" s="5">
        <v>0.69115631</v>
      </c>
      <c r="D1218" s="5">
        <v>0.69988722999999997</v>
      </c>
      <c r="E1218" s="5">
        <v>0.76578084000000002</v>
      </c>
    </row>
    <row r="1219" spans="1:5" x14ac:dyDescent="0.2">
      <c r="A1219" t="s">
        <v>1218</v>
      </c>
      <c r="B1219" s="5">
        <v>0.64215619000000002</v>
      </c>
      <c r="C1219" s="5">
        <v>0.60255508999999996</v>
      </c>
      <c r="D1219" s="5">
        <v>0.60405924</v>
      </c>
      <c r="E1219" s="5">
        <v>0.62383124000000001</v>
      </c>
    </row>
    <row r="1220" spans="1:5" x14ac:dyDescent="0.2">
      <c r="A1220" t="s">
        <v>1219</v>
      </c>
      <c r="B1220" s="5">
        <v>0.57766879999999998</v>
      </c>
      <c r="C1220" s="5">
        <v>0.82531818999999995</v>
      </c>
      <c r="D1220" s="5">
        <v>0.82305870999999997</v>
      </c>
      <c r="E1220" s="5">
        <v>0.47748626</v>
      </c>
    </row>
    <row r="1221" spans="1:5" x14ac:dyDescent="0.2">
      <c r="A1221" t="s">
        <v>1220</v>
      </c>
      <c r="B1221" s="5">
        <v>0.36088872999999999</v>
      </c>
      <c r="C1221" s="5">
        <v>0.37152932</v>
      </c>
      <c r="D1221" s="5">
        <v>0.37153093999999998</v>
      </c>
      <c r="E1221" s="5">
        <v>0.41774334000000002</v>
      </c>
    </row>
    <row r="1222" spans="1:5" x14ac:dyDescent="0.2">
      <c r="A1222" t="s">
        <v>1221</v>
      </c>
      <c r="B1222" s="5">
        <v>0.75835651999999998</v>
      </c>
      <c r="C1222" s="5">
        <v>0.63938850999999997</v>
      </c>
      <c r="D1222" s="5">
        <v>0.75723105000000002</v>
      </c>
      <c r="E1222" s="5">
        <v>0.73781565999999998</v>
      </c>
    </row>
    <row r="1223" spans="1:5" x14ac:dyDescent="0.2">
      <c r="A1223" t="s">
        <v>1222</v>
      </c>
      <c r="B1223" s="5">
        <v>0.66243291000000004</v>
      </c>
      <c r="C1223" s="5">
        <v>0.65030719000000003</v>
      </c>
      <c r="D1223" s="5">
        <v>0.65446362000000002</v>
      </c>
      <c r="E1223" s="5">
        <v>0.73930487</v>
      </c>
    </row>
    <row r="1224" spans="1:5" x14ac:dyDescent="0.2">
      <c r="A1224" t="s">
        <v>1223</v>
      </c>
      <c r="B1224" s="5">
        <v>0.65791246000000003</v>
      </c>
      <c r="C1224" s="5">
        <v>0.58431944000000002</v>
      </c>
      <c r="D1224" s="5">
        <v>0.58501460999999999</v>
      </c>
      <c r="E1224" s="5">
        <v>0.63513604999999995</v>
      </c>
    </row>
    <row r="1225" spans="1:5" x14ac:dyDescent="0.2">
      <c r="A1225" t="s">
        <v>1224</v>
      </c>
      <c r="B1225" s="5">
        <v>0.64938289000000005</v>
      </c>
      <c r="C1225" s="5">
        <v>0.57655822999999995</v>
      </c>
      <c r="D1225" s="5">
        <v>0.57712010999999996</v>
      </c>
      <c r="E1225" s="5">
        <v>0.62525052000000003</v>
      </c>
    </row>
    <row r="1226" spans="1:5" x14ac:dyDescent="0.2">
      <c r="A1226" t="s">
        <v>1225</v>
      </c>
      <c r="B1226" s="5">
        <v>0.45475405000000002</v>
      </c>
      <c r="C1226" s="5">
        <v>0.59214986000000003</v>
      </c>
      <c r="D1226" s="5">
        <v>0.59255614000000001</v>
      </c>
      <c r="E1226" s="5">
        <v>0.43713693999999997</v>
      </c>
    </row>
    <row r="1227" spans="1:5" x14ac:dyDescent="0.2">
      <c r="A1227" t="s">
        <v>1226</v>
      </c>
      <c r="B1227" s="5">
        <v>0.61035081999999996</v>
      </c>
      <c r="C1227" s="5">
        <v>0.59572910000000001</v>
      </c>
      <c r="D1227" s="5">
        <v>0.59926389999999996</v>
      </c>
      <c r="E1227" s="5">
        <v>0.59369550000000004</v>
      </c>
    </row>
    <row r="1228" spans="1:5" x14ac:dyDescent="0.2">
      <c r="A1228" t="s">
        <v>1227</v>
      </c>
      <c r="B1228" s="5">
        <v>0.42164181000000001</v>
      </c>
      <c r="C1228" s="5">
        <v>0.42144048000000001</v>
      </c>
      <c r="D1228" s="5">
        <v>0.42155798</v>
      </c>
      <c r="E1228" s="5">
        <v>0.45457417</v>
      </c>
    </row>
    <row r="1229" spans="1:5" x14ac:dyDescent="0.2">
      <c r="A1229" t="s">
        <v>1228</v>
      </c>
      <c r="B1229" s="5">
        <v>0.66804841000000004</v>
      </c>
      <c r="C1229" s="5">
        <v>0.64800290999999999</v>
      </c>
      <c r="D1229" s="5">
        <v>0.66093398000000003</v>
      </c>
      <c r="E1229" s="5">
        <v>0.72790730999999997</v>
      </c>
    </row>
    <row r="1230" spans="1:5" x14ac:dyDescent="0.2">
      <c r="A1230" t="s">
        <v>1229</v>
      </c>
      <c r="B1230" s="5">
        <v>0.48648696000000002</v>
      </c>
      <c r="C1230" s="5">
        <v>0.43452072000000003</v>
      </c>
      <c r="D1230" s="5">
        <v>0.43464361000000001</v>
      </c>
      <c r="E1230" s="5">
        <v>0.50149518000000004</v>
      </c>
    </row>
    <row r="1231" spans="1:5" x14ac:dyDescent="0.2">
      <c r="A1231" t="s">
        <v>1230</v>
      </c>
      <c r="B1231" s="5">
        <v>0.57142391000000003</v>
      </c>
      <c r="C1231" s="5">
        <v>0.56153498999999996</v>
      </c>
      <c r="D1231" s="5">
        <v>0.56224193</v>
      </c>
      <c r="E1231" s="5">
        <v>0.55689544999999996</v>
      </c>
    </row>
    <row r="1232" spans="1:5" x14ac:dyDescent="0.2">
      <c r="A1232" t="s">
        <v>1231</v>
      </c>
      <c r="B1232" s="5">
        <v>0.66867272</v>
      </c>
      <c r="C1232" s="5">
        <v>0.64792167000000001</v>
      </c>
      <c r="D1232" s="5">
        <v>0.65032478999999999</v>
      </c>
      <c r="E1232" s="5">
        <v>0.60507160999999998</v>
      </c>
    </row>
    <row r="1233" spans="1:5" x14ac:dyDescent="0.2">
      <c r="A1233" t="s">
        <v>1232</v>
      </c>
      <c r="B1233" s="5">
        <v>0.51187232999999999</v>
      </c>
      <c r="C1233" s="5">
        <v>0.50502495000000003</v>
      </c>
      <c r="D1233" s="5">
        <v>0.51566146999999996</v>
      </c>
      <c r="E1233" s="5">
        <v>0.56944980999999995</v>
      </c>
    </row>
    <row r="1234" spans="1:5" x14ac:dyDescent="0.2">
      <c r="A1234" t="s">
        <v>1233</v>
      </c>
      <c r="B1234" s="5">
        <v>0.61133314000000005</v>
      </c>
      <c r="C1234" s="5">
        <v>0.57785222000000003</v>
      </c>
      <c r="D1234" s="5">
        <v>0.58019235999999996</v>
      </c>
      <c r="E1234" s="5">
        <v>0.64266274000000001</v>
      </c>
    </row>
    <row r="1235" spans="1:5" x14ac:dyDescent="0.2">
      <c r="A1235" t="s">
        <v>1234</v>
      </c>
      <c r="B1235" s="5">
        <v>0.51163077999999995</v>
      </c>
      <c r="C1235" s="5">
        <v>0.47990576000000001</v>
      </c>
      <c r="D1235" s="5">
        <v>0.47989126999999998</v>
      </c>
      <c r="E1235" s="5">
        <v>0.51937285</v>
      </c>
    </row>
  </sheetData>
  <autoFilter ref="A1:E1243" xr:uid="{38494230-8CF3-4A1D-A4BC-2806B512D7AC}">
    <sortState xmlns:xlrd2="http://schemas.microsoft.com/office/spreadsheetml/2017/richdata2" ref="A2:E1243">
      <sortCondition ref="A1:A1243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conditionalFormatting sqref="A1:A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601E-898A-4C71-9CBF-DAED77D068E3}">
  <dimension ref="A1:Q10"/>
  <sheetViews>
    <sheetView workbookViewId="0">
      <selection activeCell="Q15" sqref="Q15"/>
    </sheetView>
  </sheetViews>
  <sheetFormatPr defaultRowHeight="14.25" x14ac:dyDescent="0.2"/>
  <cols>
    <col min="1" max="1" width="15.875" style="6" bestFit="1" customWidth="1"/>
    <col min="2" max="2" width="9" style="6"/>
    <col min="3" max="3" width="12.125" style="6" bestFit="1" customWidth="1"/>
    <col min="4" max="5" width="9" style="6"/>
    <col min="6" max="7" width="12.75" style="6" bestFit="1" customWidth="1"/>
    <col min="8" max="15" width="9" style="6"/>
    <col min="16" max="16" width="13.25" style="6" bestFit="1" customWidth="1"/>
    <col min="17" max="17" width="10.375" style="6" bestFit="1" customWidth="1"/>
    <col min="18" max="16384" width="9" style="6"/>
  </cols>
  <sheetData>
    <row r="1" spans="1:17" x14ac:dyDescent="0.2">
      <c r="A1" s="6" t="s">
        <v>0</v>
      </c>
      <c r="B1" s="6" t="s">
        <v>1242</v>
      </c>
      <c r="C1" s="6" t="s">
        <v>1243</v>
      </c>
      <c r="D1" s="6" t="s">
        <v>1244</v>
      </c>
      <c r="E1" s="6" t="s">
        <v>1256</v>
      </c>
      <c r="F1" s="6" t="s">
        <v>1245</v>
      </c>
      <c r="G1" s="6" t="s">
        <v>1246</v>
      </c>
      <c r="H1" s="6" t="s">
        <v>1247</v>
      </c>
      <c r="I1" s="6" t="s">
        <v>1248</v>
      </c>
      <c r="J1" s="6" t="s">
        <v>1249</v>
      </c>
      <c r="K1" s="6" t="s">
        <v>1250</v>
      </c>
      <c r="L1" s="6" t="s">
        <v>1235</v>
      </c>
      <c r="M1" s="6" t="s">
        <v>1236</v>
      </c>
      <c r="N1" s="6" t="s">
        <v>1237</v>
      </c>
      <c r="O1" s="6" t="s">
        <v>1238</v>
      </c>
      <c r="P1" s="6" t="s">
        <v>1239</v>
      </c>
      <c r="Q1" s="6" t="s">
        <v>1240</v>
      </c>
    </row>
    <row r="2" spans="1:17" ht="15" x14ac:dyDescent="0.2">
      <c r="A2" s="6" t="s">
        <v>165</v>
      </c>
      <c r="B2" s="6">
        <v>4.2716599999999998</v>
      </c>
      <c r="C2" s="6">
        <v>100.151</v>
      </c>
      <c r="D2" s="6">
        <v>126.166</v>
      </c>
      <c r="E2" s="6">
        <v>5.08756E-2</v>
      </c>
      <c r="F2" s="6">
        <f>E2*3.52/0.1313</f>
        <v>1.3639155521706017</v>
      </c>
      <c r="G2" s="6">
        <f>E2*2.413/0.0838</f>
        <v>1.46495015274463</v>
      </c>
      <c r="H2" s="6">
        <f>C2/6.023/0.170813190142192/100</f>
        <v>0.97346652790449117</v>
      </c>
      <c r="I2" s="6">
        <f>D2/6.023/0.162866273610968/100</f>
        <v>1.2861698101528836</v>
      </c>
      <c r="J2" s="8">
        <v>1.2375745</v>
      </c>
      <c r="K2" s="8">
        <v>1.0761069000000001</v>
      </c>
      <c r="L2" s="2">
        <v>1.7553999999999999E-4</v>
      </c>
      <c r="M2" s="10">
        <v>8.3763800000000003E-6</v>
      </c>
      <c r="N2" s="2">
        <v>-32.600808397500003</v>
      </c>
      <c r="O2" s="2">
        <v>-22.78264261</v>
      </c>
      <c r="P2" s="7">
        <v>0.78021284999999996</v>
      </c>
      <c r="Q2" s="7">
        <v>0.80290925000000002</v>
      </c>
    </row>
    <row r="3" spans="1:17" ht="15" x14ac:dyDescent="0.2">
      <c r="A3" s="6" t="s">
        <v>198</v>
      </c>
      <c r="B3" s="6">
        <v>5.0562699999999996</v>
      </c>
      <c r="C3" s="6">
        <v>93.703500000000005</v>
      </c>
      <c r="D3" s="6">
        <v>109.13500000000001</v>
      </c>
      <c r="E3" s="6">
        <v>0.13799400000000001</v>
      </c>
      <c r="F3" s="6">
        <f>E3*3.52/0.1313</f>
        <v>3.6994583396801222</v>
      </c>
      <c r="G3" s="6">
        <f>E3*2.413/0.0838</f>
        <v>3.9735026491646774</v>
      </c>
      <c r="H3" s="6">
        <f>C3/6.023/0.170813190142192/100</f>
        <v>0.91079690464896501</v>
      </c>
      <c r="I3" s="6">
        <f>D3/6.023/0.162866273610968/100</f>
        <v>1.1125512596978184</v>
      </c>
      <c r="J3" s="8">
        <v>0.65072244000000001</v>
      </c>
      <c r="K3" s="8">
        <v>0.5289566</v>
      </c>
      <c r="L3">
        <v>1.21575E-4</v>
      </c>
      <c r="M3" s="1">
        <v>6.4003700000000002E-6</v>
      </c>
      <c r="N3">
        <v>-29.5618966794</v>
      </c>
      <c r="O3">
        <v>-21.4140853233</v>
      </c>
      <c r="P3" s="7">
        <v>0.78025458000000003</v>
      </c>
      <c r="Q3" s="7">
        <v>0.79730548000000001</v>
      </c>
    </row>
    <row r="4" spans="1:17" ht="15" x14ac:dyDescent="0.2">
      <c r="A4" s="6" t="s">
        <v>1255</v>
      </c>
      <c r="B4" s="6">
        <v>3.9893999999999998</v>
      </c>
      <c r="C4" s="6">
        <v>208.35900000000001</v>
      </c>
      <c r="D4" s="6">
        <v>299.90600000000001</v>
      </c>
      <c r="E4" s="6">
        <v>4.3888400000000001E-2</v>
      </c>
      <c r="F4" s="6">
        <f>E4*3.52/0.1313</f>
        <v>1.1765968621477534</v>
      </c>
      <c r="G4" s="6">
        <f>E4*2.413/0.0838</f>
        <v>1.2637554797136039</v>
      </c>
      <c r="H4" s="6">
        <f>C4/6.023/0.170813190142192/100</f>
        <v>2.0252469999066594</v>
      </c>
      <c r="I4" s="6">
        <f>D4/6.023/0.162866273610968/100</f>
        <v>3.0573216483340264</v>
      </c>
      <c r="J4" s="8">
        <v>1.9448316000000001</v>
      </c>
      <c r="K4" s="8">
        <v>1.5414889000000001</v>
      </c>
      <c r="L4">
        <v>4.2202899999999998E-4</v>
      </c>
      <c r="M4" s="1">
        <v>2.32826E-5</v>
      </c>
      <c r="N4">
        <v>-31.249502888399999</v>
      </c>
      <c r="O4">
        <v>-22.885707311499999</v>
      </c>
      <c r="P4" s="7">
        <v>0.74026367999999998</v>
      </c>
      <c r="Q4" s="7">
        <v>0.77549804</v>
      </c>
    </row>
    <row r="5" spans="1:17" ht="15" x14ac:dyDescent="0.2">
      <c r="A5" s="6" t="s">
        <v>1251</v>
      </c>
      <c r="B5" s="6">
        <v>4.3125099999999996</v>
      </c>
      <c r="C5" s="6">
        <v>157.62299999999999</v>
      </c>
      <c r="D5" s="6">
        <v>209.83199999999999</v>
      </c>
      <c r="E5" s="6">
        <v>9.9813100000000002E-2</v>
      </c>
      <c r="F5" s="6">
        <f>E5*3.52/0.1313</f>
        <v>2.6758729017517133</v>
      </c>
      <c r="G5" s="6">
        <f>E5*2.413/0.0838</f>
        <v>2.8740932016706444</v>
      </c>
      <c r="H5" s="6">
        <f>C5/6.023/0.170813190142192/100</f>
        <v>1.5320936838163335</v>
      </c>
      <c r="I5" s="6">
        <f>D5/6.023/0.162866273610968/100</f>
        <v>2.1390832998113587</v>
      </c>
      <c r="J5" s="8">
        <v>1.7297032000000001</v>
      </c>
      <c r="K5" s="8">
        <v>1.4288794</v>
      </c>
      <c r="L5">
        <v>7.0981600000000005E-4</v>
      </c>
      <c r="M5" s="1">
        <v>3.3431199999999999E-5</v>
      </c>
      <c r="N5">
        <v>-34.127196677699999</v>
      </c>
      <c r="O5">
        <v>-25.178778394599998</v>
      </c>
      <c r="P5" s="7">
        <v>0.75104015000000002</v>
      </c>
      <c r="Q5" s="7">
        <v>0.80291431000000002</v>
      </c>
    </row>
    <row r="6" spans="1:17" ht="15" x14ac:dyDescent="0.2">
      <c r="A6" s="6" t="s">
        <v>1252</v>
      </c>
      <c r="B6" s="6">
        <v>4.60684</v>
      </c>
      <c r="C6" s="6">
        <v>221.09</v>
      </c>
      <c r="D6" s="6">
        <v>276.78800000000001</v>
      </c>
      <c r="E6" s="6">
        <v>0.11984</v>
      </c>
      <c r="F6" s="6">
        <f>E6*3.52/0.1313</f>
        <v>3.2127707539984769</v>
      </c>
      <c r="G6" s="6">
        <f>E6*2.413/0.0838</f>
        <v>3.4507627684964199</v>
      </c>
      <c r="H6" s="6">
        <f>C6/6.023/0.170813190142192/100</f>
        <v>2.148992168369801</v>
      </c>
      <c r="I6" s="6">
        <f>D6/6.023/0.162866273610968/100</f>
        <v>2.8216505985177971</v>
      </c>
      <c r="J6" s="8">
        <v>1.8215903</v>
      </c>
      <c r="K6" s="8">
        <v>1.5907184000000001</v>
      </c>
      <c r="L6">
        <v>5.7347500000000005E-4</v>
      </c>
      <c r="M6" s="1">
        <v>2.6074399999999999E-5</v>
      </c>
      <c r="N6">
        <v>-32.234686378900001</v>
      </c>
      <c r="O6">
        <v>-23.523852910599999</v>
      </c>
      <c r="P6" s="7">
        <v>0.78351864000000004</v>
      </c>
      <c r="Q6" s="7">
        <v>0.81156541000000004</v>
      </c>
    </row>
    <row r="10" spans="1:17" x14ac:dyDescent="0.2">
      <c r="J10" s="9"/>
      <c r="K10" s="9"/>
    </row>
  </sheetData>
  <autoFilter ref="A1:Q10" xr:uid="{7007601E-898A-4C71-9CBF-DAED77D068E3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796A-7C35-41B6-BAC1-58F61668AE25}">
  <dimension ref="A1:AF6"/>
  <sheetViews>
    <sheetView workbookViewId="0">
      <selection activeCell="G18" sqref="G18"/>
    </sheetView>
  </sheetViews>
  <sheetFormatPr defaultRowHeight="14.25" x14ac:dyDescent="0.2"/>
  <cols>
    <col min="1" max="1" width="15.875" bestFit="1" customWidth="1"/>
    <col min="31" max="32" width="13.25" bestFit="1" customWidth="1"/>
  </cols>
  <sheetData>
    <row r="1" spans="1:32" x14ac:dyDescent="0.2">
      <c r="A1" s="6" t="s">
        <v>1277</v>
      </c>
      <c r="B1" s="6" t="s">
        <v>1242</v>
      </c>
      <c r="C1" s="6" t="s">
        <v>1243</v>
      </c>
      <c r="D1" s="6" t="s">
        <v>1244</v>
      </c>
      <c r="E1" s="6" t="s">
        <v>1256</v>
      </c>
      <c r="F1" s="6" t="s">
        <v>1245</v>
      </c>
      <c r="G1" s="6" t="s">
        <v>1246</v>
      </c>
      <c r="H1" s="6" t="s">
        <v>1247</v>
      </c>
      <c r="I1" s="6" t="s">
        <v>1248</v>
      </c>
      <c r="J1" s="4" t="s">
        <v>1260</v>
      </c>
      <c r="K1" s="4" t="s">
        <v>1261</v>
      </c>
      <c r="L1" s="4" t="s">
        <v>1262</v>
      </c>
      <c r="M1" s="4" t="s">
        <v>1263</v>
      </c>
      <c r="N1" s="4" t="s">
        <v>1264</v>
      </c>
      <c r="O1" s="4" t="s">
        <v>1265</v>
      </c>
      <c r="P1" s="4" t="s">
        <v>1266</v>
      </c>
      <c r="Q1" s="4" t="s">
        <v>1267</v>
      </c>
      <c r="R1" s="4" t="s">
        <v>1268</v>
      </c>
      <c r="S1" s="4" t="s">
        <v>1269</v>
      </c>
      <c r="T1" s="4" t="s">
        <v>1270</v>
      </c>
      <c r="U1" s="4" t="s">
        <v>1271</v>
      </c>
      <c r="V1" s="4" t="s">
        <v>1242</v>
      </c>
      <c r="W1" s="4" t="s">
        <v>1272</v>
      </c>
      <c r="X1" s="4" t="s">
        <v>1241</v>
      </c>
      <c r="Y1" s="4" t="s">
        <v>1273</v>
      </c>
      <c r="Z1" s="4" t="s">
        <v>1274</v>
      </c>
      <c r="AA1" s="4" t="s">
        <v>1235</v>
      </c>
      <c r="AB1" s="4" t="s">
        <v>1237</v>
      </c>
      <c r="AC1" s="4" t="s">
        <v>1275</v>
      </c>
      <c r="AD1" s="4" t="s">
        <v>1276</v>
      </c>
      <c r="AE1" s="6" t="s">
        <v>1239</v>
      </c>
      <c r="AF1" s="6" t="s">
        <v>1240</v>
      </c>
    </row>
    <row r="2" spans="1:32" ht="15" x14ac:dyDescent="0.2">
      <c r="A2" t="s">
        <v>1257</v>
      </c>
      <c r="B2">
        <v>4.01051</v>
      </c>
      <c r="C2">
        <v>321.45499999999998</v>
      </c>
      <c r="D2">
        <v>445.33100000000002</v>
      </c>
      <c r="E2">
        <v>0.13415199999999999</v>
      </c>
      <c r="F2">
        <f>E2*3.52/0.1313</f>
        <v>3.5964587966488955</v>
      </c>
      <c r="G2">
        <f>E2*2.413/0.0838</f>
        <v>3.8628732219570403</v>
      </c>
      <c r="H2">
        <f>C2/6.023/0.170813190142192/100</f>
        <v>3.1245387737270538</v>
      </c>
      <c r="I2">
        <f>D2/6.023/0.162866273610968/100</f>
        <v>4.5398228344022469</v>
      </c>
      <c r="J2" s="7">
        <v>2.7486660000000001</v>
      </c>
      <c r="K2" s="7">
        <v>11.404379</v>
      </c>
      <c r="L2" s="7">
        <v>3.0356290000000001</v>
      </c>
      <c r="M2" s="7">
        <v>0.53730599999999995</v>
      </c>
      <c r="N2" s="3">
        <v>3.5987596511840798</v>
      </c>
      <c r="O2" s="3">
        <f>AA2*100000/N2</f>
        <v>6.395509072807128</v>
      </c>
      <c r="P2" s="3">
        <v>2.7731130123138401</v>
      </c>
      <c r="Q2" s="3">
        <f>AC2*100000/P2</f>
        <v>0.58166399740561692</v>
      </c>
      <c r="R2" s="3">
        <v>2.7438326700000002</v>
      </c>
      <c r="S2" s="3">
        <v>7.5740306799999999</v>
      </c>
      <c r="T2" s="3">
        <v>3.18961636</v>
      </c>
      <c r="U2" s="3">
        <v>0.41371430999999997</v>
      </c>
      <c r="V2" s="4">
        <v>5.8009399999999998</v>
      </c>
      <c r="W2" s="4">
        <v>4.01051</v>
      </c>
      <c r="X2" s="4">
        <v>0.95861099999999999</v>
      </c>
      <c r="Y2" s="4">
        <v>963.78899999999999</v>
      </c>
      <c r="Z2" s="4">
        <v>0.50680000000000003</v>
      </c>
      <c r="AA2" s="4">
        <v>2.3015899999999999E-4</v>
      </c>
      <c r="AB2" s="4">
        <v>-29.0425077899</v>
      </c>
      <c r="AC2" s="3">
        <v>1.61302E-5</v>
      </c>
      <c r="AD2" s="4">
        <v>-21.179011416199998</v>
      </c>
      <c r="AE2" s="7">
        <v>0.72602157</v>
      </c>
      <c r="AF2" s="7">
        <v>0.74654745</v>
      </c>
    </row>
    <row r="3" spans="1:32" ht="15" x14ac:dyDescent="0.2">
      <c r="A3" t="s">
        <v>1278</v>
      </c>
      <c r="B3">
        <v>2.83534</v>
      </c>
      <c r="C3">
        <v>0</v>
      </c>
      <c r="D3">
        <v>0</v>
      </c>
      <c r="E3">
        <v>0.12912499999999999</v>
      </c>
      <c r="F3">
        <f>E3*3.52/0.1313</f>
        <v>3.4616907844630616</v>
      </c>
      <c r="G3">
        <f>E3*2.413/0.0838</f>
        <v>3.718122016706443</v>
      </c>
      <c r="H3">
        <f>C3/6.023/0.170813190142192/100</f>
        <v>0</v>
      </c>
      <c r="I3">
        <f>D3/6.023/0.162866273610968/100</f>
        <v>0</v>
      </c>
      <c r="J3" s="7">
        <v>1.226356</v>
      </c>
      <c r="K3" s="7">
        <v>2.3110249999999999</v>
      </c>
      <c r="L3" s="7">
        <v>1.4198679999999999</v>
      </c>
      <c r="M3" s="7">
        <v>0.213003</v>
      </c>
      <c r="N3" s="3">
        <v>1.1370263099670399</v>
      </c>
      <c r="O3" s="3">
        <f>AA3*100000/N3</f>
        <v>2.4757914353640618</v>
      </c>
      <c r="P3" s="3">
        <v>1.44889032840728</v>
      </c>
      <c r="Q3" s="3">
        <f>AC3*100000/P3</f>
        <v>0.21081512797160393</v>
      </c>
      <c r="R3" s="3">
        <v>2.3043294599999999</v>
      </c>
      <c r="S3" s="3">
        <v>6.4970317399999997</v>
      </c>
      <c r="T3" s="3">
        <v>3.0892131300000001</v>
      </c>
      <c r="U3" s="4">
        <v>0.33974222999999998</v>
      </c>
      <c r="V3" s="4">
        <v>5.5423</v>
      </c>
      <c r="W3" s="4">
        <v>2.83534</v>
      </c>
      <c r="X3" s="4">
        <v>1.8214900000000001</v>
      </c>
      <c r="Y3" s="4">
        <v>0</v>
      </c>
      <c r="Z3" s="4">
        <v>0.44479999999999997</v>
      </c>
      <c r="AA3" s="3">
        <v>2.8150400000000001E-5</v>
      </c>
      <c r="AB3" s="4">
        <v>-24.402507015099999</v>
      </c>
      <c r="AC3" s="3">
        <v>3.05448E-6</v>
      </c>
      <c r="AD3" s="4">
        <v>-17.9096577127</v>
      </c>
      <c r="AE3" s="3">
        <v>0</v>
      </c>
      <c r="AF3" s="7">
        <v>0.66667454999999998</v>
      </c>
    </row>
    <row r="4" spans="1:32" ht="15" x14ac:dyDescent="0.2">
      <c r="A4" t="s">
        <v>1279</v>
      </c>
      <c r="B4">
        <v>3.8079200000000002</v>
      </c>
      <c r="C4">
        <v>0</v>
      </c>
      <c r="D4">
        <v>107.86799999999999</v>
      </c>
      <c r="E4">
        <v>0.11199099999999999</v>
      </c>
      <c r="F4">
        <f>E4*3.52/0.1313</f>
        <v>3.002348210205636</v>
      </c>
      <c r="G4">
        <f>E4*2.413/0.0838</f>
        <v>3.2247527804295939</v>
      </c>
      <c r="H4">
        <f>C4/6.023/0.170813190142192/100</f>
        <v>0</v>
      </c>
      <c r="I4">
        <f>D4/6.023/0.162866273610968/100</f>
        <v>1.0996351242139026</v>
      </c>
      <c r="J4" s="7">
        <v>2.5417510000000001</v>
      </c>
      <c r="K4" s="7">
        <v>1.2408920000000001</v>
      </c>
      <c r="L4" s="7">
        <v>2.092114</v>
      </c>
      <c r="M4" s="7">
        <v>0.30061300000000002</v>
      </c>
      <c r="N4" s="3">
        <v>1.0758032798767001</v>
      </c>
      <c r="O4" s="3">
        <f>AA4*100000/N4</f>
        <v>2.737712419260852</v>
      </c>
      <c r="P4" s="3">
        <v>1.12745928764343</v>
      </c>
      <c r="Q4" s="3">
        <f>AC4*100000/P4</f>
        <v>0.54042838324881548</v>
      </c>
      <c r="R4" s="3">
        <v>1.2860980099999999</v>
      </c>
      <c r="S4" s="3">
        <v>93.582647460000004</v>
      </c>
      <c r="T4" s="3">
        <v>1.0236827799999999</v>
      </c>
      <c r="U4" s="3">
        <v>3.6835634700000002</v>
      </c>
      <c r="V4" s="4">
        <v>4.1329700000000003</v>
      </c>
      <c r="W4" s="4">
        <v>3.8079200000000002</v>
      </c>
      <c r="X4" s="4">
        <v>2.1983999999999999</v>
      </c>
      <c r="Y4" s="4">
        <v>36.169800000000002</v>
      </c>
      <c r="Z4" s="4">
        <v>0.36980000000000002</v>
      </c>
      <c r="AA4" s="3">
        <v>2.9452399999999999E-5</v>
      </c>
      <c r="AB4" s="4">
        <v>-27.749584522299998</v>
      </c>
      <c r="AC4" s="3">
        <v>6.09311E-6</v>
      </c>
      <c r="AD4" s="4">
        <v>-22.286143239600001</v>
      </c>
      <c r="AE4" s="3">
        <v>0</v>
      </c>
      <c r="AF4" s="7">
        <v>0.51680912000000001</v>
      </c>
    </row>
    <row r="5" spans="1:32" ht="15" x14ac:dyDescent="0.2">
      <c r="A5" t="s">
        <v>1258</v>
      </c>
      <c r="B5">
        <v>4.0803799999999999</v>
      </c>
      <c r="C5">
        <v>107.483</v>
      </c>
      <c r="D5">
        <v>173.19800000000001</v>
      </c>
      <c r="E5">
        <v>9.0729500000000005E-2</v>
      </c>
      <c r="F5">
        <f>E5*3.52/0.1313</f>
        <v>2.4323521706016757</v>
      </c>
      <c r="G5">
        <f>E5*2.413/0.0838</f>
        <v>2.6125332159904535</v>
      </c>
      <c r="H5">
        <f>C5/6.023/0.170813190142192/100</f>
        <v>1.04473348063183</v>
      </c>
      <c r="I5">
        <f>D5/6.023/0.162866273610968/100</f>
        <v>1.765626545811543</v>
      </c>
      <c r="J5" s="7">
        <v>1.4623900000000001</v>
      </c>
      <c r="K5" s="7">
        <v>98.121712000000002</v>
      </c>
      <c r="L5" s="7">
        <v>1.515541</v>
      </c>
      <c r="M5" s="7">
        <v>2.7830360000000001</v>
      </c>
      <c r="N5" s="3">
        <v>1.8300263881683301</v>
      </c>
      <c r="O5" s="3">
        <f>AA5*100000/N5</f>
        <v>22.167603845649317</v>
      </c>
      <c r="P5" s="3">
        <v>1.5598702430725</v>
      </c>
      <c r="Q5" s="3">
        <f>AC5*100000/P5</f>
        <v>1.5974662066068936</v>
      </c>
      <c r="R5" s="3">
        <v>1.73217263</v>
      </c>
      <c r="S5" s="3">
        <v>30.4095482</v>
      </c>
      <c r="T5" s="3">
        <v>1.9502093599999999</v>
      </c>
      <c r="U5" s="3">
        <v>1.23187621</v>
      </c>
      <c r="V5" s="4">
        <v>4.53043</v>
      </c>
      <c r="W5" s="4">
        <v>4.0803799999999999</v>
      </c>
      <c r="X5" s="4">
        <v>1.5606800000000001</v>
      </c>
      <c r="Y5" s="4">
        <v>61.709400000000002</v>
      </c>
      <c r="Z5" s="4">
        <v>0.3478</v>
      </c>
      <c r="AA5" s="4">
        <v>4.05673E-4</v>
      </c>
      <c r="AB5" s="4">
        <v>-33.847165587299997</v>
      </c>
      <c r="AC5" s="3">
        <v>2.4918399999999998E-5</v>
      </c>
      <c r="AD5" s="4">
        <v>-25.364470110600003</v>
      </c>
      <c r="AE5" s="7">
        <v>0.67194777000000006</v>
      </c>
      <c r="AF5" s="7">
        <v>0.76347290999999995</v>
      </c>
    </row>
    <row r="6" spans="1:32" ht="15" x14ac:dyDescent="0.2">
      <c r="A6" t="s">
        <v>1259</v>
      </c>
      <c r="B6">
        <v>3.7786200000000001</v>
      </c>
      <c r="C6">
        <v>0</v>
      </c>
      <c r="D6">
        <v>161.791</v>
      </c>
      <c r="E6">
        <v>0.19443299999999999</v>
      </c>
      <c r="F6">
        <f>E6*3.52/0.1313</f>
        <v>5.2125221629855298</v>
      </c>
      <c r="G6">
        <f>E6*2.413/0.0838</f>
        <v>5.5986495107398566</v>
      </c>
      <c r="H6">
        <f>C6/6.023/0.170813190142192/100</f>
        <v>0</v>
      </c>
      <c r="I6">
        <f>D6/6.023/0.162866273610968/100</f>
        <v>1.6493405493908437</v>
      </c>
      <c r="J6" s="7">
        <v>3.580495</v>
      </c>
      <c r="K6" s="7">
        <v>4.3253500000000003</v>
      </c>
      <c r="L6" s="7">
        <v>3.2193839999999998</v>
      </c>
      <c r="M6" s="7">
        <v>0.42399399999999998</v>
      </c>
      <c r="N6" s="3">
        <v>2.1158375740051198</v>
      </c>
      <c r="O6" s="3">
        <f>AA6*100000/N6</f>
        <v>6.2017047816961819</v>
      </c>
      <c r="P6" s="3">
        <v>2.1434731483459402</v>
      </c>
      <c r="Q6" s="3">
        <f>AC6*100000/P6</f>
        <v>0.6240619347306664</v>
      </c>
      <c r="R6" s="3">
        <v>3.7429999999999999</v>
      </c>
      <c r="S6" s="3">
        <v>3.1970000000000001</v>
      </c>
      <c r="T6" s="3">
        <v>3.6419999999999999</v>
      </c>
      <c r="U6" s="3">
        <v>0.33800000000000002</v>
      </c>
      <c r="V6" s="4">
        <v>4.4570100000000004</v>
      </c>
      <c r="W6" s="4">
        <v>3.7786200000000001</v>
      </c>
      <c r="X6" s="4">
        <v>1.1891</v>
      </c>
      <c r="Y6" s="4">
        <v>49.082700000000003</v>
      </c>
      <c r="Z6" s="4">
        <v>0.45300000000000001</v>
      </c>
      <c r="AA6" s="4">
        <v>1.31218E-4</v>
      </c>
      <c r="AB6" s="4">
        <v>-30.238734583599999</v>
      </c>
      <c r="AC6" s="3">
        <v>1.33766E-5</v>
      </c>
      <c r="AD6" s="4">
        <v>-22.833748021799998</v>
      </c>
      <c r="AE6" s="4">
        <v>0</v>
      </c>
      <c r="AF6" s="7">
        <v>0.67463607999999997</v>
      </c>
    </row>
  </sheetData>
  <autoFilter ref="A1:AF6" xr:uid="{B36D796A-7C35-41B6-BAC1-58F61668AE25}">
    <sortState xmlns:xlrd2="http://schemas.microsoft.com/office/spreadsheetml/2017/richdata2" ref="A2:AF6">
      <sortCondition ref="A1:A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Purity</vt:lpstr>
      <vt:lpstr>TOP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2022-10-04T03:33:09Z</dcterms:created>
  <dcterms:modified xsi:type="dcterms:W3CDTF">2022-10-19T09:43:40Z</dcterms:modified>
</cp:coreProperties>
</file>