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-notebook\20230601-\Xe-Kr\Fig\Fig_3\"/>
    </mc:Choice>
  </mc:AlternateContent>
  <xr:revisionPtr revIDLastSave="0" documentId="13_ncr:1_{BC6EBC69-1EEC-4E1B-AE84-9691C780CA0E}" xr6:coauthVersionLast="47" xr6:coauthVersionMax="47" xr10:uidLastSave="{00000000-0000-0000-0000-000000000000}"/>
  <bookViews>
    <workbookView xWindow="21480" yWindow="870" windowWidth="19200" windowHeight="15600" xr2:uid="{A573431B-3E18-4108-9626-303C2520531B}"/>
  </bookViews>
  <sheets>
    <sheet name="Sheet1" sheetId="10" r:id="rId1"/>
  </sheets>
  <definedNames>
    <definedName name="_xlnm._FilterDatabase" localSheetId="0" hidden="1">Sheet1!$A$1:$H$1082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2" i="10"/>
</calcChain>
</file>

<file path=xl/sharedStrings.xml><?xml version="1.0" encoding="utf-8"?>
<sst xmlns="http://schemas.openxmlformats.org/spreadsheetml/2006/main" count="1089" uniqueCount="1089">
  <si>
    <t>Filename</t>
  </si>
  <si>
    <t>ABEXEM_clean</t>
  </si>
  <si>
    <t>ABEXIQ_clean</t>
  </si>
  <si>
    <t>ABEYIR_clean</t>
  </si>
  <si>
    <t>ABIXOZ_clean</t>
  </si>
  <si>
    <t>ABULOB_clean</t>
  </si>
  <si>
    <t>ACAJOF_clean</t>
  </si>
  <si>
    <t>ACIBOE_clean</t>
  </si>
  <si>
    <t>ACUBAB_clean</t>
  </si>
  <si>
    <t>ACUTOI_clean</t>
  </si>
  <si>
    <t>ADASEF_clean</t>
  </si>
  <si>
    <t>ADAXEK_clean</t>
  </si>
  <si>
    <t>ADODOO_clean</t>
  </si>
  <si>
    <t>AFITEP_clean</t>
  </si>
  <si>
    <t>AFUPEX_clean</t>
  </si>
  <si>
    <t>ALEQIT_clean</t>
  </si>
  <si>
    <t>ALOLIY_clean</t>
  </si>
  <si>
    <t>ALUJEX_clean</t>
  </si>
  <si>
    <t>ALUKIC_clean</t>
  </si>
  <si>
    <t>ALULEZ_clean</t>
  </si>
  <si>
    <t>AMILUE_clean</t>
  </si>
  <si>
    <t>AMOYOR_clean</t>
  </si>
  <si>
    <t>ANAWIX_clean</t>
  </si>
  <si>
    <t>ANAWOD_clean</t>
  </si>
  <si>
    <t>ANENIR_clean</t>
  </si>
  <si>
    <t>AQEQES_clean</t>
  </si>
  <si>
    <t>AQUDAS_clean</t>
  </si>
  <si>
    <t>AQUDIB_clean</t>
  </si>
  <si>
    <t>ARUYES_clean</t>
  </si>
  <si>
    <t>ARUYUH01_clean</t>
  </si>
  <si>
    <t>ASIQIE_clean</t>
  </si>
  <si>
    <t>ASOVEL_clean</t>
  </si>
  <si>
    <t>ATIBOU01_clean</t>
  </si>
  <si>
    <t>AVAGIP_clean</t>
  </si>
  <si>
    <t>AVAGUB_clean</t>
  </si>
  <si>
    <t>AVEROJ_clean</t>
  </si>
  <si>
    <t>AVUCEA_clean</t>
  </si>
  <si>
    <t>AWAGEL_clean</t>
  </si>
  <si>
    <t>AWAGOV_clean</t>
  </si>
  <si>
    <t>AWASOI_clean</t>
  </si>
  <si>
    <t>AWIBAL_clean</t>
  </si>
  <si>
    <t>AWOFOI_clean</t>
  </si>
  <si>
    <t>AXAFAG_clean</t>
  </si>
  <si>
    <t>AXIPEE_clean</t>
  </si>
  <si>
    <t>AXIPEE03_clean</t>
  </si>
  <si>
    <t>AYOQEM_clean</t>
  </si>
  <si>
    <t>AZAWAB_clean</t>
  </si>
  <si>
    <t>BADXUC_clean</t>
  </si>
  <si>
    <t>BADYAJ_clean</t>
  </si>
  <si>
    <t>BAKJII_clean</t>
  </si>
  <si>
    <t>BANMAG_clean</t>
  </si>
  <si>
    <t>BAWRUO_clean</t>
  </si>
  <si>
    <t>BAXSIE_clean</t>
  </si>
  <si>
    <t>BELJIL_clean</t>
  </si>
  <si>
    <t>BEPBAB_clean</t>
  </si>
  <si>
    <t>BEPLUF_clean</t>
  </si>
  <si>
    <t>BEPMAM_clean</t>
  </si>
  <si>
    <t>BEPMIU_clean</t>
  </si>
  <si>
    <t>BEPNUH_clean</t>
  </si>
  <si>
    <t>BEPPIX_clean</t>
  </si>
  <si>
    <t>BEPPOD_clean</t>
  </si>
  <si>
    <t>BEPVOJ01_clean</t>
  </si>
  <si>
    <t>BEXQIF_clean</t>
  </si>
  <si>
    <t>BEXRAY_clean</t>
  </si>
  <si>
    <t>BEXRUT_clean</t>
  </si>
  <si>
    <t>BEYSEF_clean</t>
  </si>
  <si>
    <t>BIJDUV_clean</t>
  </si>
  <si>
    <t>BIPLIX_clean</t>
  </si>
  <si>
    <t>BIQVII_clean</t>
  </si>
  <si>
    <t>BIRMUM_clean</t>
  </si>
  <si>
    <t>BIWYAH10_clean</t>
  </si>
  <si>
    <t>BIYTEJ_clean</t>
  </si>
  <si>
    <t>BOVHEB_clean</t>
  </si>
  <si>
    <t>BUPVIT_clean</t>
  </si>
  <si>
    <t>BUVXOG_clean</t>
  </si>
  <si>
    <t>BUVYIB_clean</t>
  </si>
  <si>
    <t>BUWGAC_clean</t>
  </si>
  <si>
    <t>BUWGEG_clean</t>
  </si>
  <si>
    <t>CABJEX_clean</t>
  </si>
  <si>
    <t>CACKEZ_clean</t>
  </si>
  <si>
    <t>CAGXIU_clean</t>
  </si>
  <si>
    <t>CAJQEL_clean</t>
  </si>
  <si>
    <t>CASTEW_clean</t>
  </si>
  <si>
    <t>CAVMOD_clean</t>
  </si>
  <si>
    <t>CAVRAU_clean</t>
  </si>
  <si>
    <t>CAVREY_clean</t>
  </si>
  <si>
    <t>CAVSUP_clean</t>
  </si>
  <si>
    <t>CAVVUS_clean</t>
  </si>
  <si>
    <t>CAYBAH_clean</t>
  </si>
  <si>
    <t>CAYDOX04_clean</t>
  </si>
  <si>
    <t>CAYDOX06_clean</t>
  </si>
  <si>
    <t>CAYKEU_clean</t>
  </si>
  <si>
    <t>CAZGIT_clean</t>
  </si>
  <si>
    <t>CEBDOD_clean</t>
  </si>
  <si>
    <t>CEGDUO_clean</t>
  </si>
  <si>
    <t>CEHLAD_clean</t>
  </si>
  <si>
    <t>CEJCAW_clean</t>
  </si>
  <si>
    <t>CELZEA_clean</t>
  </si>
  <si>
    <t>CETFOX_clean</t>
  </si>
  <si>
    <t>CETFUD_clean</t>
  </si>
  <si>
    <t>CETHEQ_clean</t>
  </si>
  <si>
    <t>CIFMEL_clean</t>
  </si>
  <si>
    <t>CIJVOH_clean</t>
  </si>
  <si>
    <t>CIJVOH01_clean</t>
  </si>
  <si>
    <t>CIPCUB_clean</t>
  </si>
  <si>
    <t>CISXEJ_clean</t>
  </si>
  <si>
    <t>CIXCAO_clean</t>
  </si>
  <si>
    <t>CIZMIJ_clean</t>
  </si>
  <si>
    <t>COBWEV_clean</t>
  </si>
  <si>
    <t>CODNAM_clean</t>
  </si>
  <si>
    <t>COKPEZ_clean</t>
  </si>
  <si>
    <t>COKQAW_clean</t>
  </si>
  <si>
    <t>COSMII_clean</t>
  </si>
  <si>
    <t>COVPAG_clean</t>
  </si>
  <si>
    <t>COWBEX_clean</t>
  </si>
  <si>
    <t>COWMEH_clean</t>
  </si>
  <si>
    <t>COWMOR_clean</t>
  </si>
  <si>
    <t>COYCEZ_clean</t>
  </si>
  <si>
    <t>COYCID_clean</t>
  </si>
  <si>
    <t>CUBBEI_clean</t>
  </si>
  <si>
    <t>CUCSAU_clean</t>
  </si>
  <si>
    <t>CUCTAX_clean</t>
  </si>
  <si>
    <t>CUFFOZ_clean</t>
  </si>
  <si>
    <t>CUGVUW_clean</t>
  </si>
  <si>
    <t>CUKXOW_clean</t>
  </si>
  <si>
    <t>CUMJEB_clean</t>
  </si>
  <si>
    <t>CUNFOH01_clean</t>
  </si>
  <si>
    <t>CUNQOT_clean</t>
  </si>
  <si>
    <t>CUNQUZ_clean</t>
  </si>
  <si>
    <t>CUQKOQ_clean</t>
  </si>
  <si>
    <t>CUQRIR_clean</t>
  </si>
  <si>
    <t>CURBOH_clean</t>
  </si>
  <si>
    <t>CUSYAR_clean</t>
  </si>
  <si>
    <t>CUVHIL01_clean</t>
  </si>
  <si>
    <t>DAMZEZ_clean</t>
  </si>
  <si>
    <t>DAWBIO_clean</t>
  </si>
  <si>
    <t>DAWCAH_clean</t>
  </si>
  <si>
    <t>DAWWEF_clean</t>
  </si>
  <si>
    <t>DEFKUU_clean</t>
  </si>
  <si>
    <t>DEJCIF_clean</t>
  </si>
  <si>
    <t>DEPXIG_clean</t>
  </si>
  <si>
    <t>DEPXOM_clean</t>
  </si>
  <si>
    <t>DEQFOU_clean</t>
  </si>
  <si>
    <t>DIBJEF_clean</t>
  </si>
  <si>
    <t>DIDBEZ_clean</t>
  </si>
  <si>
    <t>DIDDOK_clean</t>
  </si>
  <si>
    <t>DIKJUD_clean</t>
  </si>
  <si>
    <t>DITTEH_clean</t>
  </si>
  <si>
    <t>DIVGIA_clean</t>
  </si>
  <si>
    <t>DOCKOW_clean</t>
  </si>
  <si>
    <t>DODMIT_clean</t>
  </si>
  <si>
    <t>DOKDEN_clean</t>
  </si>
  <si>
    <t>DOLXOR02_clean</t>
  </si>
  <si>
    <t>DONKIC_clean</t>
  </si>
  <si>
    <t>DONNEA_clean</t>
  </si>
  <si>
    <t>DOPHUN_clean</t>
  </si>
  <si>
    <t>DOTSOV31_clean</t>
  </si>
  <si>
    <t>DOYBEA_clean</t>
  </si>
  <si>
    <t>DUFGOB_clean</t>
  </si>
  <si>
    <t>DUFKAS_clean</t>
  </si>
  <si>
    <t>DUNXUH15_clean</t>
  </si>
  <si>
    <t>DUQYEU01_clean</t>
  </si>
  <si>
    <t>EBAMOL_clean</t>
  </si>
  <si>
    <t>EBEXAM_clean</t>
  </si>
  <si>
    <t>EBEXEQ_clean</t>
  </si>
  <si>
    <t>EBIZUN_clean</t>
  </si>
  <si>
    <t>EBOCOQ_clean</t>
  </si>
  <si>
    <t>ECAHOH_clean</t>
  </si>
  <si>
    <t>ECEDEY_clean</t>
  </si>
  <si>
    <t>ECIWOC_clean</t>
  </si>
  <si>
    <t>ECUDOX_clean</t>
  </si>
  <si>
    <t>ECUGEQ_clean</t>
  </si>
  <si>
    <t>EDECOG_clean</t>
  </si>
  <si>
    <t>EDIKIL_clean</t>
  </si>
  <si>
    <t>EFOSUO_clean</t>
  </si>
  <si>
    <t>EFOTAV_clean</t>
  </si>
  <si>
    <t>EFOTEZ_clean</t>
  </si>
  <si>
    <t>EFOTID_clean</t>
  </si>
  <si>
    <t>EJIBUW_clean</t>
  </si>
  <si>
    <t>EJOGOZ_clean</t>
  </si>
  <si>
    <t>EKOPOK_clean</t>
  </si>
  <si>
    <t>ELELEN_clean</t>
  </si>
  <si>
    <t>ELOGUJ_clean</t>
  </si>
  <si>
    <t>ELUZES_clean</t>
  </si>
  <si>
    <t>EMAMOW_clean</t>
  </si>
  <si>
    <t>EMAMUC_clean</t>
  </si>
  <si>
    <t>ENOSAD_clean</t>
  </si>
  <si>
    <t>EQERAU_clean</t>
  </si>
  <si>
    <t>EQUBIC_clean</t>
  </si>
  <si>
    <t>EQUBOI_clean</t>
  </si>
  <si>
    <t>ERAHOV_clean</t>
  </si>
  <si>
    <t>ERIGER_clean</t>
  </si>
  <si>
    <t>ESEDAJ_clean</t>
  </si>
  <si>
    <t>ESIFIX_clean</t>
  </si>
  <si>
    <t>ETECOX_clean</t>
  </si>
  <si>
    <t>ETEKEU_clean</t>
  </si>
  <si>
    <t>ETEXEI01_clean</t>
  </si>
  <si>
    <t>ETUWEW_clean</t>
  </si>
  <si>
    <t>ETUWIA_clean</t>
  </si>
  <si>
    <t>EVUQOC_clean</t>
  </si>
  <si>
    <t>EXOFIH_clean</t>
  </si>
  <si>
    <t>EXUHUC_clean</t>
  </si>
  <si>
    <t>EYOJOT_clean</t>
  </si>
  <si>
    <t>EYULOA_clean</t>
  </si>
  <si>
    <t>EZEQEH_clean</t>
  </si>
  <si>
    <t>EZEQOR_clean</t>
  </si>
  <si>
    <t>EZITUE_clean</t>
  </si>
  <si>
    <t>EZUCIM_clean</t>
  </si>
  <si>
    <t>EZULAO_clean</t>
  </si>
  <si>
    <t>FAFDEX_clean</t>
  </si>
  <si>
    <t>FAFMAC_clean</t>
  </si>
  <si>
    <t>FAGMAE_clean</t>
  </si>
  <si>
    <t>FAJYAS_clean</t>
  </si>
  <si>
    <t>FALDAA_clean</t>
  </si>
  <si>
    <t>FALTUK_clean</t>
  </si>
  <si>
    <t>FANQER_clean</t>
  </si>
  <si>
    <t>FANWOI_clean</t>
  </si>
  <si>
    <t>FAQLIV_clean</t>
  </si>
  <si>
    <t>FASHAK_clean</t>
  </si>
  <si>
    <t>FASHOX_clean</t>
  </si>
  <si>
    <t>FATKIV_clean</t>
  </si>
  <si>
    <t>FATLUJ_clean</t>
  </si>
  <si>
    <t>FAVGAN_clean</t>
  </si>
  <si>
    <t>FAVHIW_clean</t>
  </si>
  <si>
    <t>FAZFET_clean</t>
  </si>
  <si>
    <t>FAZPED_clean</t>
  </si>
  <si>
    <t>FAZZEM_clean</t>
  </si>
  <si>
    <t>FEDBEX_clean</t>
  </si>
  <si>
    <t>FENROG_clean</t>
  </si>
  <si>
    <t>FESBIQ_clean</t>
  </si>
  <si>
    <t>FEWQOP_clean</t>
  </si>
  <si>
    <t>FEXCES_clean</t>
  </si>
  <si>
    <t>FIFMOY_clean</t>
  </si>
  <si>
    <t>FIFNUE_clean</t>
  </si>
  <si>
    <t>FIHRIZ_clean</t>
  </si>
  <si>
    <t>FIJCUX01_clean</t>
  </si>
  <si>
    <t>FIJFUA_clean</t>
  </si>
  <si>
    <t>FIMZAE_clean</t>
  </si>
  <si>
    <t>FINQOK_clean</t>
  </si>
  <si>
    <t>FIVYEP01_clean</t>
  </si>
  <si>
    <t>FOCYUT_clean</t>
  </si>
  <si>
    <t>FOCZAA_clean</t>
  </si>
  <si>
    <t>FOHCIP_clean</t>
  </si>
  <si>
    <t>FOJKIA_clean</t>
  </si>
  <si>
    <t>FOKYEL_clean</t>
  </si>
  <si>
    <t>FONKEA_clean</t>
  </si>
  <si>
    <t>FORQAF_clean</t>
  </si>
  <si>
    <t>FORTIR_clean</t>
  </si>
  <si>
    <t>FORTUD_clean</t>
  </si>
  <si>
    <t>FOTNIN_clean</t>
  </si>
  <si>
    <t>FOXNIQ_clean</t>
  </si>
  <si>
    <t>FUHMOM_clean</t>
  </si>
  <si>
    <t>FUHNED_clean</t>
  </si>
  <si>
    <t>FUNBAS_clean</t>
  </si>
  <si>
    <t>FUQJUX_clean</t>
  </si>
  <si>
    <t>FURSES_clean</t>
  </si>
  <si>
    <t>FUSGOR_clean</t>
  </si>
  <si>
    <t>FUSMEM_clean</t>
  </si>
  <si>
    <t>FUSQUH_clean</t>
  </si>
  <si>
    <t>FUSYUO_clean</t>
  </si>
  <si>
    <t>FUTCAZ_clean</t>
  </si>
  <si>
    <t>FUTZAX_clean</t>
  </si>
  <si>
    <t>FUTZOL_clean</t>
  </si>
  <si>
    <t>FUYCIN_clean</t>
  </si>
  <si>
    <t>GADDOH_clean</t>
  </si>
  <si>
    <t>GAGSUF_clean</t>
  </si>
  <si>
    <t>GAJYUN_clean</t>
  </si>
  <si>
    <t>GAJZAU_clean</t>
  </si>
  <si>
    <t>GAJZUO_clean</t>
  </si>
  <si>
    <t>GALCAZ_clean</t>
  </si>
  <si>
    <t>GALHUY_clean</t>
  </si>
  <si>
    <t>GALJAG_clean</t>
  </si>
  <si>
    <t>GAMKUD_clean</t>
  </si>
  <si>
    <t>GARMAQ_clean</t>
  </si>
  <si>
    <t>GARQEY_clean</t>
  </si>
  <si>
    <t>GARTUR_clean</t>
  </si>
  <si>
    <t>GASSEB_clean</t>
  </si>
  <si>
    <t>GASSUR_clean</t>
  </si>
  <si>
    <t>GEBCAT_clean</t>
  </si>
  <si>
    <t>GEFZAU_clean</t>
  </si>
  <si>
    <t>GESFAN_clean</t>
  </si>
  <si>
    <t>GEVXIQ_clean</t>
  </si>
  <si>
    <t>GIQYEL_clean</t>
  </si>
  <si>
    <t>GIQYOV_clean</t>
  </si>
  <si>
    <t>GITPIK_clean</t>
  </si>
  <si>
    <t>GIVDUL_clean</t>
  </si>
  <si>
    <t>GIXNAE_clean</t>
  </si>
  <si>
    <t>GOJDOZ_clean</t>
  </si>
  <si>
    <t>GOMFUL_clean</t>
  </si>
  <si>
    <t>GONNAA_clean</t>
  </si>
  <si>
    <t>GOPTIQ_clean</t>
  </si>
  <si>
    <t>GOQSIQ_clean</t>
  </si>
  <si>
    <t>GOQXAN_clean</t>
  </si>
  <si>
    <t>GOTDIE_clean</t>
  </si>
  <si>
    <t>GOZNAM_clean</t>
  </si>
  <si>
    <t>GUANZS_clean</t>
  </si>
  <si>
    <t>GUBKUL_clean</t>
  </si>
  <si>
    <t>GUBVUU_clean</t>
  </si>
  <si>
    <t>GUFXEM_clean</t>
  </si>
  <si>
    <t>GUJREK01_clean</t>
  </si>
  <si>
    <t>GUPCOK_clean</t>
  </si>
  <si>
    <t>GUPDEB_clean</t>
  </si>
  <si>
    <t>GUQWOG_clean</t>
  </si>
  <si>
    <t>GUTYIE_clean</t>
  </si>
  <si>
    <t>GUXZUV_clean</t>
  </si>
  <si>
    <t>GUYBAE_clean</t>
  </si>
  <si>
    <t>GUYLOC_clean</t>
  </si>
  <si>
    <t>HABREJ_clean</t>
  </si>
  <si>
    <t>HALVAU_clean</t>
  </si>
  <si>
    <t>HAPGIR_clean</t>
  </si>
  <si>
    <t>HAPVEB_clean</t>
  </si>
  <si>
    <t>HASNOH_clean</t>
  </si>
  <si>
    <t>HATZOS02_clean</t>
  </si>
  <si>
    <t>HAVZIP_clean</t>
  </si>
  <si>
    <t>HAWREE_clean</t>
  </si>
  <si>
    <t>HAWWEK_clean</t>
  </si>
  <si>
    <t>HAWWUZ_clean</t>
  </si>
  <si>
    <t>HAZWIP_clean</t>
  </si>
  <si>
    <t>HEBJAB_clean</t>
  </si>
  <si>
    <t>HECQUB_clean</t>
  </si>
  <si>
    <t>HEDBUP_clean</t>
  </si>
  <si>
    <t>HEFDED_clean</t>
  </si>
  <si>
    <t>HEXVEM_clean</t>
  </si>
  <si>
    <t>HIFWAV_clean</t>
  </si>
  <si>
    <t>HIWLUW_clean</t>
  </si>
  <si>
    <t>HIYBUN_clean</t>
  </si>
  <si>
    <t>HOFSOL_clean</t>
  </si>
  <si>
    <t>HOGTOM_clean</t>
  </si>
  <si>
    <t>HOMZEP_clean</t>
  </si>
  <si>
    <t>HOXKUB_clean</t>
  </si>
  <si>
    <t>HOYREU_clean</t>
  </si>
  <si>
    <t>HOYROE_clean</t>
  </si>
  <si>
    <t>HOZTOG_clean</t>
  </si>
  <si>
    <t>HUFLUR_clean</t>
  </si>
  <si>
    <t>HUWLUI_clean</t>
  </si>
  <si>
    <t>HUZSOL_clean</t>
  </si>
  <si>
    <t>HUZSUR_clean</t>
  </si>
  <si>
    <t>IBABUL_clean</t>
  </si>
  <si>
    <t>IBARUA_clean</t>
  </si>
  <si>
    <t>IBICED_clean</t>
  </si>
  <si>
    <t>IBICIH_clean</t>
  </si>
  <si>
    <t>IBITUK_clean</t>
  </si>
  <si>
    <t>IBUYAH_clean</t>
  </si>
  <si>
    <t>ICEGED_clean</t>
  </si>
  <si>
    <t>ICIVAS_clean</t>
  </si>
  <si>
    <t>ICODIP_clean</t>
  </si>
  <si>
    <t>ICOWON_clean</t>
  </si>
  <si>
    <t>IDEYOF_clean</t>
  </si>
  <si>
    <t>IDIWOH06_clean</t>
  </si>
  <si>
    <t>IDUTUW_clean</t>
  </si>
  <si>
    <t>IFAGON_clean</t>
  </si>
  <si>
    <t>IGEXOH_clean</t>
  </si>
  <si>
    <t>IGUCIY_clean</t>
  </si>
  <si>
    <t>IJOMOJ06_clean</t>
  </si>
  <si>
    <t>IKUBUL_clean</t>
  </si>
  <si>
    <t>ILIFOY_clean</t>
  </si>
  <si>
    <t>IMAGAG_clean</t>
  </si>
  <si>
    <t>IMIDZB13_clean</t>
  </si>
  <si>
    <t>INIRII_clean</t>
  </si>
  <si>
    <t>INOMIJ_clean</t>
  </si>
  <si>
    <t>INOMOP_clean</t>
  </si>
  <si>
    <t>IPIFAP_clean</t>
  </si>
  <si>
    <t>IPIJUM_clean</t>
  </si>
  <si>
    <t>IQEKUM_clean</t>
  </si>
  <si>
    <t>ISOJOQ_clean</t>
  </si>
  <si>
    <t>ITAHEQ_clean</t>
  </si>
  <si>
    <t>ITAPAU_clean</t>
  </si>
  <si>
    <t>ITAPIC_clean</t>
  </si>
  <si>
    <t>ITOSEQ_clean</t>
  </si>
  <si>
    <t>IVESOS_clean</t>
  </si>
  <si>
    <t>IVOGUX_clean</t>
  </si>
  <si>
    <t>IVUVIG_clean</t>
  </si>
  <si>
    <t>IXAZEO_clean</t>
  </si>
  <si>
    <t>IXEJOL_clean</t>
  </si>
  <si>
    <t>IXOFOR_clean</t>
  </si>
  <si>
    <t>IYAYUE_clean</t>
  </si>
  <si>
    <t>IYOBAA_clean</t>
  </si>
  <si>
    <t>IYUCEM_clean</t>
  </si>
  <si>
    <t>IZEPAF_clean</t>
  </si>
  <si>
    <t>IZEPEJ_clean</t>
  </si>
  <si>
    <t>IZUKIZ_clean</t>
  </si>
  <si>
    <t>IZUMUM_clean</t>
  </si>
  <si>
    <t>JAFPIQ_clean</t>
  </si>
  <si>
    <t>JAKBIJ_clean</t>
  </si>
  <si>
    <t>JAKBOP01_clean</t>
  </si>
  <si>
    <t>JEDJUY_clean</t>
  </si>
  <si>
    <t>JEDKEJ_clean</t>
  </si>
  <si>
    <t>JIVFUQ_clean</t>
  </si>
  <si>
    <t>JIZJIN_clean</t>
  </si>
  <si>
    <t>JIZWOG_clean</t>
  </si>
  <si>
    <t>JOFGOC_clean</t>
  </si>
  <si>
    <t>JOFKIA_clean</t>
  </si>
  <si>
    <t>JOQZUM_clean</t>
  </si>
  <si>
    <t>JORBAV_clean</t>
  </si>
  <si>
    <t>JORQAK_clean</t>
  </si>
  <si>
    <t>JOWFOQ_clean</t>
  </si>
  <si>
    <t>JOYKUF_clean</t>
  </si>
  <si>
    <t>JUFREJ_clean</t>
  </si>
  <si>
    <t>JUMDAY_clean</t>
  </si>
  <si>
    <t>JURKIS_clean</t>
  </si>
  <si>
    <t>JUSKIT_clean</t>
  </si>
  <si>
    <t>KABXOC_clean</t>
  </si>
  <si>
    <t>KAGWEW_clean</t>
  </si>
  <si>
    <t>KAJZIH_clean</t>
  </si>
  <si>
    <t>KAKCAD_clean</t>
  </si>
  <si>
    <t>KAKCEH_clean</t>
  </si>
  <si>
    <t>KALFIO_clean</t>
  </si>
  <si>
    <t>KALFOU_clean</t>
  </si>
  <si>
    <t>KATDAM_clean</t>
  </si>
  <si>
    <t>KAYBUJ_clean</t>
  </si>
  <si>
    <t>KEBFII_clean</t>
  </si>
  <si>
    <t>KEGZOL02_clean</t>
  </si>
  <si>
    <t>KEHFUA_clean</t>
  </si>
  <si>
    <t>KEQDER_clean</t>
  </si>
  <si>
    <t>KESGAS_clean</t>
  </si>
  <si>
    <t>KEWNUX_clean</t>
  </si>
  <si>
    <t>KEWZOD_clean</t>
  </si>
  <si>
    <t>KEXFAU_clean</t>
  </si>
  <si>
    <t>KEYFIF01_clean</t>
  </si>
  <si>
    <t>KEYYET_clean</t>
  </si>
  <si>
    <t>KIFKEQ_clean</t>
  </si>
  <si>
    <t>KIGCEK_clean</t>
  </si>
  <si>
    <t>KIJPUQ_clean</t>
  </si>
  <si>
    <t>KINDOC_clean</t>
  </si>
  <si>
    <t>KIPJOK_clean</t>
  </si>
  <si>
    <t>KIPKAX_clean</t>
  </si>
  <si>
    <t>KIPKIF_clean</t>
  </si>
  <si>
    <t>KIPZEQ_clean</t>
  </si>
  <si>
    <t>KISVEO_clean</t>
  </si>
  <si>
    <t>KIYMIQ_clean</t>
  </si>
  <si>
    <t>KIYQOA_clean</t>
  </si>
  <si>
    <t>KOFVOS_clean</t>
  </si>
  <si>
    <t>KOJCUI_clean</t>
  </si>
  <si>
    <t>KOMVIT_clean</t>
  </si>
  <si>
    <t>KOPHOO_clean</t>
  </si>
  <si>
    <t>KOTSIX_clean</t>
  </si>
  <si>
    <t>KUBXOW_clean</t>
  </si>
  <si>
    <t>KUCDIW_clean</t>
  </si>
  <si>
    <t>KUFBEU_clean</t>
  </si>
  <si>
    <t>KUJMEJ_clean</t>
  </si>
  <si>
    <t>KUMGUW_clean</t>
  </si>
  <si>
    <t>KUTDAG_clean</t>
  </si>
  <si>
    <t>KUVMIZ_clean</t>
  </si>
  <si>
    <t>KUVMUL_clean</t>
  </si>
  <si>
    <t>LACQIS_clean</t>
  </si>
  <si>
    <t>LADKEJ_clean</t>
  </si>
  <si>
    <t>LADQIT_clean</t>
  </si>
  <si>
    <t>LAFQOA_clean</t>
  </si>
  <si>
    <t>LAFQUG_clean</t>
  </si>
  <si>
    <t>LAGNAK_clean</t>
  </si>
  <si>
    <t>LAGNIS_clean</t>
  </si>
  <si>
    <t>LAGQOB_clean</t>
  </si>
  <si>
    <t>LAGTIY_clean</t>
  </si>
  <si>
    <t>LAGVOG_clean</t>
  </si>
  <si>
    <t>LAGWUN_clean</t>
  </si>
  <si>
    <t>LALFEL_clean</t>
  </si>
  <si>
    <t>LALFUB_clean</t>
  </si>
  <si>
    <t>LARNIE_clean</t>
  </si>
  <si>
    <t>LARVIL_clean</t>
  </si>
  <si>
    <t>LASRAB_clean</t>
  </si>
  <si>
    <t>LASREF_clean</t>
  </si>
  <si>
    <t>LAZJIH_clean</t>
  </si>
  <si>
    <t>LAZXOB_clean</t>
  </si>
  <si>
    <t>LECFAC_clean</t>
  </si>
  <si>
    <t>LECGIL_clean</t>
  </si>
  <si>
    <t>LEDHEJ_clean</t>
  </si>
  <si>
    <t>LEYPAI_clean</t>
  </si>
  <si>
    <t>LEZMIN_clean</t>
  </si>
  <si>
    <t>LIDWIG_clean</t>
  </si>
  <si>
    <t>LIQCUK_clean</t>
  </si>
  <si>
    <t>LIQJEC_clean</t>
  </si>
  <si>
    <t>LIRFIB_clean</t>
  </si>
  <si>
    <t>LITHUR_clean</t>
  </si>
  <si>
    <t>LIWFAA_clean</t>
  </si>
  <si>
    <t>LOCZOU_clean</t>
  </si>
  <si>
    <t>LODKIA_clean</t>
  </si>
  <si>
    <t>LODPOK_clean</t>
  </si>
  <si>
    <t>LOJLAZ01_clean</t>
  </si>
  <si>
    <t>LOTDIJ_clean</t>
  </si>
  <si>
    <t>LOVVAV_clean</t>
  </si>
  <si>
    <t>LOXWAY_clean</t>
  </si>
  <si>
    <t>LOXWEC_clean</t>
  </si>
  <si>
    <t>LUBMAW_clean</t>
  </si>
  <si>
    <t>LUBNAZ_clean</t>
  </si>
  <si>
    <t>LUFNAC01_clean</t>
  </si>
  <si>
    <t>LUFNEG_clean</t>
  </si>
  <si>
    <t>LUJPUC_clean</t>
  </si>
  <si>
    <t>LULVOF_clean</t>
  </si>
  <si>
    <t>LUMZAW_clean</t>
  </si>
  <si>
    <t>LUSHIR_clean</t>
  </si>
  <si>
    <t>LUSHOX_clean</t>
  </si>
  <si>
    <t>LUSJAL_clean</t>
  </si>
  <si>
    <t>LUSJEP_clean</t>
  </si>
  <si>
    <t>LUVTAY_clean</t>
  </si>
  <si>
    <t>MADVUJ_clean</t>
  </si>
  <si>
    <t>MADWAQ_clean</t>
  </si>
  <si>
    <t>MAFLUD_clean</t>
  </si>
  <si>
    <t>MAGBAZ_clean</t>
  </si>
  <si>
    <t>MAGBON_clean</t>
  </si>
  <si>
    <t>MAGNEQ01_clean</t>
  </si>
  <si>
    <t>MAKHAJ_clean</t>
  </si>
  <si>
    <t>MALSIE_clean</t>
  </si>
  <si>
    <t>MALYOP_clean</t>
  </si>
  <si>
    <t>MAPFIS_clean</t>
  </si>
  <si>
    <t>MARPOL_clean</t>
  </si>
  <si>
    <t>MARXEK_clean</t>
  </si>
  <si>
    <t>METYIU_clean</t>
  </si>
  <si>
    <t>MEXJAC_clean</t>
  </si>
  <si>
    <t>MIBQAR_clean</t>
  </si>
  <si>
    <t>MIDCAF_clean</t>
  </si>
  <si>
    <t>MIJMAU_clean</t>
  </si>
  <si>
    <t>MIKJAR_clean</t>
  </si>
  <si>
    <t>MILROQ_clean</t>
  </si>
  <si>
    <t>MIMSUY_clean</t>
  </si>
  <si>
    <t>MIQLII_clean</t>
  </si>
  <si>
    <t>MITSUE_clean</t>
  </si>
  <si>
    <t>MODJOG_clean</t>
  </si>
  <si>
    <t>MOFBIU_clean</t>
  </si>
  <si>
    <t>MOFKUO_clean</t>
  </si>
  <si>
    <t>MOLKAB_clean</t>
  </si>
  <si>
    <t>MOLQEL_clean</t>
  </si>
  <si>
    <t>MONXIY_clean</t>
  </si>
  <si>
    <t>MOTVOI_clean</t>
  </si>
  <si>
    <t>MOXNUJ_clean</t>
  </si>
  <si>
    <t>MOYMET_clean</t>
  </si>
  <si>
    <t>MUGHED_clean</t>
  </si>
  <si>
    <t>MULQOA_clean</t>
  </si>
  <si>
    <t>MULSER_clean</t>
  </si>
  <si>
    <t>MUMYAW_clean</t>
  </si>
  <si>
    <t>MURFIQ_clean</t>
  </si>
  <si>
    <t>MURTUO_clean</t>
  </si>
  <si>
    <t>MUVNEX_clean</t>
  </si>
  <si>
    <t>NABMUA01_clean</t>
  </si>
  <si>
    <t>NADZEZ_clean</t>
  </si>
  <si>
    <t>NAGBUU_clean</t>
  </si>
  <si>
    <t>NAGCAB_clean</t>
  </si>
  <si>
    <t>NAKLIW_clean</t>
  </si>
  <si>
    <t>NAPZOV_clean</t>
  </si>
  <si>
    <t>NAQQIH_clean</t>
  </si>
  <si>
    <t>NATFAS_clean</t>
  </si>
  <si>
    <t>NAWKII_clean</t>
  </si>
  <si>
    <t>NAYGUR_clean</t>
  </si>
  <si>
    <t>NAZZEV_clean</t>
  </si>
  <si>
    <t>NEGZUW_clean</t>
  </si>
  <si>
    <t>NEHNEV_clean</t>
  </si>
  <si>
    <t>NEHZIK_clean</t>
  </si>
  <si>
    <t>NEPWIQ_clean</t>
  </si>
  <si>
    <t>NERMON_clean</t>
  </si>
  <si>
    <t>NETYIV_clean</t>
  </si>
  <si>
    <t>NEVPOU_clean</t>
  </si>
  <si>
    <t>NEVVAM01_clean</t>
  </si>
  <si>
    <t>NEVVIU_clean</t>
  </si>
  <si>
    <t>NEXXIZ_clean</t>
  </si>
  <si>
    <t>NEZWOG_clean</t>
  </si>
  <si>
    <t>NICJOA_clean</t>
  </si>
  <si>
    <t>NIGPEA_clean</t>
  </si>
  <si>
    <t>NIHBIQ02_clean</t>
  </si>
  <si>
    <t>NIJZIP_clean</t>
  </si>
  <si>
    <t>NIKDAM_clean</t>
  </si>
  <si>
    <t>NOCKOG_clean</t>
  </si>
  <si>
    <t>NOCLOH02_clean</t>
  </si>
  <si>
    <t>NOCZAI_clean</t>
  </si>
  <si>
    <t>NODKUN_clean</t>
  </si>
  <si>
    <t>NOFDUI_clean</t>
  </si>
  <si>
    <t>NOFMIG_clean</t>
  </si>
  <si>
    <t>NOFQEG_clean</t>
  </si>
  <si>
    <t>NOFQIK_clean</t>
  </si>
  <si>
    <t>NOHFOG_clean</t>
  </si>
  <si>
    <t>NOKJON_clean</t>
  </si>
  <si>
    <t>NOQKOV_clean</t>
  </si>
  <si>
    <t>NOWGIR_clean</t>
  </si>
  <si>
    <t>NUCPEI_clean</t>
  </si>
  <si>
    <t>NUCYIV_clean</t>
  </si>
  <si>
    <t>NUNPAP_clean</t>
  </si>
  <si>
    <t>NUVXOT_clean</t>
  </si>
  <si>
    <t>NUYNEC_clean</t>
  </si>
  <si>
    <t>OBAHAD_clean</t>
  </si>
  <si>
    <t>OBODEQ_clean</t>
  </si>
  <si>
    <t>OBUFEX_clean</t>
  </si>
  <si>
    <t>OCACUR_clean</t>
  </si>
  <si>
    <t>OCUSIP_clean</t>
  </si>
  <si>
    <t>OFESIC_clean</t>
  </si>
  <si>
    <t>OFODET_clean</t>
  </si>
  <si>
    <t>OFUCEZ_clean</t>
  </si>
  <si>
    <t>OGAGEJ_clean</t>
  </si>
  <si>
    <t>OGECOU_clean</t>
  </si>
  <si>
    <t>OHAKIS_clean</t>
  </si>
  <si>
    <t>OHOMIH_clean</t>
  </si>
  <si>
    <t>OJIWIO_clean</t>
  </si>
  <si>
    <t>OJONOQ_clean</t>
  </si>
  <si>
    <t>OKIQEG_clean</t>
  </si>
  <si>
    <t>OKITAE_clean</t>
  </si>
  <si>
    <t>OKUTAR_clean</t>
  </si>
  <si>
    <t>OKUTEV_clean</t>
  </si>
  <si>
    <t>OLAQOI_clean</t>
  </si>
  <si>
    <t>OLUCAZ_clean</t>
  </si>
  <si>
    <t>OMUSAS_clean</t>
  </si>
  <si>
    <t>ONEJUN_clean</t>
  </si>
  <si>
    <t>ONIXOZ_clean</t>
  </si>
  <si>
    <t>ONUQOE_clean</t>
  </si>
  <si>
    <t>OPEGUM_clean</t>
  </si>
  <si>
    <t>OQIQEM_clean</t>
  </si>
  <si>
    <t>OQIQOW_clean</t>
  </si>
  <si>
    <t>OQOJUB_clean</t>
  </si>
  <si>
    <t>ORAQUU_clean</t>
  </si>
  <si>
    <t>ORIWET_clean</t>
  </si>
  <si>
    <t>OSAVEK_clean</t>
  </si>
  <si>
    <t>OSAVUA_clean</t>
  </si>
  <si>
    <t>OSIWOD01_clean</t>
  </si>
  <si>
    <t>OSIXIY_clean</t>
  </si>
  <si>
    <t>OTAVAH_clean</t>
  </si>
  <si>
    <t>OTAVOV_clean</t>
  </si>
  <si>
    <t>OVEDEA_clean</t>
  </si>
  <si>
    <t>OVEHUT_clean</t>
  </si>
  <si>
    <t>OWAVIS_clean</t>
  </si>
  <si>
    <t>OWAVOY_clean</t>
  </si>
  <si>
    <t>OWETIU_clean</t>
  </si>
  <si>
    <t>OWIJOV_clean</t>
  </si>
  <si>
    <t>OXEVOE_clean</t>
  </si>
  <si>
    <t>OXUPUT_clean</t>
  </si>
  <si>
    <t>OYEJOS_clean</t>
  </si>
  <si>
    <t>OYIVEY_clean</t>
  </si>
  <si>
    <t>OYODEM_clean</t>
  </si>
  <si>
    <t>OYOSAX_clean</t>
  </si>
  <si>
    <t>OZAVUI_clean</t>
  </si>
  <si>
    <t>OZUKUR01_clean</t>
  </si>
  <si>
    <t>PACZUQ_clean</t>
  </si>
  <si>
    <t>PAKFAL_clean</t>
  </si>
  <si>
    <t>PAKFEP_clean</t>
  </si>
  <si>
    <t>PAPROO_clean</t>
  </si>
  <si>
    <t>PARHAS_clean</t>
  </si>
  <si>
    <t>PARHEW_clean</t>
  </si>
  <si>
    <t>PARKUQ01_clean</t>
  </si>
  <si>
    <t>PARNON_clean</t>
  </si>
  <si>
    <t>PASTOU_clean</t>
  </si>
  <si>
    <t>PEBNEP_clean</t>
  </si>
  <si>
    <t>PEBXIF_clean</t>
  </si>
  <si>
    <t>PEGCIP_clean</t>
  </si>
  <si>
    <t>PEHTON_clean</t>
  </si>
  <si>
    <t>PEJRIH_clean</t>
  </si>
  <si>
    <t>PEKDAM_clean</t>
  </si>
  <si>
    <t>PELQII_clean</t>
  </si>
  <si>
    <t>PENNUT_clean</t>
  </si>
  <si>
    <t>PENZIS_clean</t>
  </si>
  <si>
    <t>PEPLIG_clean</t>
  </si>
  <si>
    <t>PEXTUI_clean</t>
  </si>
  <si>
    <t>PEYVEV_clean</t>
  </si>
  <si>
    <t>PIDMEV01_clean</t>
  </si>
  <si>
    <t>PIHJOH_clean</t>
  </si>
  <si>
    <t>PIHJOH01_clean</t>
  </si>
  <si>
    <t>PIHJOH03_clean</t>
  </si>
  <si>
    <t>PIHWAG_clean</t>
  </si>
  <si>
    <t>PIJJOI_clean</t>
  </si>
  <si>
    <t>PITPEP_clean</t>
  </si>
  <si>
    <t>PIZPIX02_clean</t>
  </si>
  <si>
    <t>PIZQUM_clean</t>
  </si>
  <si>
    <t>PIZRAT_clean</t>
  </si>
  <si>
    <t>POCPAZ_clean</t>
  </si>
  <si>
    <t>POKSEP_clean</t>
  </si>
  <si>
    <t>POKSOZ_clean</t>
  </si>
  <si>
    <t>POLBEX_clean</t>
  </si>
  <si>
    <t>POLDOK_clean</t>
  </si>
  <si>
    <t>PONSOC_clean</t>
  </si>
  <si>
    <t>PORVID_clean</t>
  </si>
  <si>
    <t>PUMDIM_clean</t>
  </si>
  <si>
    <t>PUMNIV_clean</t>
  </si>
  <si>
    <t>PURJES_clean</t>
  </si>
  <si>
    <t>PUYZUF_clean</t>
  </si>
  <si>
    <t>PUZLAZ_clean</t>
  </si>
  <si>
    <t>PUZTOV_clean</t>
  </si>
  <si>
    <t>PYDCUT_clean</t>
  </si>
  <si>
    <t>QADWIE_clean</t>
  </si>
  <si>
    <t>QADXAX_clean</t>
  </si>
  <si>
    <t>QAGTOH_clean</t>
  </si>
  <si>
    <t>QAMKOH_clean</t>
  </si>
  <si>
    <t>QAMKUN_clean</t>
  </si>
  <si>
    <t>QAQMON_clean</t>
  </si>
  <si>
    <t>QATPUX01_clean</t>
  </si>
  <si>
    <t>QATXIU_clean</t>
  </si>
  <si>
    <t>QAVBUL_clean</t>
  </si>
  <si>
    <t>QEBGAH_clean</t>
  </si>
  <si>
    <t>QESYOD_clean</t>
  </si>
  <si>
    <t>QIGBIR_clean</t>
  </si>
  <si>
    <t>QIHXIQ_clean</t>
  </si>
  <si>
    <t>QISNAJ_clean</t>
  </si>
  <si>
    <t>QISNEN_clean</t>
  </si>
  <si>
    <t>QISNIR_clean</t>
  </si>
  <si>
    <t>QITXAU_clean</t>
  </si>
  <si>
    <t>QIVJAG_clean</t>
  </si>
  <si>
    <t>QIVLUE_clean</t>
  </si>
  <si>
    <t>QOCBUH_clean</t>
  </si>
  <si>
    <t>QOCSAD_clean</t>
  </si>
  <si>
    <t>QOFKUT_clean</t>
  </si>
  <si>
    <t>QOFPAE_clean</t>
  </si>
  <si>
    <t>QOJKAB_clean</t>
  </si>
  <si>
    <t>QOJVAM_clean</t>
  </si>
  <si>
    <t>QOMFEE_clean</t>
  </si>
  <si>
    <t>QOMSES_clean</t>
  </si>
  <si>
    <t>QONKUB_clean</t>
  </si>
  <si>
    <t>QOPCEE_clean</t>
  </si>
  <si>
    <t>QOPZIF_clean</t>
  </si>
  <si>
    <t>QOSXAY_clean</t>
  </si>
  <si>
    <t>QOXFIU_clean</t>
  </si>
  <si>
    <t>QOYYOU_clean</t>
  </si>
  <si>
    <t>QOZPOM_clean</t>
  </si>
  <si>
    <t>QOZWAF_clean</t>
  </si>
  <si>
    <t>QUBWIU_clean</t>
  </si>
  <si>
    <t>QUDJOP_clean</t>
  </si>
  <si>
    <t>QULMIU_clean</t>
  </si>
  <si>
    <t>QUPZAE01_clean</t>
  </si>
  <si>
    <t>QUPZIM02_clean</t>
  </si>
  <si>
    <t>QUQWUW_clean</t>
  </si>
  <si>
    <t>QUSHUJ_clean</t>
  </si>
  <si>
    <t>QUTTII_clean</t>
  </si>
  <si>
    <t>QUVLAW_clean</t>
  </si>
  <si>
    <t>RACZEC_clean</t>
  </si>
  <si>
    <t>RAKMOF_clean</t>
  </si>
  <si>
    <t>RANPAA_clean</t>
  </si>
  <si>
    <t>RAPBOZ_clean</t>
  </si>
  <si>
    <t>RAPYUE_clean</t>
  </si>
  <si>
    <t>RASKIH_clean</t>
  </si>
  <si>
    <t>RATRUB_clean</t>
  </si>
  <si>
    <t>RAVVUH_clean</t>
  </si>
  <si>
    <t>RAVWAO_clean</t>
  </si>
  <si>
    <t>RAVWES_clean</t>
  </si>
  <si>
    <t>RAVWOC_clean</t>
  </si>
  <si>
    <t>RAVXAP_clean</t>
  </si>
  <si>
    <t>RAVXET_clean</t>
  </si>
  <si>
    <t>RAVXIX_clean</t>
  </si>
  <si>
    <t>RAVXOD_clean</t>
  </si>
  <si>
    <t>RAYKIN_clean</t>
  </si>
  <si>
    <t>RAYKUZ_clean</t>
  </si>
  <si>
    <t>RAYLEK_clean</t>
  </si>
  <si>
    <t>RAYLUA_clean</t>
  </si>
  <si>
    <t>RAZGOQ_clean</t>
  </si>
  <si>
    <t>REGJIW01_clean</t>
  </si>
  <si>
    <t>REGXOS_clean</t>
  </si>
  <si>
    <t>REPCIZ_clean</t>
  </si>
  <si>
    <t>REWNEO_clean</t>
  </si>
  <si>
    <t>RICBEM_clean</t>
  </si>
  <si>
    <t>RIFQUT_clean</t>
  </si>
  <si>
    <t>RIFSOQ_clean</t>
  </si>
  <si>
    <t>RIGWIP_clean</t>
  </si>
  <si>
    <t>RIHJUO_clean</t>
  </si>
  <si>
    <t>RINSEM_clean</t>
  </si>
  <si>
    <t>RIPKIM_clean</t>
  </si>
  <si>
    <t>RIPKOS_clean</t>
  </si>
  <si>
    <t>RIVDEF_clean</t>
  </si>
  <si>
    <t>RIWMUH_clean</t>
  </si>
  <si>
    <t>RIXBEG_clean</t>
  </si>
  <si>
    <t>RIXPIZ_clean</t>
  </si>
  <si>
    <t>ROCZIU_clean</t>
  </si>
  <si>
    <t>RODBAP_clean</t>
  </si>
  <si>
    <t>ROGSAI_clean</t>
  </si>
  <si>
    <t>RONSOC_clean</t>
  </si>
  <si>
    <t>RORRIB_clean</t>
  </si>
  <si>
    <t>ROTTOL_clean</t>
  </si>
  <si>
    <t>ROYRII_clean</t>
  </si>
  <si>
    <t>RUFZID_clean</t>
  </si>
  <si>
    <t>RULQIY_clean</t>
  </si>
  <si>
    <t>RURPEA_clean</t>
  </si>
  <si>
    <t>RUVCES_clean</t>
  </si>
  <si>
    <t>RUWWUC_clean</t>
  </si>
  <si>
    <t>RUWXEN_clean</t>
  </si>
  <si>
    <t>RUYVIS_clean</t>
  </si>
  <si>
    <t>RUZDAS_clean</t>
  </si>
  <si>
    <t>SABKIS_clean</t>
  </si>
  <si>
    <t>SAJSAA_clean</t>
  </si>
  <si>
    <t>SAKRED_clean</t>
  </si>
  <si>
    <t>SALXEL_clean</t>
  </si>
  <si>
    <t>SALXIP_clean</t>
  </si>
  <si>
    <t>SAQQIL_clean</t>
  </si>
  <si>
    <t>SARHAW_clean</t>
  </si>
  <si>
    <t>SARTAJ_clean</t>
  </si>
  <si>
    <t>SARTEN_clean</t>
  </si>
  <si>
    <t>SAXRIS_clean</t>
  </si>
  <si>
    <t>SEGBIR_clean</t>
  </si>
  <si>
    <t>SEHTAB_clean</t>
  </si>
  <si>
    <t>SERCEZ_clean</t>
  </si>
  <si>
    <t>SETQIT_clean</t>
  </si>
  <si>
    <t>SEZPOE_clean</t>
  </si>
  <si>
    <t>SIKYER_clean</t>
  </si>
  <si>
    <t>SINQEL_clean</t>
  </si>
  <si>
    <t>SIPCID_clean</t>
  </si>
  <si>
    <t>SISQAO_clean</t>
  </si>
  <si>
    <t>SIVGOV_clean</t>
  </si>
  <si>
    <t>SIVQAR_clean</t>
  </si>
  <si>
    <t>SIWTEZ_clean</t>
  </si>
  <si>
    <t>SODXUG_clean</t>
  </si>
  <si>
    <t>SOHBUO_clean</t>
  </si>
  <si>
    <t>SOHGUS_clean</t>
  </si>
  <si>
    <t>SOKWAS01_clean</t>
  </si>
  <si>
    <t>SOKWUM_clean</t>
  </si>
  <si>
    <t>SOTWOP_clean</t>
  </si>
  <si>
    <t>SOZRUW_clean</t>
  </si>
  <si>
    <t>SOZSUX_clean</t>
  </si>
  <si>
    <t>SUCLOT_clean</t>
  </si>
  <si>
    <t>SUFROA_clean</t>
  </si>
  <si>
    <t>SUGVUM_clean</t>
  </si>
  <si>
    <t>SUGWEX03_clean</t>
  </si>
  <si>
    <t>SUPLOF_clean</t>
  </si>
  <si>
    <t>SUQHUJ_clean</t>
  </si>
  <si>
    <t>SUTBIT_clean</t>
  </si>
  <si>
    <t>TACWOM_clean</t>
  </si>
  <si>
    <t>TADYII_clean</t>
  </si>
  <si>
    <t>TAGSEB_clean</t>
  </si>
  <si>
    <t>TAGVAB_clean</t>
  </si>
  <si>
    <t>TAKTEH_clean</t>
  </si>
  <si>
    <t>TARVOX_clean</t>
  </si>
  <si>
    <t>TARWAK_clean</t>
  </si>
  <si>
    <t>TARWEO_clean</t>
  </si>
  <si>
    <t>TASWOB_clean</t>
  </si>
  <si>
    <t>TASXIW_clean</t>
  </si>
  <si>
    <t>TEBSAW_clean</t>
  </si>
  <si>
    <t>TEBYIK_clean</t>
  </si>
  <si>
    <t>TEDLUK_clean</t>
  </si>
  <si>
    <t>TEJLOL_clean</t>
  </si>
  <si>
    <t>TETWEW_clean</t>
  </si>
  <si>
    <t>TETZEX_clean</t>
  </si>
  <si>
    <t>TIDKAS_clean</t>
  </si>
  <si>
    <t>TINFIH_clean</t>
  </si>
  <si>
    <t>TIRHIL_clean</t>
  </si>
  <si>
    <t>TIRLIQ_clean</t>
  </si>
  <si>
    <t>TIXMET_clean</t>
  </si>
  <si>
    <t>TOBJUR_clean</t>
  </si>
  <si>
    <t>TOBKEC_clean</t>
  </si>
  <si>
    <t>TOHYUM_clean</t>
  </si>
  <si>
    <t>TOKDON_clean</t>
  </si>
  <si>
    <t>TUBJAD_clean</t>
  </si>
  <si>
    <t>TUCJAD_clean</t>
  </si>
  <si>
    <t>TUPDIT04_clean</t>
  </si>
  <si>
    <t>TURFAP_clean</t>
  </si>
  <si>
    <t>TUYFIE_clean</t>
  </si>
  <si>
    <t>TUYJED_clean</t>
  </si>
  <si>
    <t>UBECEM_clean</t>
  </si>
  <si>
    <t>UBIPAY_clean</t>
  </si>
  <si>
    <t>UCABAE_clean</t>
  </si>
  <si>
    <t>UCEXIK_clean</t>
  </si>
  <si>
    <t>UDICAN_clean</t>
  </si>
  <si>
    <t>UDUMIP_clean</t>
  </si>
  <si>
    <t>UFEVIL_clean</t>
  </si>
  <si>
    <t>UGAQEY_clean</t>
  </si>
  <si>
    <t>UGOFED_clean</t>
  </si>
  <si>
    <t>UGUGUZ_clean</t>
  </si>
  <si>
    <t>UGUHEK_clean</t>
  </si>
  <si>
    <t>UJAQUS_clean</t>
  </si>
  <si>
    <t>UJOWEW_clean</t>
  </si>
  <si>
    <t>UKUBIM_clean</t>
  </si>
  <si>
    <t>UKUCAF_clean</t>
  </si>
  <si>
    <t>UMESIQ_clean</t>
  </si>
  <si>
    <t>UMESOW_clean</t>
  </si>
  <si>
    <t>UMEXUF01_clean</t>
  </si>
  <si>
    <t>UMUXAC_clean</t>
  </si>
  <si>
    <t>UNECOH_clean</t>
  </si>
  <si>
    <t>UPIBOM_clean</t>
  </si>
  <si>
    <t>USORUR_clean</t>
  </si>
  <si>
    <t>USOXEH_clean</t>
  </si>
  <si>
    <t>USUBUG_clean</t>
  </si>
  <si>
    <t>USUVIP_clean</t>
  </si>
  <si>
    <t>USUWUC_clean</t>
  </si>
  <si>
    <t>UTACOJ_clean</t>
  </si>
  <si>
    <t>UTELIQ_clean</t>
  </si>
  <si>
    <t>UTEMAJ_clean</t>
  </si>
  <si>
    <t>UTOCEN_clean</t>
  </si>
  <si>
    <t>UVAHIK_clean</t>
  </si>
  <si>
    <t>UVOBUE_clean</t>
  </si>
  <si>
    <t>UVUDUM_clean</t>
  </si>
  <si>
    <t>UVUQAE_clean</t>
  </si>
  <si>
    <t>UVUWAL_clean</t>
  </si>
  <si>
    <t>UWAGAB02_clean</t>
  </si>
  <si>
    <t>UWAGAB03_clean</t>
  </si>
  <si>
    <t>UWELIS_clean</t>
  </si>
  <si>
    <t>UWOWAF_clean</t>
  </si>
  <si>
    <t>UWUTIQ_clean</t>
  </si>
  <si>
    <t>UXABOL_clean</t>
  </si>
  <si>
    <t>UXABUR_clean</t>
  </si>
  <si>
    <t>UYAQAN_clean</t>
  </si>
  <si>
    <t>VAFWAB_clean</t>
  </si>
  <si>
    <t>VAGTAA_clean</t>
  </si>
  <si>
    <t>VAHPUR_clean</t>
  </si>
  <si>
    <t>VAHQAY_clean</t>
  </si>
  <si>
    <t>VAHTUW_clean</t>
  </si>
  <si>
    <t>VAMQUY_clean</t>
  </si>
  <si>
    <t>VAPROW_clean</t>
  </si>
  <si>
    <t>VAQSEO_clean</t>
  </si>
  <si>
    <t>VAQTUF_clean</t>
  </si>
  <si>
    <t>VARJEF_clean</t>
  </si>
  <si>
    <t>VARWOC_clean</t>
  </si>
  <si>
    <t>VASFON_clean</t>
  </si>
  <si>
    <t>VASGII_clean</t>
  </si>
  <si>
    <t>VASKOR_clean</t>
  </si>
  <si>
    <t>VEDGIW_clean</t>
  </si>
  <si>
    <t>VEHJID01_clean</t>
  </si>
  <si>
    <t>VEJYIT_clean</t>
  </si>
  <si>
    <t>VIDXOX_clean</t>
  </si>
  <si>
    <t>VIFBOD_clean</t>
  </si>
  <si>
    <t>VIRKIQ_clean</t>
  </si>
  <si>
    <t>VIRVEY_clean</t>
  </si>
  <si>
    <t>VIRXIF_clean</t>
  </si>
  <si>
    <t>VITHOX_clean</t>
  </si>
  <si>
    <t>VIVSEA_clean</t>
  </si>
  <si>
    <t>VIVXOP_clean</t>
  </si>
  <si>
    <t>VIWLAQ_clean</t>
  </si>
  <si>
    <t>VIWZOR_clean</t>
  </si>
  <si>
    <t>VIXCUB_clean</t>
  </si>
  <si>
    <t>VIYMAT_clean</t>
  </si>
  <si>
    <t>VIZSOO_clean</t>
  </si>
  <si>
    <t>VOBKAA_clean</t>
  </si>
  <si>
    <t>VOCXUH_clean</t>
  </si>
  <si>
    <t>VOKCOP_clean</t>
  </si>
  <si>
    <t>VOPCEK_clean</t>
  </si>
  <si>
    <t>VOVKUO_clean</t>
  </si>
  <si>
    <t>VOXVEL_clean</t>
  </si>
  <si>
    <t>VOYGOH_clean</t>
  </si>
  <si>
    <t>VOZVAJ01_clean</t>
  </si>
  <si>
    <t>VUHNET_clean</t>
  </si>
  <si>
    <t>VUKHOZ_clean</t>
  </si>
  <si>
    <t>VUKRUQ_clean</t>
  </si>
  <si>
    <t>VULKIX_clean</t>
  </si>
  <si>
    <t>VUNHAO_clean</t>
  </si>
  <si>
    <t>VUNNEZ_clean</t>
  </si>
  <si>
    <t>VUQJUN_clean</t>
  </si>
  <si>
    <t>VUQKAU_clean</t>
  </si>
  <si>
    <t>VUQKUO_clean</t>
  </si>
  <si>
    <t>VURYOX_clean</t>
  </si>
  <si>
    <t>VUWSAJ_clean</t>
  </si>
  <si>
    <t>WABVIF_clean</t>
  </si>
  <si>
    <t>WABVIF01_clean</t>
  </si>
  <si>
    <t>WABVIF02_clean</t>
  </si>
  <si>
    <t>WABVIF03_clean</t>
  </si>
  <si>
    <t>WAHGAQ_clean</t>
  </si>
  <si>
    <t>WAHGIY_clean</t>
  </si>
  <si>
    <t>WAJJAU_clean</t>
  </si>
  <si>
    <t>WAMREJ_clean</t>
  </si>
  <si>
    <t>WARJAC_clean</t>
  </si>
  <si>
    <t>WAVQOB_clean</t>
  </si>
  <si>
    <t>WAVRAO_clean</t>
  </si>
  <si>
    <t>WAVROC_clean</t>
  </si>
  <si>
    <t>WAYMAM_clean</t>
  </si>
  <si>
    <t>WEMCAU_clean</t>
  </si>
  <si>
    <t>WEMDID_clean</t>
  </si>
  <si>
    <t>WEMFOL_clean</t>
  </si>
  <si>
    <t>WESYAV_clean</t>
  </si>
  <si>
    <t>WEXTAV_clean</t>
  </si>
  <si>
    <t>WIFBAQ_clean</t>
  </si>
  <si>
    <t>WIKXAQ_clean</t>
  </si>
  <si>
    <t>WILGII_clean</t>
  </si>
  <si>
    <t>WISVEB_clean</t>
  </si>
  <si>
    <t>WITFIQ_clean</t>
  </si>
  <si>
    <t>WIZDEP_clean</t>
  </si>
  <si>
    <t>WIZKOH_clean</t>
  </si>
  <si>
    <t>WOBHIF02_clean</t>
  </si>
  <si>
    <t>WOHBOL_clean</t>
  </si>
  <si>
    <t>WOHQAN_clean</t>
  </si>
  <si>
    <t>WOHSIV_clean</t>
  </si>
  <si>
    <t>WOHSOB_clean</t>
  </si>
  <si>
    <t>WOQTUT_clean</t>
  </si>
  <si>
    <t>WOTSEF_clean</t>
  </si>
  <si>
    <t>WOVDES_clean</t>
  </si>
  <si>
    <t>WUHJIT_clean</t>
  </si>
  <si>
    <t>WUZGEF01_clean</t>
  </si>
  <si>
    <t>WUZQOZ_clean</t>
  </si>
  <si>
    <t>XACSIG_clean</t>
  </si>
  <si>
    <t>XADGOA_clean</t>
  </si>
  <si>
    <t>XAFXOT_clean</t>
  </si>
  <si>
    <t>XAGPUT_clean</t>
  </si>
  <si>
    <t>XAHWAG_clean</t>
  </si>
  <si>
    <t>XALTIP_clean</t>
  </si>
  <si>
    <t>XAPGAZ_clean</t>
  </si>
  <si>
    <t>XAPSIS_clean</t>
  </si>
  <si>
    <t>XARCEB_clean</t>
  </si>
  <si>
    <t>XARPAK_clean</t>
  </si>
  <si>
    <t>XEBHOC_clean</t>
  </si>
  <si>
    <t>XEDPED_clean</t>
  </si>
  <si>
    <t>XEDPIH_clean</t>
  </si>
  <si>
    <t>XEFKOI_clean</t>
  </si>
  <si>
    <t>XEGJIE_clean</t>
  </si>
  <si>
    <t>XEGKAX_clean</t>
  </si>
  <si>
    <t>XEGKUR_clean</t>
  </si>
  <si>
    <t>XEKCAT01_clean</t>
  </si>
  <si>
    <t>XESKAJ_clean</t>
  </si>
  <si>
    <t>XESKOX_clean</t>
  </si>
  <si>
    <t>XESKUD_clean</t>
  </si>
  <si>
    <t>XESLAK_clean</t>
  </si>
  <si>
    <t>XEXMEU_clean</t>
  </si>
  <si>
    <t>XICNOO01_clean</t>
  </si>
  <si>
    <t>XIGWUF_clean</t>
  </si>
  <si>
    <t>XIHSAJ_clean</t>
  </si>
  <si>
    <t>XIJNUA_clean</t>
  </si>
  <si>
    <t>XINHOT_clean</t>
  </si>
  <si>
    <t>XIRWEB_clean</t>
  </si>
  <si>
    <t>XISPEW_clean</t>
  </si>
  <si>
    <t>XISPEW02_clean</t>
  </si>
  <si>
    <t>XISPUM_clean</t>
  </si>
  <si>
    <t>XOHLEM_clean</t>
  </si>
  <si>
    <t>XOMCIN_clean</t>
  </si>
  <si>
    <t>XOMDOU_clean</t>
  </si>
  <si>
    <t>XOPMIA_clean</t>
  </si>
  <si>
    <t>XOSPOK_clean</t>
  </si>
  <si>
    <t>XOVPON_clean</t>
  </si>
  <si>
    <t>XOVVOU_clean</t>
  </si>
  <si>
    <t>XUDNAN_clean</t>
  </si>
  <si>
    <t>XUDPIX_clean</t>
  </si>
  <si>
    <t>XUDYOM_clean</t>
  </si>
  <si>
    <t>XUMTUV_clean</t>
  </si>
  <si>
    <t>XUMVEH_clean</t>
  </si>
  <si>
    <t>XUNHAQ_clean</t>
  </si>
  <si>
    <t>XUWKEH_clean</t>
  </si>
  <si>
    <t>XUZWAS_clean</t>
  </si>
  <si>
    <t>YABPAU_clean</t>
  </si>
  <si>
    <t>YAHPED_clean</t>
  </si>
  <si>
    <t>YAKBOE_clean</t>
  </si>
  <si>
    <t>YAQKEI_clean</t>
  </si>
  <si>
    <t>YARKOT_clean</t>
  </si>
  <si>
    <t>YARSAN_clean</t>
  </si>
  <si>
    <t>YARYEV_clean</t>
  </si>
  <si>
    <t>YARZEZ_clean</t>
  </si>
  <si>
    <t>YASLUA_clean</t>
  </si>
  <si>
    <t>YATTUK_clean</t>
  </si>
  <si>
    <t>YAVVOJ_clean</t>
  </si>
  <si>
    <t>YAVZAX_clean</t>
  </si>
  <si>
    <t>YAWFOS_clean</t>
  </si>
  <si>
    <t>YAWKOX_clean</t>
  </si>
  <si>
    <t>YAYLER_clean</t>
  </si>
  <si>
    <t>YAYPOF_clean</t>
  </si>
  <si>
    <t>YAYRAT_clean</t>
  </si>
  <si>
    <t>YAZWOM_clean</t>
  </si>
  <si>
    <t>YEBLAT_clean</t>
  </si>
  <si>
    <t>YEKQOW_clean</t>
  </si>
  <si>
    <t>YEMFOM_clean</t>
  </si>
  <si>
    <t>YEQRER_clean</t>
  </si>
  <si>
    <t>YEQRIV_clean</t>
  </si>
  <si>
    <t>YEYBOV_clean</t>
  </si>
  <si>
    <t>YICREI_clean</t>
  </si>
  <si>
    <t>YINPEQ_clean</t>
  </si>
  <si>
    <t>YINSUL_clean</t>
  </si>
  <si>
    <t>YIPDOR_clean</t>
  </si>
  <si>
    <t>YIRHIS_clean</t>
  </si>
  <si>
    <t>YISFEL_clean</t>
  </si>
  <si>
    <t>YIVZIO_clean</t>
  </si>
  <si>
    <t>YIXZAI_clean</t>
  </si>
  <si>
    <t>YOBYAR_clean</t>
  </si>
  <si>
    <t>YOCCIE_clean</t>
  </si>
  <si>
    <t>YOCSEQ_clean</t>
  </si>
  <si>
    <t>YODJEI_clean</t>
  </si>
  <si>
    <t>YOFGOR_clean</t>
  </si>
  <si>
    <t>YOPSUS_clean</t>
  </si>
  <si>
    <t>YORLEY_clean</t>
  </si>
  <si>
    <t>YOTXOW_clean</t>
  </si>
  <si>
    <t>YOYQEK_clean</t>
  </si>
  <si>
    <t>YOYVAL_clean</t>
  </si>
  <si>
    <t>YOZQEK_clean</t>
  </si>
  <si>
    <t>YUDFIO_clean</t>
  </si>
  <si>
    <t>YUDFOU_clean</t>
  </si>
  <si>
    <t>YUKBIP_clean</t>
  </si>
  <si>
    <t>YUKBIP01_clean</t>
  </si>
  <si>
    <t>YUMJAS_clean</t>
  </si>
  <si>
    <t>YUMKAU_clean</t>
  </si>
  <si>
    <t>YURKEC_clean</t>
  </si>
  <si>
    <t>YURKIG_clean</t>
  </si>
  <si>
    <t>YUTDUO_clean</t>
  </si>
  <si>
    <t>YUTGEZ_clean</t>
  </si>
  <si>
    <t>YUYBIF_clean</t>
  </si>
  <si>
    <t>YUYLIP_clean</t>
  </si>
  <si>
    <t>ZAGHAT_clean</t>
  </si>
  <si>
    <t>ZASJAG_clean</t>
  </si>
  <si>
    <t>ZASTUK_clean</t>
  </si>
  <si>
    <t>ZAVPIX_clean</t>
  </si>
  <si>
    <t>ZECKID_clean</t>
  </si>
  <si>
    <t>ZEXKUK_clean</t>
  </si>
  <si>
    <t>ZEZQAY_clean</t>
  </si>
  <si>
    <t>ZEZQIG_clean</t>
  </si>
  <si>
    <t>ZIGFEC_clean</t>
  </si>
  <si>
    <t>ZILBAZ_clean</t>
  </si>
  <si>
    <t>ZIMLAK_clean</t>
  </si>
  <si>
    <t>ZISFEO_clean</t>
  </si>
  <si>
    <t>ZITRUP_clean</t>
  </si>
  <si>
    <t>ZODPUF_clean</t>
  </si>
  <si>
    <t>ZUBKEO_clean</t>
  </si>
  <si>
    <t>ZURROT_clean</t>
  </si>
  <si>
    <t>ZUXPOZ_clean</t>
  </si>
  <si>
    <t>ZUYLOW_clean</t>
  </si>
  <si>
    <t>Xe_henry</t>
  </si>
  <si>
    <t>Kr_henry</t>
  </si>
  <si>
    <t>Xe_M_Fitting</t>
    <phoneticPr fontId="1" type="noConversion"/>
  </si>
  <si>
    <t>Kr_M_Fitting</t>
    <phoneticPr fontId="1" type="noConversion"/>
  </si>
  <si>
    <t>Xe_M_PV</t>
    <phoneticPr fontId="1" type="noConversion"/>
  </si>
  <si>
    <t>Kr_M_PV</t>
    <phoneticPr fontId="1" type="noConversion"/>
  </si>
  <si>
    <t>PV_He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</si>
</sst>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11" fontId="0" fillId="0" borderId="0" xfId="0" applyNumberFormat="1" applyAlignment="1"/>
    <xf numFmtId="0" fontId="0" fillId="0" borderId="0" xfId="0" applyAlignment="1"/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0DACD-34C0-4FF5-A7F4-DF0F3FE4F385}">
  <dimension ref="A1:H1082"/>
  <sheetViews>
    <sheetView tabSelected="1" workbookViewId="0">
      <selection activeCell="L14" sqref="L14"/>
    </sheetView>
  </sheetViews>
  <sheetFormatPr defaultRowHeight="14.25" x14ac:dyDescent="0.2"/>
  <cols>
    <col min="3" max="3" width="13.875" bestFit="1" customWidth="1"/>
    <col min="6" max="6" width="10.375" bestFit="1" customWidth="1"/>
  </cols>
  <sheetData>
    <row r="1" spans="1:8" x14ac:dyDescent="0.2">
      <c r="A1" t="s">
        <v>0</v>
      </c>
      <c r="B1" t="s">
        <v>1088</v>
      </c>
      <c r="C1" t="s">
        <v>1084</v>
      </c>
      <c r="D1" t="s">
        <v>1085</v>
      </c>
      <c r="E1" t="s">
        <v>1086</v>
      </c>
      <c r="F1" t="s">
        <v>1087</v>
      </c>
      <c r="G1" t="s">
        <v>1082</v>
      </c>
      <c r="H1" t="s">
        <v>1083</v>
      </c>
    </row>
    <row r="2" spans="1:8" x14ac:dyDescent="0.2">
      <c r="A2" t="s">
        <v>1</v>
      </c>
      <c r="B2">
        <v>0.15913040515214502</v>
      </c>
      <c r="C2">
        <v>2.4313707299999998</v>
      </c>
      <c r="D2">
        <v>2.4201008499999999</v>
      </c>
      <c r="E2" s="1">
        <f>B2*2.942/0.1313</f>
        <v>3.565587600591094</v>
      </c>
      <c r="F2" s="1">
        <f>B2*2.417/0.0838</f>
        <v>4.5897158622044687</v>
      </c>
      <c r="G2" s="4">
        <v>1.7511099999999999E-5</v>
      </c>
      <c r="H2" s="4">
        <v>2.76384E-6</v>
      </c>
    </row>
    <row r="3" spans="1:8" x14ac:dyDescent="0.2">
      <c r="A3" t="s">
        <v>2</v>
      </c>
      <c r="B3">
        <v>0.1545088386663683</v>
      </c>
      <c r="C3">
        <v>2.32595727</v>
      </c>
      <c r="D3">
        <v>2.3543561799999999</v>
      </c>
      <c r="E3" s="1">
        <f>B3*2.942/0.1313</f>
        <v>3.4620335366066683</v>
      </c>
      <c r="F3" s="1">
        <f>B3*2.417/0.0838</f>
        <v>4.4564184135633909</v>
      </c>
      <c r="G3" s="4">
        <v>2.2872899999999999E-5</v>
      </c>
      <c r="H3" s="4">
        <v>3.2744400000000002E-6</v>
      </c>
    </row>
    <row r="4" spans="1:8" x14ac:dyDescent="0.2">
      <c r="A4" t="s">
        <v>3</v>
      </c>
      <c r="B4">
        <v>0.1337313796569897</v>
      </c>
      <c r="C4">
        <v>1.86943858</v>
      </c>
      <c r="D4">
        <v>2.0009489299999998</v>
      </c>
      <c r="E4" s="1">
        <f>B4*2.942/0.1313</f>
        <v>2.9964791999304166</v>
      </c>
      <c r="F4" s="1">
        <f>B4*2.417/0.0838</f>
        <v>3.857144923996946</v>
      </c>
      <c r="G4" s="4">
        <v>1.6709299999999999E-5</v>
      </c>
      <c r="H4" s="4">
        <v>2.5075199999999998E-6</v>
      </c>
    </row>
    <row r="5" spans="1:8" x14ac:dyDescent="0.2">
      <c r="A5" t="s">
        <v>4</v>
      </c>
      <c r="B5">
        <v>0.24125037157563717</v>
      </c>
      <c r="C5">
        <v>4.3547379599999996</v>
      </c>
      <c r="D5">
        <v>4.6716532500000003</v>
      </c>
      <c r="E5" s="1">
        <f>B5*2.942/0.1313</f>
        <v>5.4056252336292809</v>
      </c>
      <c r="F5" s="1">
        <f>B5*2.417/0.0838</f>
        <v>6.9582595238462401</v>
      </c>
      <c r="G5" s="4">
        <v>4.1031800000000002E-6</v>
      </c>
      <c r="H5" s="4">
        <v>1.17052E-6</v>
      </c>
    </row>
    <row r="6" spans="1:8" x14ac:dyDescent="0.2">
      <c r="A6" t="s">
        <v>5</v>
      </c>
      <c r="B6">
        <v>0.29729914115265954</v>
      </c>
      <c r="C6">
        <v>5.8093332699999998</v>
      </c>
      <c r="D6">
        <v>5.6777398999999997</v>
      </c>
      <c r="E6" s="1">
        <f>B6*2.942/0.1313</f>
        <v>6.66149332270468</v>
      </c>
      <c r="F6" s="1">
        <f>B6*2.417/0.0838</f>
        <v>8.5748451571119109</v>
      </c>
      <c r="G6" s="5">
        <v>3.0583100000000001E-4</v>
      </c>
      <c r="H6" s="4">
        <v>2.4911700000000001E-5</v>
      </c>
    </row>
    <row r="7" spans="1:8" x14ac:dyDescent="0.2">
      <c r="A7" t="s">
        <v>6</v>
      </c>
      <c r="B7">
        <v>0.2414027947583921</v>
      </c>
      <c r="C7">
        <v>3.6224904200000001</v>
      </c>
      <c r="D7">
        <v>3.8145752499999999</v>
      </c>
      <c r="E7" s="1">
        <f>B7*2.942/0.1313</f>
        <v>5.4090405344949701</v>
      </c>
      <c r="F7" s="1">
        <f>B7*2.417/0.0838</f>
        <v>6.9626557867665113</v>
      </c>
      <c r="G7" s="4">
        <v>1.9995200000000001E-5</v>
      </c>
      <c r="H7" s="4">
        <v>3.2696500000000001E-6</v>
      </c>
    </row>
    <row r="8" spans="1:8" x14ac:dyDescent="0.2">
      <c r="A8" t="s">
        <v>7</v>
      </c>
      <c r="B8">
        <v>0.48939996730067026</v>
      </c>
      <c r="C8">
        <v>8.1461629299999991</v>
      </c>
      <c r="D8">
        <v>8.3472161499999995</v>
      </c>
      <c r="E8" s="1">
        <f>B8*2.942/0.1313</f>
        <v>10.965839328245027</v>
      </c>
      <c r="F8" s="1">
        <f>B8*2.417/0.0838</f>
        <v>14.11550979672697</v>
      </c>
      <c r="G8" s="4">
        <v>3.8809200000000001E-5</v>
      </c>
      <c r="H8" s="4">
        <v>6.7533600000000002E-6</v>
      </c>
    </row>
    <row r="9" spans="1:8" x14ac:dyDescent="0.2">
      <c r="A9" t="s">
        <v>8</v>
      </c>
      <c r="B9">
        <v>0.14419079950117777</v>
      </c>
      <c r="C9">
        <v>2.0033670200000002</v>
      </c>
      <c r="D9">
        <v>2.0623205100000002</v>
      </c>
      <c r="E9" s="1">
        <f>B9*2.942/0.1313</f>
        <v>3.2308403056547221</v>
      </c>
      <c r="F9" s="1">
        <f>B9*2.417/0.0838</f>
        <v>4.1588205536318217</v>
      </c>
      <c r="G9" s="5">
        <v>1.0794900000000001E-4</v>
      </c>
      <c r="H9" s="4">
        <v>9.3117499999999994E-6</v>
      </c>
    </row>
    <row r="10" spans="1:8" x14ac:dyDescent="0.2">
      <c r="A10" t="s">
        <v>9</v>
      </c>
      <c r="B10">
        <v>0.13174878193425352</v>
      </c>
      <c r="C10">
        <v>2.0023129800000001</v>
      </c>
      <c r="D10">
        <v>1.99566928</v>
      </c>
      <c r="E10" s="1">
        <f>B10*2.942/0.1313</f>
        <v>2.9520557231574553</v>
      </c>
      <c r="F10" s="1">
        <f>B10*2.417/0.0838</f>
        <v>3.7999618846669536</v>
      </c>
      <c r="G10" s="4">
        <v>7.8242800000000002E-5</v>
      </c>
      <c r="H10" s="4">
        <v>6.6750999999999998E-6</v>
      </c>
    </row>
    <row r="11" spans="1:8" x14ac:dyDescent="0.2">
      <c r="A11" t="s">
        <v>10</v>
      </c>
      <c r="B11">
        <v>1.8121839180729418</v>
      </c>
      <c r="C11" s="1">
        <v>31.427180700000001</v>
      </c>
      <c r="D11" s="1">
        <v>25.5976669</v>
      </c>
      <c r="E11" s="1">
        <f>B11*2.942/0.1313</f>
        <v>40.605065399623719</v>
      </c>
      <c r="F11" s="1">
        <f>B11*2.417/0.0838</f>
        <v>52.267882219359194</v>
      </c>
      <c r="G11" s="4">
        <v>1.16652E-5</v>
      </c>
      <c r="H11" s="4">
        <v>3.9376199999999999E-6</v>
      </c>
    </row>
    <row r="12" spans="1:8" x14ac:dyDescent="0.2">
      <c r="A12" t="s">
        <v>11</v>
      </c>
      <c r="B12">
        <v>0.28288072944286585</v>
      </c>
      <c r="C12">
        <v>4.2692476199999998</v>
      </c>
      <c r="D12">
        <v>4.2596998800000003</v>
      </c>
      <c r="E12" s="1">
        <f>B12*2.942/0.1313</f>
        <v>6.3384242652011533</v>
      </c>
      <c r="F12" s="1">
        <f>B12*2.417/0.0838</f>
        <v>8.1589823754583151</v>
      </c>
      <c r="G12" s="4">
        <v>9.9101699999999993E-5</v>
      </c>
      <c r="H12" s="4">
        <v>1.16537E-5</v>
      </c>
    </row>
    <row r="13" spans="1:8" x14ac:dyDescent="0.2">
      <c r="A13" t="s">
        <v>12</v>
      </c>
      <c r="B13">
        <v>0.23913786142426782</v>
      </c>
      <c r="C13">
        <v>3.29083221</v>
      </c>
      <c r="D13">
        <v>3.1952073699999999</v>
      </c>
      <c r="E13" s="1">
        <f>B13*2.942/0.1313</f>
        <v>5.3582908477547289</v>
      </c>
      <c r="F13" s="1">
        <f>B13*2.417/0.0838</f>
        <v>6.8973294876187978</v>
      </c>
      <c r="G13" s="4">
        <v>8.1002900000000003E-5</v>
      </c>
      <c r="H13" s="4">
        <v>8.4934200000000004E-6</v>
      </c>
    </row>
    <row r="14" spans="1:8" x14ac:dyDescent="0.2">
      <c r="A14" t="s">
        <v>13</v>
      </c>
      <c r="B14">
        <v>0.34209935657638785</v>
      </c>
      <c r="C14">
        <v>5.4870759600000003</v>
      </c>
      <c r="D14">
        <v>5.8033004899999998</v>
      </c>
      <c r="E14" s="1">
        <f>B14*2.942/0.1313</f>
        <v>7.6653184085889796</v>
      </c>
      <c r="F14" s="1">
        <f>B14*2.417/0.0838</f>
        <v>9.8669945685576295</v>
      </c>
      <c r="G14" s="5">
        <v>1.4499599999999999E-4</v>
      </c>
      <c r="H14" s="4">
        <v>1.6492699999999999E-5</v>
      </c>
    </row>
    <row r="15" spans="1:8" x14ac:dyDescent="0.2">
      <c r="A15" t="s">
        <v>14</v>
      </c>
      <c r="B15">
        <v>0.38603299168355681</v>
      </c>
      <c r="C15">
        <v>6.7528936000000002</v>
      </c>
      <c r="D15">
        <v>6.7448247300000004</v>
      </c>
      <c r="E15" s="1">
        <f>B15*2.942/0.1313</f>
        <v>8.649726287380231</v>
      </c>
      <c r="F15" s="1">
        <f>B15*2.417/0.0838</f>
        <v>11.134149652734568</v>
      </c>
      <c r="G15" s="4">
        <v>2.7942599999999999E-5</v>
      </c>
      <c r="H15" s="4">
        <v>5.1621600000000001E-6</v>
      </c>
    </row>
    <row r="16" spans="1:8" x14ac:dyDescent="0.2">
      <c r="A16" t="s">
        <v>15</v>
      </c>
      <c r="B16">
        <v>0.10054945343290318</v>
      </c>
      <c r="C16">
        <v>1.64185782</v>
      </c>
      <c r="D16">
        <v>1.57617378</v>
      </c>
      <c r="E16" s="1">
        <f>B16*2.942/0.1313</f>
        <v>2.2529816603168409</v>
      </c>
      <c r="F16" s="1">
        <f>B16*2.417/0.0838</f>
        <v>2.900095810827291</v>
      </c>
      <c r="G16" s="4">
        <v>3.9383099999999999E-5</v>
      </c>
      <c r="H16" s="4">
        <v>4.1679100000000002E-6</v>
      </c>
    </row>
    <row r="17" spans="1:8" x14ac:dyDescent="0.2">
      <c r="A17" t="s">
        <v>16</v>
      </c>
      <c r="B17">
        <v>0.23009339677265062</v>
      </c>
      <c r="C17">
        <v>3.5490045600000002</v>
      </c>
      <c r="D17">
        <v>3.6009616900000001</v>
      </c>
      <c r="E17" s="1">
        <f>B17*2.942/0.1313</f>
        <v>5.1556342216689881</v>
      </c>
      <c r="F17" s="1">
        <f>B17*2.417/0.0838</f>
        <v>6.6364646777982879</v>
      </c>
      <c r="G17" s="4">
        <v>4.2741999999999997E-6</v>
      </c>
      <c r="H17" s="4">
        <v>1.16495E-6</v>
      </c>
    </row>
    <row r="18" spans="1:8" x14ac:dyDescent="0.2">
      <c r="A18" t="s">
        <v>17</v>
      </c>
      <c r="B18">
        <v>0.22991712938419043</v>
      </c>
      <c r="C18">
        <v>3.92177891</v>
      </c>
      <c r="D18">
        <v>3.9447740499999999</v>
      </c>
      <c r="E18" s="1">
        <f>B18*2.942/0.1313</f>
        <v>5.1516846507866587</v>
      </c>
      <c r="F18" s="1">
        <f>B18*2.417/0.0838</f>
        <v>6.6313806888017686</v>
      </c>
      <c r="G18" s="4">
        <v>4.7338500000000001E-5</v>
      </c>
      <c r="H18" s="4">
        <v>6.2840899999999998E-6</v>
      </c>
    </row>
    <row r="19" spans="1:8" x14ac:dyDescent="0.2">
      <c r="A19" t="s">
        <v>18</v>
      </c>
      <c r="B19">
        <v>1.3204684964368871</v>
      </c>
      <c r="C19">
        <v>26.30471322</v>
      </c>
      <c r="D19" s="1">
        <v>26.9658576</v>
      </c>
      <c r="E19" s="1">
        <f>B19*2.942/0.1313</f>
        <v>29.587344375607938</v>
      </c>
      <c r="F19" s="1">
        <f>B19*2.417/0.0838</f>
        <v>38.085588972409973</v>
      </c>
      <c r="G19" s="4">
        <v>1.0896999999999999E-5</v>
      </c>
      <c r="H19" s="4">
        <v>3.9264999999999996E-6</v>
      </c>
    </row>
    <row r="20" spans="1:8" x14ac:dyDescent="0.2">
      <c r="A20" t="s">
        <v>19</v>
      </c>
      <c r="B20">
        <v>1.8035149995539341</v>
      </c>
      <c r="C20" s="1">
        <v>59.638798899999998</v>
      </c>
      <c r="D20" s="1">
        <v>36.6990427</v>
      </c>
      <c r="E20" s="1">
        <f>B20*2.942/0.1313</f>
        <v>40.410823523896987</v>
      </c>
      <c r="F20" s="1">
        <f>B20*2.417/0.0838</f>
        <v>52.017849092146278</v>
      </c>
      <c r="G20" s="4">
        <v>5.3273800000000003E-6</v>
      </c>
      <c r="H20" s="4">
        <v>2.54837E-6</v>
      </c>
    </row>
    <row r="21" spans="1:8" x14ac:dyDescent="0.2">
      <c r="A21" t="s">
        <v>20</v>
      </c>
      <c r="B21">
        <v>0.44973100629603052</v>
      </c>
      <c r="C21">
        <v>6.6902698000000003</v>
      </c>
      <c r="D21">
        <v>6.0102091199999998</v>
      </c>
      <c r="E21" s="1">
        <f>B21*2.942/0.1313</f>
        <v>10.07698873208623</v>
      </c>
      <c r="F21" s="1">
        <f>B21*2.417/0.0838</f>
        <v>12.971358499015583</v>
      </c>
      <c r="G21" s="4">
        <v>9.7860000000000002E-5</v>
      </c>
      <c r="H21" s="4">
        <v>8.7331499999999996E-6</v>
      </c>
    </row>
    <row r="22" spans="1:8" x14ac:dyDescent="0.2">
      <c r="A22" t="s">
        <v>21</v>
      </c>
      <c r="B22">
        <v>0.17662346544472179</v>
      </c>
      <c r="C22">
        <v>2.5116923</v>
      </c>
      <c r="D22">
        <v>2.6026343700000001</v>
      </c>
      <c r="E22" s="1">
        <f>B22*2.942/0.1313</f>
        <v>3.9575493932853893</v>
      </c>
      <c r="F22" s="1">
        <f>B22*2.417/0.0838</f>
        <v>5.0942591405715101</v>
      </c>
      <c r="G22" s="4">
        <v>9.8112899999999994E-5</v>
      </c>
      <c r="H22" s="4">
        <v>9.0689799999999994E-6</v>
      </c>
    </row>
    <row r="23" spans="1:8" x14ac:dyDescent="0.2">
      <c r="A23" t="s">
        <v>22</v>
      </c>
      <c r="B23">
        <v>0.25375761501868171</v>
      </c>
      <c r="C23">
        <v>3.5551219199999999</v>
      </c>
      <c r="D23">
        <v>3.5490184299999998</v>
      </c>
      <c r="E23" s="1">
        <f>B23*2.942/0.1313</f>
        <v>5.6858713129090761</v>
      </c>
      <c r="F23" s="1">
        <f>B23*2.417/0.0838</f>
        <v>7.31899946897558</v>
      </c>
      <c r="G23" s="4">
        <v>5.3873899999999999E-5</v>
      </c>
      <c r="H23" s="4">
        <v>6.5466899999999997E-6</v>
      </c>
    </row>
    <row r="24" spans="1:8" x14ac:dyDescent="0.2">
      <c r="A24" t="s">
        <v>23</v>
      </c>
      <c r="B24">
        <v>0.2984161417268088</v>
      </c>
      <c r="C24">
        <v>5.3119814500000002</v>
      </c>
      <c r="D24">
        <v>5.3589446399999998</v>
      </c>
      <c r="E24" s="1">
        <f>B24*2.942/0.1313</f>
        <v>6.6865216219365688</v>
      </c>
      <c r="F24" s="1">
        <f>B24*2.417/0.0838</f>
        <v>8.6070622261777672</v>
      </c>
      <c r="G24" s="4">
        <v>4.4088400000000003E-5</v>
      </c>
      <c r="H24" s="4">
        <v>6.6620599999999999E-6</v>
      </c>
    </row>
    <row r="25" spans="1:8" x14ac:dyDescent="0.2">
      <c r="A25" t="s">
        <v>24</v>
      </c>
      <c r="B25">
        <v>0.17835793399553354</v>
      </c>
      <c r="C25">
        <v>2.3173132299999999</v>
      </c>
      <c r="D25">
        <v>2.3436523600000001</v>
      </c>
      <c r="E25" s="1">
        <f>B25*2.942/0.1313</f>
        <v>3.9964131135937522</v>
      </c>
      <c r="F25" s="1">
        <f>B25*2.417/0.0838</f>
        <v>5.1442855187017251</v>
      </c>
      <c r="G25" s="4">
        <v>4.0340599999999998E-5</v>
      </c>
      <c r="H25" s="4">
        <v>4.8136900000000003E-6</v>
      </c>
    </row>
    <row r="26" spans="1:8" x14ac:dyDescent="0.2">
      <c r="A26" t="s">
        <v>25</v>
      </c>
      <c r="B26">
        <v>0.45154154312323974</v>
      </c>
      <c r="C26">
        <v>7.2127793999999996</v>
      </c>
      <c r="D26">
        <v>7.0311635600000004</v>
      </c>
      <c r="E26" s="1">
        <f>B26*2.942/0.1313</f>
        <v>10.117556891611359</v>
      </c>
      <c r="F26" s="1">
        <f>B26*2.417/0.0838</f>
        <v>13.023578875046187</v>
      </c>
      <c r="G26" s="4">
        <v>6.1000900000000001E-5</v>
      </c>
      <c r="H26" s="4">
        <v>8.6529399999999992E-6</v>
      </c>
    </row>
    <row r="27" spans="1:8" x14ac:dyDescent="0.2">
      <c r="A27" t="s">
        <v>26</v>
      </c>
      <c r="B27">
        <v>0.52694357336616704</v>
      </c>
      <c r="C27">
        <v>7.8822434599999998</v>
      </c>
      <c r="D27">
        <v>8.3531742100000006</v>
      </c>
      <c r="E27" s="1">
        <f>B27*2.942/0.1313</f>
        <v>11.807067729194696</v>
      </c>
      <c r="F27" s="1">
        <f>B27*2.417/0.0838</f>
        <v>15.198360582649471</v>
      </c>
      <c r="G27" s="4">
        <v>1.18556E-5</v>
      </c>
      <c r="H27" s="4">
        <v>3.0275199999999999E-6</v>
      </c>
    </row>
    <row r="28" spans="1:8" x14ac:dyDescent="0.2">
      <c r="A28" t="s">
        <v>27</v>
      </c>
      <c r="B28">
        <v>0.49056635235069995</v>
      </c>
      <c r="C28">
        <v>8.8510513900000003</v>
      </c>
      <c r="D28">
        <v>9.3096153200000007</v>
      </c>
      <c r="E28" s="1">
        <f>B28*2.942/0.1313</f>
        <v>10.991974170721701</v>
      </c>
      <c r="F28" s="1">
        <f>B28*2.417/0.0838</f>
        <v>14.149151236654435</v>
      </c>
      <c r="G28" s="4">
        <v>1.46647E-5</v>
      </c>
      <c r="H28" s="4">
        <v>3.5895499999999998E-6</v>
      </c>
    </row>
    <row r="29" spans="1:8" x14ac:dyDescent="0.2">
      <c r="A29" t="s">
        <v>28</v>
      </c>
      <c r="B29">
        <v>0.24063954117519748</v>
      </c>
      <c r="C29">
        <v>4.2873605499999998</v>
      </c>
      <c r="D29">
        <v>4.2124409900000002</v>
      </c>
      <c r="E29" s="1">
        <f>B29*2.942/0.1313</f>
        <v>5.3919385387466185</v>
      </c>
      <c r="F29" s="1">
        <f>B29*2.417/0.0838</f>
        <v>6.9406416589552782</v>
      </c>
      <c r="G29" s="5">
        <v>1.0052600000000001E-4</v>
      </c>
      <c r="H29" s="4">
        <v>1.08527E-5</v>
      </c>
    </row>
    <row r="30" spans="1:8" x14ac:dyDescent="0.2">
      <c r="A30" t="s">
        <v>29</v>
      </c>
      <c r="B30">
        <v>0.24475127897467119</v>
      </c>
      <c r="C30">
        <v>4.2519446600000004</v>
      </c>
      <c r="D30">
        <v>4.5194350700000001</v>
      </c>
      <c r="E30" s="1">
        <f>B30*2.942/0.1313</f>
        <v>5.4840690231796092</v>
      </c>
      <c r="F30" s="1">
        <f>B30*2.417/0.0838</f>
        <v>7.0592343828374728</v>
      </c>
      <c r="G30" s="5">
        <v>1.10004E-4</v>
      </c>
      <c r="H30" s="4">
        <v>1.14891E-5</v>
      </c>
    </row>
    <row r="31" spans="1:8" x14ac:dyDescent="0.2">
      <c r="A31" t="s">
        <v>30</v>
      </c>
      <c r="B31">
        <v>0.48837534622163781</v>
      </c>
      <c r="C31">
        <v>8.5361129099999999</v>
      </c>
      <c r="D31">
        <v>9.0989495399999996</v>
      </c>
      <c r="E31" s="1">
        <f>B31*2.942/0.1313</f>
        <v>10.942880948850407</v>
      </c>
      <c r="F31" s="1">
        <f>B31*2.417/0.0838</f>
        <v>14.085957181595449</v>
      </c>
      <c r="G31" s="4">
        <v>1.9412899999999998E-5</v>
      </c>
      <c r="H31" s="4">
        <v>4.2691600000000003E-6</v>
      </c>
    </row>
    <row r="32" spans="1:8" x14ac:dyDescent="0.2">
      <c r="A32" t="s">
        <v>31</v>
      </c>
      <c r="B32">
        <v>0.24937366389692295</v>
      </c>
      <c r="C32">
        <v>4.2090561299999996</v>
      </c>
      <c r="D32">
        <v>4.0991091800000001</v>
      </c>
      <c r="E32" s="1">
        <f>B32*2.942/0.1313</f>
        <v>5.5876414256264075</v>
      </c>
      <c r="F32" s="1">
        <f>B32*2.417/0.0838</f>
        <v>7.1925554372179317</v>
      </c>
      <c r="G32" s="4">
        <v>5.8019400000000002E-5</v>
      </c>
      <c r="H32" s="4">
        <v>7.1949899999999999E-6</v>
      </c>
    </row>
    <row r="33" spans="1:8" x14ac:dyDescent="0.2">
      <c r="A33" t="s">
        <v>32</v>
      </c>
      <c r="B33">
        <v>0.19338109260317321</v>
      </c>
      <c r="C33">
        <v>2.3704094100000002</v>
      </c>
      <c r="D33">
        <v>2.4565242399999998</v>
      </c>
      <c r="E33" s="1">
        <f>B33*2.942/0.1313</f>
        <v>4.3330325547489386</v>
      </c>
      <c r="F33" s="1">
        <f>B33*2.417/0.0838</f>
        <v>5.5775907019316184</v>
      </c>
      <c r="G33" s="4">
        <v>2.0694099999999999E-5</v>
      </c>
      <c r="H33" s="4">
        <v>2.8256600000000001E-6</v>
      </c>
    </row>
    <row r="34" spans="1:8" x14ac:dyDescent="0.2">
      <c r="A34" t="s">
        <v>33</v>
      </c>
      <c r="B34">
        <v>0.13385641763202302</v>
      </c>
      <c r="C34">
        <v>2.5217367899999998</v>
      </c>
      <c r="D34">
        <v>2.59865543</v>
      </c>
      <c r="E34" s="1">
        <f>B34*2.942/0.1313</f>
        <v>2.9992808886017652</v>
      </c>
      <c r="F34" s="1">
        <f>B34*2.417/0.0838</f>
        <v>3.8607513295536946</v>
      </c>
      <c r="G34" s="4">
        <v>1.7070000000000001E-5</v>
      </c>
      <c r="H34" s="4">
        <v>2.5004900000000002E-6</v>
      </c>
    </row>
    <row r="35" spans="1:8" x14ac:dyDescent="0.2">
      <c r="A35" t="s">
        <v>34</v>
      </c>
      <c r="B35">
        <v>0.17565102998774179</v>
      </c>
      <c r="C35">
        <v>3.6978648399999998</v>
      </c>
      <c r="D35">
        <v>3.8806186899999999</v>
      </c>
      <c r="E35" s="1">
        <f>B35*2.942/0.1313</f>
        <v>3.9357603215836736</v>
      </c>
      <c r="F35" s="1">
        <f>B35*2.417/0.0838</f>
        <v>5.0662116883099264</v>
      </c>
      <c r="G35" s="4">
        <v>4.5172200000000003E-6</v>
      </c>
      <c r="H35" s="4">
        <v>1.54885E-6</v>
      </c>
    </row>
    <row r="36" spans="1:8" x14ac:dyDescent="0.2">
      <c r="A36" t="s">
        <v>35</v>
      </c>
      <c r="B36">
        <v>0.27556712751606688</v>
      </c>
      <c r="C36">
        <v>3.3826806199999999</v>
      </c>
      <c r="D36">
        <v>3.67020218</v>
      </c>
      <c r="E36" s="1">
        <f>B36*2.942/0.1313</f>
        <v>6.1745505647545231</v>
      </c>
      <c r="F36" s="1">
        <f>B36*2.417/0.0838</f>
        <v>7.9480399427963437</v>
      </c>
      <c r="G36" s="4">
        <v>2.14379E-5</v>
      </c>
      <c r="H36" s="4">
        <v>3.68341E-6</v>
      </c>
    </row>
    <row r="37" spans="1:8" x14ac:dyDescent="0.2">
      <c r="A37" t="s">
        <v>36</v>
      </c>
      <c r="B37">
        <v>0.55705381421841249</v>
      </c>
      <c r="C37">
        <v>10.447860220000001</v>
      </c>
      <c r="D37">
        <v>10.41606629</v>
      </c>
      <c r="E37" s="1">
        <f>B37*2.942/0.1313</f>
        <v>12.481738929402663</v>
      </c>
      <c r="F37" s="1">
        <f>B37*2.417/0.0838</f>
        <v>16.066814665464236</v>
      </c>
      <c r="G37" s="4">
        <v>3.7772799999999999E-5</v>
      </c>
      <c r="H37" s="4">
        <v>7.2382800000000001E-6</v>
      </c>
    </row>
    <row r="38" spans="1:8" x14ac:dyDescent="0.2">
      <c r="A38" t="s">
        <v>37</v>
      </c>
      <c r="B38">
        <v>0.40083153369527919</v>
      </c>
      <c r="C38">
        <v>5.8909703999999996</v>
      </c>
      <c r="D38">
        <v>6.3020894299999997</v>
      </c>
      <c r="E38" s="1">
        <f>B38*2.942/0.1313</f>
        <v>8.9813128113595688</v>
      </c>
      <c r="F38" s="1">
        <f>B38*2.417/0.0838</f>
        <v>11.560976335817299</v>
      </c>
      <c r="G38" s="4">
        <v>1.90118E-5</v>
      </c>
      <c r="H38" s="4">
        <v>3.8573299999999999E-6</v>
      </c>
    </row>
    <row r="39" spans="1:8" x14ac:dyDescent="0.2">
      <c r="A39" t="s">
        <v>38</v>
      </c>
      <c r="B39">
        <v>0.16644613134619404</v>
      </c>
      <c r="C39">
        <v>3.5307131900000002</v>
      </c>
      <c r="D39">
        <v>3.6656430200000001</v>
      </c>
      <c r="E39" s="1">
        <f>B39*2.942/0.1313</f>
        <v>3.7295088988614085</v>
      </c>
      <c r="F39" s="1">
        <f>B39*2.417/0.0838</f>
        <v>4.8007195640065747</v>
      </c>
      <c r="G39" s="4">
        <v>3.8749199999999998E-5</v>
      </c>
      <c r="H39" s="4">
        <v>4.7321799999999996E-6</v>
      </c>
    </row>
    <row r="40" spans="1:8" x14ac:dyDescent="0.2">
      <c r="A40" t="s">
        <v>39</v>
      </c>
      <c r="B40">
        <v>8.4939174912880194E-2</v>
      </c>
      <c r="C40">
        <v>1.7782998400000001</v>
      </c>
      <c r="D40">
        <v>1.7987872300000001</v>
      </c>
      <c r="E40" s="1">
        <f>B40*2.942/0.1313</f>
        <v>1.9032067981240941</v>
      </c>
      <c r="F40" s="1">
        <f>B40*2.417/0.0838</f>
        <v>2.449856632033788</v>
      </c>
      <c r="G40" s="4">
        <v>8.7389599999999994E-6</v>
      </c>
      <c r="H40" s="4">
        <v>1.6571500000000001E-6</v>
      </c>
    </row>
    <row r="41" spans="1:8" x14ac:dyDescent="0.2">
      <c r="A41" t="s">
        <v>40</v>
      </c>
      <c r="B41">
        <v>0.19454169554580084</v>
      </c>
      <c r="C41">
        <v>3.4413236700000001</v>
      </c>
      <c r="D41">
        <v>3.4391032500000001</v>
      </c>
      <c r="E41" s="1">
        <f>B41*2.942/0.1313</f>
        <v>4.3590378392669162</v>
      </c>
      <c r="F41" s="1">
        <f>B41*2.417/0.0838</f>
        <v>5.6110653715298398</v>
      </c>
      <c r="G41" s="5">
        <v>1.1278299999999999E-4</v>
      </c>
      <c r="H41" s="4">
        <v>1.03682E-5</v>
      </c>
    </row>
    <row r="42" spans="1:8" x14ac:dyDescent="0.2">
      <c r="A42" t="s">
        <v>41</v>
      </c>
      <c r="B42">
        <v>0.38269096643114897</v>
      </c>
      <c r="C42">
        <v>6.8313470699999996</v>
      </c>
      <c r="D42">
        <v>6.8721908300000001</v>
      </c>
      <c r="E42" s="1">
        <f>B42*2.942/0.1313</f>
        <v>8.5748425227756311</v>
      </c>
      <c r="F42" s="1">
        <f>B42*2.417/0.0838</f>
        <v>11.037757349213448</v>
      </c>
      <c r="G42" s="4">
        <v>3.3838599999999998E-5</v>
      </c>
      <c r="H42" s="4">
        <v>6.3745800000000002E-6</v>
      </c>
    </row>
    <row r="43" spans="1:8" x14ac:dyDescent="0.2">
      <c r="A43" t="s">
        <v>42</v>
      </c>
      <c r="B43">
        <v>0.15963245600373774</v>
      </c>
      <c r="C43">
        <v>2.4616177100000001</v>
      </c>
      <c r="D43">
        <v>2.5367722399999999</v>
      </c>
      <c r="E43" s="1">
        <f>B43*2.942/0.1313</f>
        <v>3.5768369045163473</v>
      </c>
      <c r="F43" s="1">
        <f>B43*2.417/0.0838</f>
        <v>4.6041962549049416</v>
      </c>
      <c r="G43" s="4">
        <v>4.8516799999999999E-6</v>
      </c>
      <c r="H43" s="4">
        <v>1.1795399999999999E-6</v>
      </c>
    </row>
    <row r="44" spans="1:8" x14ac:dyDescent="0.2">
      <c r="A44" t="s">
        <v>43</v>
      </c>
      <c r="B44">
        <v>0.22999857217647898</v>
      </c>
      <c r="C44">
        <v>4.2523043200000004</v>
      </c>
      <c r="D44">
        <v>4.11178562</v>
      </c>
      <c r="E44" s="1">
        <f>B44*2.942/0.1313</f>
        <v>5.1535095151805121</v>
      </c>
      <c r="F44" s="1">
        <f>B44*2.417/0.0838</f>
        <v>6.6337297010805454</v>
      </c>
      <c r="G44" s="4">
        <v>1.5524099999999999E-5</v>
      </c>
      <c r="H44" s="4">
        <v>2.8770600000000001E-6</v>
      </c>
    </row>
    <row r="45" spans="1:8" x14ac:dyDescent="0.2">
      <c r="A45" t="s">
        <v>44</v>
      </c>
      <c r="B45">
        <v>0.25183201279619088</v>
      </c>
      <c r="C45">
        <v>4.6449020699999997</v>
      </c>
      <c r="D45">
        <v>4.4169850300000002</v>
      </c>
      <c r="E45" s="1">
        <f>B45*2.942/0.1313</f>
        <v>5.6427249173373468</v>
      </c>
      <c r="F45" s="1">
        <f>B45*2.417/0.0838</f>
        <v>7.2634603213412099</v>
      </c>
      <c r="G45" s="4">
        <v>1.4338000000000001E-5</v>
      </c>
      <c r="H45" s="4">
        <v>2.8193799999999999E-6</v>
      </c>
    </row>
    <row r="46" spans="1:8" x14ac:dyDescent="0.2">
      <c r="A46" t="s">
        <v>45</v>
      </c>
      <c r="B46">
        <v>0.70213933077345037</v>
      </c>
      <c r="C46">
        <v>13.939615480000001</v>
      </c>
      <c r="D46">
        <v>14.039003579999999</v>
      </c>
      <c r="E46" s="1">
        <f>B46*2.942/0.1313</f>
        <v>15.732626893644257</v>
      </c>
      <c r="F46" s="1">
        <f>B46*2.417/0.0838</f>
        <v>20.251441079706794</v>
      </c>
      <c r="G46" s="4">
        <v>1.92976E-5</v>
      </c>
      <c r="H46" s="4">
        <v>4.8278700000000004E-6</v>
      </c>
    </row>
    <row r="47" spans="1:8" x14ac:dyDescent="0.2">
      <c r="A47" t="s">
        <v>46</v>
      </c>
      <c r="B47">
        <v>0.29162062366924507</v>
      </c>
      <c r="C47">
        <v>4.2604678800000002</v>
      </c>
      <c r="D47">
        <v>4.4369161899999998</v>
      </c>
      <c r="E47" s="1">
        <f>B47*2.942/0.1313</f>
        <v>6.5342564724670149</v>
      </c>
      <c r="F47" s="1">
        <f>B47*2.417/0.0838</f>
        <v>8.4110626182406367</v>
      </c>
      <c r="G47" s="5">
        <v>1.03358E-4</v>
      </c>
      <c r="H47" s="4">
        <v>1.11561E-5</v>
      </c>
    </row>
    <row r="48" spans="1:8" x14ac:dyDescent="0.2">
      <c r="A48" t="s">
        <v>47</v>
      </c>
      <c r="B48">
        <v>0.63644422361370678</v>
      </c>
      <c r="C48">
        <v>11.004628</v>
      </c>
      <c r="D48">
        <v>11.0592919</v>
      </c>
      <c r="E48" s="1">
        <f>B48*2.942/0.1313</f>
        <v>14.260616190948404</v>
      </c>
      <c r="F48" s="1">
        <f>B48*2.417/0.0838</f>
        <v>18.35663112737863</v>
      </c>
      <c r="G48" s="4">
        <v>9.5449799999999995E-6</v>
      </c>
      <c r="H48" s="4">
        <v>2.7358600000000001E-6</v>
      </c>
    </row>
    <row r="49" spans="1:8" x14ac:dyDescent="0.2">
      <c r="A49" t="s">
        <v>48</v>
      </c>
      <c r="B49">
        <v>0.52298705835520065</v>
      </c>
      <c r="C49">
        <v>9.4016500999999995</v>
      </c>
      <c r="D49">
        <v>9.8920049900000002</v>
      </c>
      <c r="E49" s="1">
        <f>B49*2.942/0.1313</f>
        <v>11.71841527555979</v>
      </c>
      <c r="F49" s="1">
        <f>B49*2.417/0.0838</f>
        <v>15.084244869266346</v>
      </c>
      <c r="G49" s="4">
        <v>1.28874E-5</v>
      </c>
      <c r="H49" s="4">
        <v>3.2959000000000001E-6</v>
      </c>
    </row>
    <row r="50" spans="1:8" x14ac:dyDescent="0.2">
      <c r="A50" t="s">
        <v>49</v>
      </c>
      <c r="B50">
        <v>0.54829419006211566</v>
      </c>
      <c r="C50">
        <v>8.4454817599999998</v>
      </c>
      <c r="D50">
        <v>8.6656367700000008</v>
      </c>
      <c r="E50" s="1">
        <f>B50*2.942/0.1313</f>
        <v>12.28546463947254</v>
      </c>
      <c r="F50" s="1">
        <f>B50*2.417/0.0838</f>
        <v>15.814165362531426</v>
      </c>
      <c r="G50" s="4">
        <v>6.1537099999999997E-5</v>
      </c>
      <c r="H50" s="4">
        <v>9.8782300000000001E-6</v>
      </c>
    </row>
    <row r="51" spans="1:8" x14ac:dyDescent="0.2">
      <c r="A51" t="s">
        <v>50</v>
      </c>
      <c r="B51">
        <v>0.24526750169212744</v>
      </c>
      <c r="C51">
        <v>3.1101483600000002</v>
      </c>
      <c r="D51">
        <v>3.1150009299999999</v>
      </c>
      <c r="E51" s="1">
        <f>B51*2.942/0.1313</f>
        <v>5.4956358718830076</v>
      </c>
      <c r="F51" s="1">
        <f>B51*2.417/0.0838</f>
        <v>7.0741235273254413</v>
      </c>
      <c r="G51" s="4">
        <v>2.73325E-6</v>
      </c>
      <c r="H51" s="4">
        <v>8.3690399999999999E-7</v>
      </c>
    </row>
    <row r="52" spans="1:8" x14ac:dyDescent="0.2">
      <c r="A52" t="s">
        <v>51</v>
      </c>
      <c r="B52">
        <v>0.15835656337572354</v>
      </c>
      <c r="C52">
        <v>2.4216892699999999</v>
      </c>
      <c r="D52">
        <v>2.4627997000000001</v>
      </c>
      <c r="E52" s="1">
        <f>B52*2.942/0.1313</f>
        <v>3.5482483583501803</v>
      </c>
      <c r="F52" s="1">
        <f>B52*2.417/0.0838</f>
        <v>4.5673963446196151</v>
      </c>
      <c r="G52" s="4">
        <v>9.1030499999999992E-6</v>
      </c>
      <c r="H52" s="4">
        <v>1.77293E-6</v>
      </c>
    </row>
    <row r="53" spans="1:8" x14ac:dyDescent="0.2">
      <c r="A53" t="s">
        <v>52</v>
      </c>
      <c r="B53">
        <v>0.17674561304049141</v>
      </c>
      <c r="C53">
        <v>2.5955660900000002</v>
      </c>
      <c r="D53">
        <v>2.6841275800000002</v>
      </c>
      <c r="E53" s="1">
        <f>B53*2.942/0.1313</f>
        <v>3.9602863180893051</v>
      </c>
      <c r="F53" s="1">
        <f>B53*2.417/0.0838</f>
        <v>5.0977821804160826</v>
      </c>
      <c r="G53" s="5">
        <v>1.11461E-4</v>
      </c>
      <c r="H53" s="4">
        <v>9.5955899999999994E-6</v>
      </c>
    </row>
    <row r="54" spans="1:8" x14ac:dyDescent="0.2">
      <c r="A54" t="s">
        <v>53</v>
      </c>
      <c r="B54">
        <v>0.18112058654488405</v>
      </c>
      <c r="C54">
        <v>3.4843683200000002</v>
      </c>
      <c r="D54">
        <v>3.3393952599999999</v>
      </c>
      <c r="E54" s="1">
        <f>B54*2.942/0.1313</f>
        <v>4.0583150465731066</v>
      </c>
      <c r="F54" s="1">
        <f>B54*2.417/0.0838</f>
        <v>5.2239672754055455</v>
      </c>
      <c r="G54" s="4">
        <v>1.9507399999999999E-5</v>
      </c>
      <c r="H54" s="4">
        <v>2.9964499999999999E-6</v>
      </c>
    </row>
    <row r="55" spans="1:8" x14ac:dyDescent="0.2">
      <c r="A55" t="s">
        <v>54</v>
      </c>
      <c r="B55">
        <v>0.28861109510916527</v>
      </c>
      <c r="C55">
        <v>4.8284696599999997</v>
      </c>
      <c r="D55">
        <v>4.78704938</v>
      </c>
      <c r="E55" s="1">
        <f>B55*2.942/0.1313</f>
        <v>6.4668228622327826</v>
      </c>
      <c r="F55" s="1">
        <f>B55*2.417/0.0838</f>
        <v>8.324260344616377</v>
      </c>
      <c r="G55" s="4">
        <v>6.05711E-5</v>
      </c>
      <c r="H55" s="4">
        <v>9.4869700000000004E-6</v>
      </c>
    </row>
    <row r="56" spans="1:8" x14ac:dyDescent="0.2">
      <c r="A56" t="s">
        <v>55</v>
      </c>
      <c r="B56">
        <v>0.52886424533135057</v>
      </c>
      <c r="C56">
        <v>8.4308764800000002</v>
      </c>
      <c r="D56">
        <v>9.2042602200000001</v>
      </c>
      <c r="E56" s="1">
        <f>B56*2.942/0.1313</f>
        <v>11.850103653959128</v>
      </c>
      <c r="F56" s="1">
        <f>B56*2.417/0.0838</f>
        <v>15.253757529425707</v>
      </c>
      <c r="G56" s="4">
        <v>7.9605400000000005E-6</v>
      </c>
      <c r="H56" s="4">
        <v>2.2721400000000001E-6</v>
      </c>
    </row>
    <row r="57" spans="1:8" x14ac:dyDescent="0.2">
      <c r="A57" t="s">
        <v>56</v>
      </c>
      <c r="B57">
        <v>0.49933612010018047</v>
      </c>
      <c r="C57">
        <v>8.1999395499999999</v>
      </c>
      <c r="D57">
        <v>9.1975109800000006</v>
      </c>
      <c r="E57" s="1">
        <f>B57*2.942/0.1313</f>
        <v>11.188475745123618</v>
      </c>
      <c r="F57" s="1">
        <f>B57*2.417/0.0838</f>
        <v>14.402093105992078</v>
      </c>
      <c r="G57" s="4">
        <v>8.2249699999999996E-6</v>
      </c>
      <c r="H57" s="4">
        <v>2.2902300000000001E-6</v>
      </c>
    </row>
    <row r="58" spans="1:8" x14ac:dyDescent="0.2">
      <c r="A58" t="s">
        <v>57</v>
      </c>
      <c r="B58">
        <v>0.37846674955212484</v>
      </c>
      <c r="C58">
        <v>6.4196722499999996</v>
      </c>
      <c r="D58">
        <v>6.9340934599999997</v>
      </c>
      <c r="E58" s="1">
        <f>B58*2.942/0.1313</f>
        <v>8.4801917531024475</v>
      </c>
      <c r="F58" s="1">
        <f>B58*2.417/0.0838</f>
        <v>10.915920449492669</v>
      </c>
      <c r="G58" s="4">
        <v>6.0830299999999996E-6</v>
      </c>
      <c r="H58" s="4">
        <v>1.74826E-6</v>
      </c>
    </row>
    <row r="59" spans="1:8" x14ac:dyDescent="0.2">
      <c r="A59" t="s">
        <v>58</v>
      </c>
      <c r="B59">
        <v>0.32221259511533945</v>
      </c>
      <c r="C59">
        <v>5.5839224999999999</v>
      </c>
      <c r="D59">
        <v>5.9400735500000001</v>
      </c>
      <c r="E59" s="1">
        <f>B59*2.942/0.1313</f>
        <v>7.2197216666361665</v>
      </c>
      <c r="F59" s="1">
        <f>B59*2.417/0.0838</f>
        <v>9.2934110070856253</v>
      </c>
      <c r="G59" s="4">
        <v>4.65531E-6</v>
      </c>
      <c r="H59" s="4">
        <v>1.4137300000000001E-6</v>
      </c>
    </row>
    <row r="60" spans="1:8" x14ac:dyDescent="0.2">
      <c r="A60" t="s">
        <v>59</v>
      </c>
      <c r="B60">
        <v>0.4030540023706683</v>
      </c>
      <c r="C60">
        <v>7.0188104600000001</v>
      </c>
      <c r="D60">
        <v>7.6909769399999997</v>
      </c>
      <c r="E60" s="1">
        <f>B60*2.942/0.1313</f>
        <v>9.0311110051371379</v>
      </c>
      <c r="F60" s="1">
        <f>B60*2.417/0.0838</f>
        <v>11.625077848805551</v>
      </c>
      <c r="G60" s="4">
        <v>7.8437999999999993E-6</v>
      </c>
      <c r="H60" s="4">
        <v>2.1443500000000001E-6</v>
      </c>
    </row>
    <row r="61" spans="1:8" x14ac:dyDescent="0.2">
      <c r="A61" t="s">
        <v>60</v>
      </c>
      <c r="B61">
        <v>0.43092142241540821</v>
      </c>
      <c r="C61">
        <v>7.3376220500000002</v>
      </c>
      <c r="D61">
        <v>7.8890845499999998</v>
      </c>
      <c r="E61" s="1">
        <f>B61*2.942/0.1313</f>
        <v>9.6555279874038913</v>
      </c>
      <c r="F61" s="1">
        <f>B61*2.417/0.0838</f>
        <v>12.428843412625794</v>
      </c>
      <c r="G61" s="4">
        <v>7.3298900000000001E-6</v>
      </c>
      <c r="H61" s="4">
        <v>2.10636E-6</v>
      </c>
    </row>
    <row r="62" spans="1:8" x14ac:dyDescent="0.2">
      <c r="A62" t="s">
        <v>61</v>
      </c>
      <c r="B62">
        <v>0.17280048167381651</v>
      </c>
      <c r="C62">
        <v>2.09912243</v>
      </c>
      <c r="D62">
        <v>2.1716209700000002</v>
      </c>
      <c r="E62" s="1">
        <f>B62*2.942/0.1313</f>
        <v>3.8718889343820879</v>
      </c>
      <c r="F62" s="1">
        <f>B62*2.417/0.0838</f>
        <v>4.9839947995896718</v>
      </c>
      <c r="G62" s="4">
        <v>3.7746500000000002E-5</v>
      </c>
      <c r="H62" s="4">
        <v>4.3797300000000002E-6</v>
      </c>
    </row>
    <row r="63" spans="1:8" x14ac:dyDescent="0.2">
      <c r="A63" t="s">
        <v>62</v>
      </c>
      <c r="B63">
        <v>0.89800310543568207</v>
      </c>
      <c r="C63">
        <v>14.6591307</v>
      </c>
      <c r="D63">
        <v>15.019769999999999</v>
      </c>
      <c r="E63" s="1">
        <f>B63*2.942/0.1313</f>
        <v>20.121288165969357</v>
      </c>
      <c r="F63" s="1">
        <f>B63*2.417/0.0838</f>
        <v>25.900638494487392</v>
      </c>
      <c r="G63" s="4">
        <v>9.2928899999999997E-6</v>
      </c>
      <c r="H63" s="4">
        <v>3.0281599999999998E-6</v>
      </c>
    </row>
    <row r="64" spans="1:8" x14ac:dyDescent="0.2">
      <c r="A64" t="s">
        <v>63</v>
      </c>
      <c r="B64">
        <v>0.98969639717980329</v>
      </c>
      <c r="C64">
        <v>18.437509840000001</v>
      </c>
      <c r="D64" s="1">
        <v>17.436321599999999</v>
      </c>
      <c r="E64" s="1">
        <f>B64*2.942/0.1313</f>
        <v>22.175832448613718</v>
      </c>
      <c r="F64" s="1">
        <f>B64*2.417/0.0838</f>
        <v>28.545300620329172</v>
      </c>
      <c r="G64" s="4">
        <v>6.6311599999999999E-6</v>
      </c>
      <c r="H64" s="4">
        <v>2.4531700000000001E-6</v>
      </c>
    </row>
    <row r="65" spans="1:8" x14ac:dyDescent="0.2">
      <c r="A65" t="s">
        <v>64</v>
      </c>
      <c r="B65">
        <v>0.36964744338080779</v>
      </c>
      <c r="C65">
        <v>6.3054003400000003</v>
      </c>
      <c r="D65">
        <v>5.9727152400000003</v>
      </c>
      <c r="E65" s="1">
        <f>B65*2.942/0.1313</f>
        <v>8.2825801860345525</v>
      </c>
      <c r="F65" s="1">
        <f>B65*2.417/0.0838</f>
        <v>10.661549769109932</v>
      </c>
      <c r="G65" s="4">
        <v>2.86107E-5</v>
      </c>
      <c r="H65" s="4">
        <v>4.96999E-6</v>
      </c>
    </row>
    <row r="66" spans="1:8" x14ac:dyDescent="0.2">
      <c r="A66" t="s">
        <v>65</v>
      </c>
      <c r="B66">
        <v>0.3012426045533913</v>
      </c>
      <c r="C66">
        <v>4.87131034</v>
      </c>
      <c r="D66">
        <v>5.0321415700000003</v>
      </c>
      <c r="E66" s="1">
        <f>B66*2.942/0.1313</f>
        <v>6.7498533327957144</v>
      </c>
      <c r="F66" s="1">
        <f>B66*2.417/0.0838</f>
        <v>8.6885844296604624</v>
      </c>
      <c r="G66" s="4">
        <v>1.8799699999999999E-5</v>
      </c>
      <c r="H66" s="4">
        <v>3.4622699999999999E-6</v>
      </c>
    </row>
    <row r="67" spans="1:8" x14ac:dyDescent="0.2">
      <c r="A67" t="s">
        <v>66</v>
      </c>
      <c r="B67">
        <v>0.45947733338091673</v>
      </c>
      <c r="C67">
        <v>8.2038894800000008</v>
      </c>
      <c r="D67">
        <v>8.3064661999999991</v>
      </c>
      <c r="E67" s="1">
        <f>B67*2.942/0.1313</f>
        <v>10.29537178070569</v>
      </c>
      <c r="F67" s="1">
        <f>B67*2.417/0.0838</f>
        <v>13.252466763504483</v>
      </c>
      <c r="G67" s="4">
        <v>1.9317399999999999E-5</v>
      </c>
      <c r="H67" s="4">
        <v>4.1034399999999998E-6</v>
      </c>
    </row>
    <row r="68" spans="1:8" x14ac:dyDescent="0.2">
      <c r="A68" t="s">
        <v>67</v>
      </c>
      <c r="B68">
        <v>0.40243505739114271</v>
      </c>
      <c r="C68">
        <v>6.4704878600000004</v>
      </c>
      <c r="D68">
        <v>6.38895546</v>
      </c>
      <c r="E68" s="1">
        <f>B68*2.942/0.1313</f>
        <v>9.0172424892973488</v>
      </c>
      <c r="F68" s="1">
        <f>B68*2.417/0.0838</f>
        <v>11.607225939312551</v>
      </c>
      <c r="G68" s="4">
        <v>1.85931E-5</v>
      </c>
      <c r="H68" s="4">
        <v>3.7354700000000001E-6</v>
      </c>
    </row>
    <row r="69" spans="1:8" x14ac:dyDescent="0.2">
      <c r="A69" t="s">
        <v>68</v>
      </c>
      <c r="B69">
        <v>0.13831190443904784</v>
      </c>
      <c r="C69">
        <v>2.5209833700000002</v>
      </c>
      <c r="D69">
        <v>2.4990143900000001</v>
      </c>
      <c r="E69" s="1">
        <f>B69*2.942/0.1313</f>
        <v>3.0991136546814833</v>
      </c>
      <c r="F69" s="1">
        <f>B69*2.417/0.0838</f>
        <v>3.9892586280331579</v>
      </c>
      <c r="G69" s="4">
        <v>4.9959900000000003E-5</v>
      </c>
      <c r="H69" s="4">
        <v>5.4990799999999999E-6</v>
      </c>
    </row>
    <row r="70" spans="1:8" x14ac:dyDescent="0.2">
      <c r="A70" t="s">
        <v>69</v>
      </c>
      <c r="B70">
        <v>0.10157673718405832</v>
      </c>
      <c r="C70">
        <v>1.6962165499999999</v>
      </c>
      <c r="D70">
        <v>1.7168060599999999</v>
      </c>
      <c r="E70" s="1">
        <f>B70*2.942/0.1313</f>
        <v>2.275999701412792</v>
      </c>
      <c r="F70" s="1">
        <f>B70*2.417/0.0838</f>
        <v>2.9297252240318494</v>
      </c>
      <c r="G70" s="4">
        <v>2.6312000000000002E-5</v>
      </c>
      <c r="H70" s="4">
        <v>3.1659800000000001E-6</v>
      </c>
    </row>
    <row r="71" spans="1:8" x14ac:dyDescent="0.2">
      <c r="A71" t="s">
        <v>70</v>
      </c>
      <c r="B71">
        <v>0.9680255297350806</v>
      </c>
      <c r="C71">
        <v>21.304849610000002</v>
      </c>
      <c r="D71" s="1">
        <v>18.959587599999999</v>
      </c>
      <c r="E71" s="1">
        <f>B71*2.942/0.1313</f>
        <v>21.690259775175988</v>
      </c>
      <c r="F71" s="1">
        <f>B71*2.417/0.0838</f>
        <v>27.920259013958109</v>
      </c>
      <c r="G71" s="4">
        <v>3.6374499999999998E-6</v>
      </c>
      <c r="H71" s="4">
        <v>1.6685500000000001E-6</v>
      </c>
    </row>
    <row r="72" spans="1:8" x14ac:dyDescent="0.2">
      <c r="A72" t="s">
        <v>71</v>
      </c>
      <c r="B72">
        <v>0.2398354919008622</v>
      </c>
      <c r="C72">
        <v>3.1019706500000002</v>
      </c>
      <c r="D72">
        <v>3.2040991499999998</v>
      </c>
      <c r="E72" s="1">
        <f>B72*2.942/0.1313</f>
        <v>5.3739224460954809</v>
      </c>
      <c r="F72" s="1">
        <f>B72*2.417/0.0838</f>
        <v>6.9174508821525524</v>
      </c>
      <c r="G72" s="4">
        <v>4.2395699999999998E-5</v>
      </c>
      <c r="H72" s="4">
        <v>5.4780699999999997E-6</v>
      </c>
    </row>
    <row r="73" spans="1:8" x14ac:dyDescent="0.2">
      <c r="A73" t="s">
        <v>72</v>
      </c>
      <c r="B73">
        <v>0.27871342711842023</v>
      </c>
      <c r="C73">
        <v>4.1580145599999998</v>
      </c>
      <c r="D73">
        <v>4.2357742199999997</v>
      </c>
      <c r="E73" s="1">
        <f>B73*2.942/0.1313</f>
        <v>6.2450487630037497</v>
      </c>
      <c r="F73" s="1">
        <f>B73*2.417/0.0838</f>
        <v>8.0387870327592079</v>
      </c>
      <c r="G73" s="5">
        <v>2.8605999999999998E-4</v>
      </c>
      <c r="H73" s="4">
        <v>2.2313000000000001E-5</v>
      </c>
    </row>
    <row r="74" spans="1:8" x14ac:dyDescent="0.2">
      <c r="A74" t="s">
        <v>73</v>
      </c>
      <c r="B74">
        <v>0.36978373909617007</v>
      </c>
      <c r="C74">
        <v>7.9097928800000004</v>
      </c>
      <c r="D74">
        <v>6.4459460200000001</v>
      </c>
      <c r="E74" s="1">
        <f>B74*2.942/0.1313</f>
        <v>8.2856341235409943</v>
      </c>
      <c r="F74" s="1">
        <f>B74*2.417/0.0838</f>
        <v>10.665480875840609</v>
      </c>
      <c r="G74" s="4">
        <v>1.37384E-5</v>
      </c>
      <c r="H74" s="4">
        <v>2.9473600000000001E-6</v>
      </c>
    </row>
    <row r="75" spans="1:8" x14ac:dyDescent="0.2">
      <c r="A75" t="s">
        <v>74</v>
      </c>
      <c r="B75">
        <v>0.16726498086709535</v>
      </c>
      <c r="C75">
        <v>2.7033104200000002</v>
      </c>
      <c r="D75">
        <v>2.8366785800000001</v>
      </c>
      <c r="E75" s="1">
        <f>B75*2.942/0.1313</f>
        <v>3.7478566162299662</v>
      </c>
      <c r="F75" s="1">
        <f>B75*2.417/0.0838</f>
        <v>4.8243372166559597</v>
      </c>
      <c r="G75" s="4">
        <v>2.25008E-5</v>
      </c>
      <c r="H75" s="4">
        <v>3.1615600000000001E-6</v>
      </c>
    </row>
    <row r="76" spans="1:8" x14ac:dyDescent="0.2">
      <c r="A76" t="s">
        <v>75</v>
      </c>
      <c r="B76">
        <v>0.85917725801098754</v>
      </c>
      <c r="C76">
        <v>12.107220420000001</v>
      </c>
      <c r="D76">
        <v>12.21043482</v>
      </c>
      <c r="E76" s="1">
        <f>B76*2.942/0.1313</f>
        <v>19.25132896472449</v>
      </c>
      <c r="F76" s="1">
        <f>B76*2.417/0.0838</f>
        <v>24.780804685114042</v>
      </c>
      <c r="G76" s="4">
        <v>5.0489699999999999E-5</v>
      </c>
      <c r="H76" s="4">
        <v>8.7894200000000006E-6</v>
      </c>
    </row>
    <row r="77" spans="1:8" x14ac:dyDescent="0.2">
      <c r="A77" t="s">
        <v>76</v>
      </c>
      <c r="B77">
        <v>0.18674175270274967</v>
      </c>
      <c r="C77">
        <v>1.88977587</v>
      </c>
      <c r="D77">
        <v>2.0117561799999999</v>
      </c>
      <c r="E77" s="1">
        <f>B77*2.942/0.1313</f>
        <v>4.1842668427379248</v>
      </c>
      <c r="F77" s="1">
        <f>B77*2.417/0.0838</f>
        <v>5.3860956596962524</v>
      </c>
      <c r="G77" s="4">
        <v>1.96128E-5</v>
      </c>
      <c r="H77" s="4">
        <v>2.8095099999999998E-6</v>
      </c>
    </row>
    <row r="78" spans="1:8" x14ac:dyDescent="0.2">
      <c r="A78" t="s">
        <v>77</v>
      </c>
      <c r="B78">
        <v>0.27073317307692307</v>
      </c>
      <c r="C78">
        <v>3.3700722500000002</v>
      </c>
      <c r="D78">
        <v>3.7425852399999999</v>
      </c>
      <c r="E78" s="1">
        <f>B78*2.942/0.1313</f>
        <v>6.066237587146289</v>
      </c>
      <c r="F78" s="1">
        <f>B78*2.417/0.0838</f>
        <v>7.8086166984119698</v>
      </c>
      <c r="G78" s="4">
        <v>1.86841E-5</v>
      </c>
      <c r="H78" s="4">
        <v>3.2618499999999999E-6</v>
      </c>
    </row>
    <row r="79" spans="1:8" x14ac:dyDescent="0.2">
      <c r="A79" t="s">
        <v>78</v>
      </c>
      <c r="B79">
        <v>0.41387376850060731</v>
      </c>
      <c r="C79">
        <v>6.6213649600000002</v>
      </c>
      <c r="D79">
        <v>7.0600802199999997</v>
      </c>
      <c r="E79" s="1">
        <f>B79*2.942/0.1313</f>
        <v>9.273546282778268</v>
      </c>
      <c r="F79" s="1">
        <f>B79*2.417/0.0838</f>
        <v>11.937146759737086</v>
      </c>
      <c r="G79" s="4">
        <v>7.3385400000000004E-5</v>
      </c>
      <c r="H79" s="4">
        <v>1.05812E-5</v>
      </c>
    </row>
    <row r="80" spans="1:8" x14ac:dyDescent="0.2">
      <c r="A80" t="s">
        <v>79</v>
      </c>
      <c r="B80">
        <v>0.91621558085503274</v>
      </c>
      <c r="C80">
        <v>17.76127597</v>
      </c>
      <c r="D80">
        <v>17.2293883</v>
      </c>
      <c r="E80" s="1">
        <f>B80*2.942/0.1313</f>
        <v>20.529369679173698</v>
      </c>
      <c r="F80" s="1">
        <f>B80*2.417/0.0838</f>
        <v>26.425931490771049</v>
      </c>
      <c r="G80" s="4">
        <v>1.11988E-5</v>
      </c>
      <c r="H80" s="4">
        <v>3.3621700000000002E-6</v>
      </c>
    </row>
    <row r="81" spans="1:8" x14ac:dyDescent="0.2">
      <c r="A81" t="s">
        <v>80</v>
      </c>
      <c r="B81">
        <v>0.15081358393543703</v>
      </c>
      <c r="C81">
        <v>2.3547218700000001</v>
      </c>
      <c r="D81">
        <v>2.3983870199999999</v>
      </c>
      <c r="E81" s="1">
        <f>B81*2.942/0.1313</f>
        <v>3.3792350642654667</v>
      </c>
      <c r="F81" s="1">
        <f>B81*2.417/0.0838</f>
        <v>4.3498380951306839</v>
      </c>
      <c r="G81" s="5">
        <v>1.7796399999999999E-4</v>
      </c>
      <c r="H81" s="4">
        <v>1.3127E-5</v>
      </c>
    </row>
    <row r="82" spans="1:8" x14ac:dyDescent="0.2">
      <c r="A82" t="s">
        <v>81</v>
      </c>
      <c r="B82">
        <v>0.99367685945962803</v>
      </c>
      <c r="C82">
        <v>17.818240509999999</v>
      </c>
      <c r="D82">
        <v>15.475659889999999</v>
      </c>
      <c r="E82" s="1">
        <f>B82*2.942/0.1313</f>
        <v>22.265021481570646</v>
      </c>
      <c r="F82" s="1">
        <f>B82*2.417/0.0838</f>
        <v>28.660107032385689</v>
      </c>
      <c r="G82" s="4">
        <v>5.6700200000000003E-5</v>
      </c>
      <c r="H82" s="4">
        <v>7.5627600000000004E-6</v>
      </c>
    </row>
    <row r="83" spans="1:8" x14ac:dyDescent="0.2">
      <c r="A83" t="s">
        <v>82</v>
      </c>
      <c r="B83">
        <v>0.23049706296588918</v>
      </c>
      <c r="C83">
        <v>3.6935786899999998</v>
      </c>
      <c r="D83">
        <v>3.8345614499999998</v>
      </c>
      <c r="E83" s="1">
        <f>B83*2.942/0.1313</f>
        <v>5.1646790498525972</v>
      </c>
      <c r="F83" s="1">
        <f>B83*2.417/0.0838</f>
        <v>6.6481074127512416</v>
      </c>
      <c r="G83" s="5">
        <v>1.9660500000000001E-4</v>
      </c>
      <c r="H83" s="4">
        <v>1.75241E-5</v>
      </c>
    </row>
    <row r="84" spans="1:8" x14ac:dyDescent="0.2">
      <c r="A84" t="s">
        <v>83</v>
      </c>
      <c r="B84">
        <v>0.41356855044639967</v>
      </c>
      <c r="C84">
        <v>6.6833944599999997</v>
      </c>
      <c r="D84">
        <v>6.3371940599999999</v>
      </c>
      <c r="E84" s="1">
        <f>B84*2.942/0.1313</f>
        <v>9.2667073527289254</v>
      </c>
      <c r="F84" s="1">
        <f>B84*2.417/0.0838</f>
        <v>11.928343513471933</v>
      </c>
      <c r="G84" s="4">
        <v>4.5620900000000002E-5</v>
      </c>
      <c r="H84" s="4">
        <v>5.9204199999999998E-6</v>
      </c>
    </row>
    <row r="85" spans="1:8" x14ac:dyDescent="0.2">
      <c r="A85" t="s">
        <v>84</v>
      </c>
      <c r="B85">
        <v>0.49492600252693925</v>
      </c>
      <c r="C85">
        <v>7.7982439799999996</v>
      </c>
      <c r="D85">
        <v>7.4018589500000003</v>
      </c>
      <c r="E85" s="1">
        <f>B85*2.942/0.1313</f>
        <v>11.089659553954725</v>
      </c>
      <c r="F85" s="1">
        <f>B85*2.417/0.0838</f>
        <v>14.274894368825919</v>
      </c>
      <c r="G85" s="5">
        <v>1.45119E-4</v>
      </c>
      <c r="H85" s="4">
        <v>1.1811600000000001E-5</v>
      </c>
    </row>
    <row r="86" spans="1:8" x14ac:dyDescent="0.2">
      <c r="A86" t="s">
        <v>85</v>
      </c>
      <c r="B86">
        <v>0.46578678225295866</v>
      </c>
      <c r="C86">
        <v>7.2058971700000001</v>
      </c>
      <c r="D86">
        <v>7.0079780100000004</v>
      </c>
      <c r="E86" s="1">
        <f>B86*2.942/0.1313</f>
        <v>10.43674572268244</v>
      </c>
      <c r="F86" s="1">
        <f>B86*2.417/0.0838</f>
        <v>13.434446929658723</v>
      </c>
      <c r="G86" s="5">
        <v>1.3997E-4</v>
      </c>
      <c r="H86" s="4">
        <v>1.1815500000000001E-5</v>
      </c>
    </row>
    <row r="87" spans="1:8" x14ac:dyDescent="0.2">
      <c r="A87" t="s">
        <v>86</v>
      </c>
      <c r="B87">
        <v>0.23782230799367354</v>
      </c>
      <c r="C87">
        <v>3.2777995999999998</v>
      </c>
      <c r="D87">
        <v>3.2948864699999998</v>
      </c>
      <c r="E87" s="1">
        <f>B87*2.942/0.1313</f>
        <v>5.328813633795793</v>
      </c>
      <c r="F87" s="1">
        <f>B87*2.417/0.0838</f>
        <v>6.8593856613449748</v>
      </c>
      <c r="G87" s="4">
        <v>1.25578E-5</v>
      </c>
      <c r="H87" s="4">
        <v>2.3817099999999999E-6</v>
      </c>
    </row>
    <row r="88" spans="1:8" x14ac:dyDescent="0.2">
      <c r="A88" t="s">
        <v>87</v>
      </c>
      <c r="B88">
        <v>0.42788478912941347</v>
      </c>
      <c r="C88">
        <v>6.9790899599999996</v>
      </c>
      <c r="D88">
        <v>7.0992176300000001</v>
      </c>
      <c r="E88" s="1">
        <f>B88*2.942/0.1313</f>
        <v>9.5874870496476348</v>
      </c>
      <c r="F88" s="1">
        <f>B88*2.417/0.0838</f>
        <v>12.341259371429501</v>
      </c>
      <c r="G88" s="4">
        <v>4.26871E-5</v>
      </c>
      <c r="H88" s="4">
        <v>6.9648499999999999E-6</v>
      </c>
    </row>
    <row r="89" spans="1:8" x14ac:dyDescent="0.2">
      <c r="A89" t="s">
        <v>88</v>
      </c>
      <c r="B89">
        <v>0.20116711727387102</v>
      </c>
      <c r="C89">
        <v>3.5486624600000001</v>
      </c>
      <c r="D89">
        <v>3.70202097</v>
      </c>
      <c r="E89" s="1">
        <f>B89*2.942/0.1313</f>
        <v>4.5074916909347182</v>
      </c>
      <c r="F89" s="1">
        <f>B89*2.417/0.0838</f>
        <v>5.8021589791282366</v>
      </c>
      <c r="G89" s="4">
        <v>1.0198E-5</v>
      </c>
      <c r="H89" s="4">
        <v>2.0687300000000002E-6</v>
      </c>
    </row>
    <row r="90" spans="1:8" x14ac:dyDescent="0.2">
      <c r="A90" t="s">
        <v>89</v>
      </c>
      <c r="B90">
        <v>0.13958825514681067</v>
      </c>
      <c r="C90">
        <v>1.5666931900000001</v>
      </c>
      <c r="D90">
        <v>1.58410465</v>
      </c>
      <c r="E90" s="1">
        <f>B90*2.942/0.1313</f>
        <v>3.1277124649041661</v>
      </c>
      <c r="F90" s="1">
        <f>B90*2.417/0.0838</f>
        <v>4.0260717504754346</v>
      </c>
      <c r="G90" s="4">
        <v>2.3408300000000001E-5</v>
      </c>
      <c r="H90" s="4">
        <v>2.7916099999999999E-6</v>
      </c>
    </row>
    <row r="91" spans="1:8" x14ac:dyDescent="0.2">
      <c r="A91" t="s">
        <v>90</v>
      </c>
      <c r="B91">
        <v>0.13701417621922268</v>
      </c>
      <c r="C91">
        <v>1.57113959</v>
      </c>
      <c r="D91">
        <v>1.5809269500000001</v>
      </c>
      <c r="E91" s="1">
        <f>B91*2.942/0.1313</f>
        <v>3.0700358449120575</v>
      </c>
      <c r="F91" s="1">
        <f>B91*2.417/0.0838</f>
        <v>3.9518289250818759</v>
      </c>
      <c r="G91" s="4">
        <v>2.3599099999999999E-5</v>
      </c>
      <c r="H91" s="4">
        <v>2.8055399999999999E-6</v>
      </c>
    </row>
    <row r="92" spans="1:8" x14ac:dyDescent="0.2">
      <c r="A92" t="s">
        <v>91</v>
      </c>
      <c r="B92">
        <v>0.21358919036196858</v>
      </c>
      <c r="C92">
        <v>3.4314482900000001</v>
      </c>
      <c r="D92">
        <v>3.64923464</v>
      </c>
      <c r="E92" s="1">
        <f>B92*2.942/0.1313</f>
        <v>4.7858293834342085</v>
      </c>
      <c r="F92" s="1">
        <f>B92*2.417/0.0838</f>
        <v>6.1604423998195461</v>
      </c>
      <c r="G92" s="4">
        <v>2.08458E-5</v>
      </c>
      <c r="H92" s="4">
        <v>3.5549699999999999E-6</v>
      </c>
    </row>
    <row r="93" spans="1:8" x14ac:dyDescent="0.2">
      <c r="A93" t="s">
        <v>92</v>
      </c>
      <c r="B93">
        <v>9.1784540648664092E-2</v>
      </c>
      <c r="C93">
        <v>1.84950945</v>
      </c>
      <c r="D93">
        <v>1.8992816400000001</v>
      </c>
      <c r="E93" s="1">
        <f>B93*2.942/0.1313</f>
        <v>2.0565888696753221</v>
      </c>
      <c r="F93" s="1">
        <f>B93*2.417/0.0838</f>
        <v>2.6472939707377217</v>
      </c>
      <c r="G93" s="4">
        <v>4.8704600000000001E-5</v>
      </c>
      <c r="H93" s="4">
        <v>4.7038599999999997E-6</v>
      </c>
    </row>
    <row r="94" spans="1:8" x14ac:dyDescent="0.2">
      <c r="A94" t="s">
        <v>93</v>
      </c>
      <c r="B94">
        <v>0.10143222975734674</v>
      </c>
      <c r="C94">
        <v>2.3566431699999999</v>
      </c>
      <c r="D94">
        <v>2.04408419</v>
      </c>
      <c r="E94" s="1">
        <f>B94*2.942/0.1313</f>
        <v>2.2727617665355226</v>
      </c>
      <c r="F94" s="1">
        <f>B94*2.417/0.0838</f>
        <v>2.9255572711635685</v>
      </c>
      <c r="G94" s="4">
        <v>3.2389199999999998E-5</v>
      </c>
      <c r="H94" s="4">
        <v>3.4644400000000001E-6</v>
      </c>
    </row>
    <row r="95" spans="1:8" x14ac:dyDescent="0.2">
      <c r="A95" t="s">
        <v>94</v>
      </c>
      <c r="B95">
        <v>0.12000145961810135</v>
      </c>
      <c r="C95">
        <v>1.7229587099999999</v>
      </c>
      <c r="D95">
        <v>1.7901036699999999</v>
      </c>
      <c r="E95" s="1">
        <f>B95*2.942/0.1313</f>
        <v>2.6888369702700246</v>
      </c>
      <c r="F95" s="1">
        <f>B95*2.417/0.0838</f>
        <v>3.4611399510376004</v>
      </c>
      <c r="G95" s="4">
        <v>1.2849200000000001E-5</v>
      </c>
      <c r="H95" s="4">
        <v>1.8659199999999999E-6</v>
      </c>
    </row>
    <row r="96" spans="1:8" x14ac:dyDescent="0.2">
      <c r="A96" t="s">
        <v>95</v>
      </c>
      <c r="B96">
        <v>0.75255704216029784</v>
      </c>
      <c r="C96">
        <v>13.511092339999999</v>
      </c>
      <c r="D96">
        <v>13.596977559999999</v>
      </c>
      <c r="E96" s="1">
        <f>B96*2.942/0.1313</f>
        <v>16.862321538732647</v>
      </c>
      <c r="F96" s="1">
        <f>B96*2.417/0.0838</f>
        <v>21.705613017916942</v>
      </c>
      <c r="G96" s="4">
        <v>2.0074399999999999E-5</v>
      </c>
      <c r="H96" s="4">
        <v>4.7709499999999996E-6</v>
      </c>
    </row>
    <row r="97" spans="1:8" x14ac:dyDescent="0.2">
      <c r="A97" t="s">
        <v>96</v>
      </c>
      <c r="B97">
        <v>0.29504207644732844</v>
      </c>
      <c r="C97">
        <v>4.4127120199999998</v>
      </c>
      <c r="D97">
        <v>4.69100932</v>
      </c>
      <c r="E97" s="1">
        <f>B97*2.942/0.1313</f>
        <v>6.6109199459865975</v>
      </c>
      <c r="F97" s="1">
        <f>B97*2.417/0.0838</f>
        <v>8.5097458087493187</v>
      </c>
      <c r="G97" s="4">
        <v>2.41417E-5</v>
      </c>
      <c r="H97" s="4">
        <v>4.0453500000000002E-6</v>
      </c>
    </row>
    <row r="98" spans="1:8" x14ac:dyDescent="0.2">
      <c r="A98" t="s">
        <v>97</v>
      </c>
      <c r="B98">
        <v>0.20934441819799368</v>
      </c>
      <c r="C98">
        <v>4.0478145999999997</v>
      </c>
      <c r="D98">
        <v>3.8297453300000002</v>
      </c>
      <c r="E98" s="1">
        <f>B98*2.942/0.1313</f>
        <v>4.690718037612319</v>
      </c>
      <c r="F98" s="1">
        <f>B98*2.417/0.0838</f>
        <v>6.0380126346605092</v>
      </c>
      <c r="G98" s="4">
        <v>2.1753400000000001E-5</v>
      </c>
      <c r="H98" s="4">
        <v>3.48018E-6</v>
      </c>
    </row>
    <row r="99" spans="1:8" x14ac:dyDescent="0.2">
      <c r="A99" t="s">
        <v>98</v>
      </c>
      <c r="B99">
        <v>0.3054814749509599</v>
      </c>
      <c r="C99">
        <v>4.09443511</v>
      </c>
      <c r="D99">
        <v>4.0122537600000001</v>
      </c>
      <c r="E99" s="1">
        <f>B99*2.942/0.1313</f>
        <v>6.8448324394952325</v>
      </c>
      <c r="F99" s="1">
        <f>B99*2.417/0.0838</f>
        <v>8.8108439732275645</v>
      </c>
      <c r="G99" s="4">
        <v>1.6335099999999999E-5</v>
      </c>
      <c r="H99" s="4">
        <v>2.8677399999999999E-6</v>
      </c>
    </row>
    <row r="100" spans="1:8" x14ac:dyDescent="0.2">
      <c r="A100" t="s">
        <v>99</v>
      </c>
      <c r="B100">
        <v>0.21759372702768931</v>
      </c>
      <c r="C100">
        <v>3.55223639</v>
      </c>
      <c r="D100">
        <v>3.5006920899999998</v>
      </c>
      <c r="E100" s="1">
        <f>B100*2.942/0.1313</f>
        <v>4.8755578439867628</v>
      </c>
      <c r="F100" s="1">
        <f>B100*2.417/0.0838</f>
        <v>6.2759431769203466</v>
      </c>
      <c r="G100" s="4">
        <v>3.4204700000000001E-5</v>
      </c>
      <c r="H100" s="4">
        <v>5.2364000000000004E-6</v>
      </c>
    </row>
    <row r="101" spans="1:8" x14ac:dyDescent="0.2">
      <c r="A101" t="s">
        <v>100</v>
      </c>
      <c r="B101">
        <v>0.53539224526600537</v>
      </c>
      <c r="C101">
        <v>8.8773373800000002</v>
      </c>
      <c r="D101">
        <v>8.3267883000000005</v>
      </c>
      <c r="E101" s="1">
        <f>B101*2.942/0.1313</f>
        <v>11.996374604513235</v>
      </c>
      <c r="F101" s="1">
        <f>B101*2.417/0.0838</f>
        <v>15.442041250691346</v>
      </c>
      <c r="G101" s="4">
        <v>7.3741999999999996E-6</v>
      </c>
      <c r="H101" s="4">
        <v>2.0114100000000002E-6</v>
      </c>
    </row>
    <row r="102" spans="1:8" x14ac:dyDescent="0.2">
      <c r="A102" t="s">
        <v>101</v>
      </c>
      <c r="B102">
        <v>0.93071042214365574</v>
      </c>
      <c r="C102">
        <v>17.342549739999999</v>
      </c>
      <c r="D102" s="1">
        <v>18.591432300000001</v>
      </c>
      <c r="E102" s="1">
        <f>B102*2.942/0.1313</f>
        <v>20.854151271489989</v>
      </c>
      <c r="F102" s="1">
        <f>B102*2.417/0.0838</f>
        <v>26.843998691183959</v>
      </c>
      <c r="G102" s="4">
        <v>8.8390400000000007E-6</v>
      </c>
      <c r="H102" s="4">
        <v>3.0747599999999999E-6</v>
      </c>
    </row>
    <row r="103" spans="1:8" x14ac:dyDescent="0.2">
      <c r="A103" t="s">
        <v>102</v>
      </c>
      <c r="B103">
        <v>0.41879737801244482</v>
      </c>
      <c r="C103">
        <v>7.0133213300000001</v>
      </c>
      <c r="D103">
        <v>7.5534894100000001</v>
      </c>
      <c r="E103" s="1">
        <f>B103*2.942/0.1313</f>
        <v>9.3838681349018493</v>
      </c>
      <c r="F103" s="1">
        <f>B103*2.417/0.0838</f>
        <v>12.079155878950823</v>
      </c>
      <c r="G103" s="4">
        <v>8.9457800000000003E-6</v>
      </c>
      <c r="H103" s="4">
        <v>2.3029800000000001E-6</v>
      </c>
    </row>
    <row r="104" spans="1:8" x14ac:dyDescent="0.2">
      <c r="A104" t="s">
        <v>103</v>
      </c>
      <c r="B104">
        <v>0.428628514943109</v>
      </c>
      <c r="C104">
        <v>7.6669831200000003</v>
      </c>
      <c r="D104">
        <v>8.1670514700000005</v>
      </c>
      <c r="E104" s="1">
        <f>B104*2.942/0.1313</f>
        <v>9.6041514924800211</v>
      </c>
      <c r="F104" s="1">
        <f>B104*2.417/0.0838</f>
        <v>12.362710269898502</v>
      </c>
      <c r="G104" s="4">
        <v>9.2234000000000005E-6</v>
      </c>
      <c r="H104" s="4">
        <v>2.4183499999999999E-6</v>
      </c>
    </row>
    <row r="105" spans="1:8" x14ac:dyDescent="0.2">
      <c r="A105" t="s">
        <v>104</v>
      </c>
      <c r="B105">
        <v>0.16172506738544476</v>
      </c>
      <c r="C105">
        <v>2.69143183</v>
      </c>
      <c r="D105">
        <v>2.7709211100000002</v>
      </c>
      <c r="E105" s="1">
        <f>B105*2.942/0.1313</f>
        <v>3.6237254245847565</v>
      </c>
      <c r="F105" s="1">
        <f>B105*2.417/0.0838</f>
        <v>4.6645523612245814</v>
      </c>
      <c r="G105" s="4">
        <v>4.36947E-5</v>
      </c>
      <c r="H105" s="4">
        <v>6.0576899999999998E-6</v>
      </c>
    </row>
    <row r="106" spans="1:8" x14ac:dyDescent="0.2">
      <c r="A106" t="s">
        <v>105</v>
      </c>
      <c r="B106">
        <v>0.28729443372043284</v>
      </c>
      <c r="C106">
        <v>5.0852445399999997</v>
      </c>
      <c r="D106">
        <v>4.9453923099999999</v>
      </c>
      <c r="E106" s="1">
        <f>B106*2.942/0.1313</f>
        <v>6.4373208225857841</v>
      </c>
      <c r="F106" s="1">
        <f>B106*2.417/0.0838</f>
        <v>8.2862845620797856</v>
      </c>
      <c r="G106" s="4">
        <v>8.9427700000000004E-5</v>
      </c>
      <c r="H106" s="4">
        <v>8.7109399999999993E-6</v>
      </c>
    </row>
    <row r="107" spans="1:8" x14ac:dyDescent="0.2">
      <c r="A107" t="s">
        <v>106</v>
      </c>
      <c r="B107">
        <v>0.38243391157252316</v>
      </c>
      <c r="C107">
        <v>6.37142155</v>
      </c>
      <c r="D107">
        <v>6.8243782499999996</v>
      </c>
      <c r="E107" s="1">
        <f>B107*2.942/0.1313</f>
        <v>8.5690827711071069</v>
      </c>
      <c r="F107" s="1">
        <f>B107*2.417/0.0838</f>
        <v>11.030343249054754</v>
      </c>
      <c r="G107" s="4">
        <v>1.3835900000000001E-5</v>
      </c>
      <c r="H107" s="4">
        <v>3.2998999999999999E-6</v>
      </c>
    </row>
    <row r="108" spans="1:8" x14ac:dyDescent="0.2">
      <c r="A108" t="s">
        <v>107</v>
      </c>
      <c r="B108">
        <v>0.76311024691056162</v>
      </c>
      <c r="C108">
        <v>11.04870582</v>
      </c>
      <c r="D108">
        <v>11.13475796</v>
      </c>
      <c r="E108" s="1">
        <f>B108*2.942/0.1313</f>
        <v>17.098784054919062</v>
      </c>
      <c r="F108" s="1">
        <f>B108*2.417/0.0838</f>
        <v>22.009993637026579</v>
      </c>
      <c r="G108" s="4">
        <v>3.5840300000000003E-5</v>
      </c>
      <c r="H108" s="4">
        <v>7.6916700000000008E-6</v>
      </c>
    </row>
    <row r="109" spans="1:8" x14ac:dyDescent="0.2">
      <c r="A109" t="s">
        <v>108</v>
      </c>
      <c r="B109">
        <v>6.0510118636505329E-2</v>
      </c>
      <c r="C109">
        <v>1.2359212799999999</v>
      </c>
      <c r="D109">
        <v>1.5234081399999999</v>
      </c>
      <c r="E109" s="1">
        <f>B109*2.942/0.1313</f>
        <v>1.3558322089002186</v>
      </c>
      <c r="F109" s="1">
        <f>B109*2.417/0.0838</f>
        <v>1.7452620136567227</v>
      </c>
      <c r="G109" s="4">
        <v>4.3852900000000003E-6</v>
      </c>
      <c r="H109" s="4">
        <v>9.0236900000000003E-7</v>
      </c>
    </row>
    <row r="110" spans="1:8" x14ac:dyDescent="0.2">
      <c r="A110" t="s">
        <v>109</v>
      </c>
      <c r="B110">
        <v>0.24779691905015258</v>
      </c>
      <c r="C110">
        <v>5.9363546200000004</v>
      </c>
      <c r="D110">
        <v>5.5408327999999996</v>
      </c>
      <c r="E110" s="1">
        <f>B110*2.942/0.1313</f>
        <v>5.5523117733857497</v>
      </c>
      <c r="F110" s="1">
        <f>B110*2.417/0.0838</f>
        <v>7.1470782021983137</v>
      </c>
      <c r="G110" s="4">
        <v>8.6019800000000006E-5</v>
      </c>
      <c r="H110" s="4">
        <v>1.16489E-5</v>
      </c>
    </row>
    <row r="111" spans="1:8" x14ac:dyDescent="0.2">
      <c r="A111" t="s">
        <v>110</v>
      </c>
      <c r="B111">
        <v>0.64891216627962511</v>
      </c>
      <c r="C111">
        <v>12.207308340000001</v>
      </c>
      <c r="D111">
        <v>12.460389080000001</v>
      </c>
      <c r="E111" s="1">
        <f>B111*2.942/0.1313</f>
        <v>14.539981669418562</v>
      </c>
      <c r="F111" s="1">
        <f>B111*2.417/0.0838</f>
        <v>18.716237540547183</v>
      </c>
      <c r="G111" s="4">
        <v>2.5201099999999998E-5</v>
      </c>
      <c r="H111" s="4">
        <v>5.7246500000000003E-6</v>
      </c>
    </row>
    <row r="112" spans="1:8" x14ac:dyDescent="0.2">
      <c r="A112" t="s">
        <v>111</v>
      </c>
      <c r="B112">
        <v>0.43318042813455654</v>
      </c>
      <c r="C112">
        <v>7.6361458500000001</v>
      </c>
      <c r="D112">
        <v>8.2617335399999998</v>
      </c>
      <c r="E112" s="1">
        <f>B112*2.942/0.1313</f>
        <v>9.7061448558405594</v>
      </c>
      <c r="F112" s="1">
        <f>B112*2.417/0.0838</f>
        <v>12.493998744644667</v>
      </c>
      <c r="G112" s="4">
        <v>1.1627999999999999E-5</v>
      </c>
      <c r="H112" s="4">
        <v>2.9661799999999999E-6</v>
      </c>
    </row>
    <row r="113" spans="1:8" x14ac:dyDescent="0.2">
      <c r="A113" t="s">
        <v>112</v>
      </c>
      <c r="B113">
        <v>0.69141992221525872</v>
      </c>
      <c r="C113">
        <v>10.078259940000001</v>
      </c>
      <c r="D113">
        <v>9.8529359900000006</v>
      </c>
      <c r="E113" s="1">
        <f>B113*2.942/0.1313</f>
        <v>15.492440298227656</v>
      </c>
      <c r="F113" s="1">
        <f>B113*2.417/0.0838</f>
        <v>19.942266730242007</v>
      </c>
      <c r="G113" s="4">
        <v>5.8962499999999997E-5</v>
      </c>
      <c r="H113" s="4">
        <v>9.2069800000000004E-6</v>
      </c>
    </row>
    <row r="114" spans="1:8" x14ac:dyDescent="0.2">
      <c r="A114" t="s">
        <v>113</v>
      </c>
      <c r="B114">
        <v>0.14207845590206417</v>
      </c>
      <c r="C114">
        <v>3.7306777200000001</v>
      </c>
      <c r="D114">
        <v>3.6373207399999998</v>
      </c>
      <c r="E114" s="1">
        <f>B114*2.942/0.1313</f>
        <v>3.183509651666967</v>
      </c>
      <c r="F114" s="1">
        <f>B114*2.417/0.0838</f>
        <v>4.0978953211848337</v>
      </c>
      <c r="G114" s="4">
        <v>8.9337099999999995E-5</v>
      </c>
      <c r="H114" s="4">
        <v>9.32641E-6</v>
      </c>
    </row>
    <row r="115" spans="1:8" x14ac:dyDescent="0.2">
      <c r="A115" t="s">
        <v>114</v>
      </c>
      <c r="B115">
        <v>7.695038969959081E-2</v>
      </c>
      <c r="C115">
        <v>1.092679</v>
      </c>
      <c r="D115">
        <v>1.08266317</v>
      </c>
      <c r="E115" s="1">
        <f>B115*2.942/0.1313</f>
        <v>1.7242044668407934</v>
      </c>
      <c r="F115" s="1">
        <f>B115*2.417/0.0838</f>
        <v>2.2194402375168374</v>
      </c>
      <c r="G115" s="4">
        <v>3.4302099999999998E-5</v>
      </c>
      <c r="H115" s="4">
        <v>3.3585699999999999E-6</v>
      </c>
    </row>
    <row r="116" spans="1:8" x14ac:dyDescent="0.2">
      <c r="A116" t="s">
        <v>115</v>
      </c>
      <c r="B116">
        <v>0.4628455385635542</v>
      </c>
      <c r="C116">
        <v>7.1536844300000002</v>
      </c>
      <c r="D116">
        <v>7.5510641400000003</v>
      </c>
      <c r="E116" s="1">
        <f>B116*2.942/0.1313</f>
        <v>10.370842151210789</v>
      </c>
      <c r="F116" s="1">
        <f>B116*2.417/0.0838</f>
        <v>13.349614161194634</v>
      </c>
      <c r="G116" s="4">
        <v>1.19155E-5</v>
      </c>
      <c r="H116" s="4">
        <v>2.8953099999999999E-6</v>
      </c>
    </row>
    <row r="117" spans="1:8" x14ac:dyDescent="0.2">
      <c r="A117" t="s">
        <v>116</v>
      </c>
      <c r="B117">
        <v>0.44381355660347094</v>
      </c>
      <c r="C117">
        <v>6.9086424099999997</v>
      </c>
      <c r="D117">
        <v>7.3515369499999998</v>
      </c>
      <c r="E117" s="1">
        <f>B117*2.942/0.1313</f>
        <v>9.9443981989901875</v>
      </c>
      <c r="F117" s="1">
        <f>B117*2.417/0.0838</f>
        <v>12.800684562178869</v>
      </c>
      <c r="G117" s="4">
        <v>1.5029599999999999E-5</v>
      </c>
      <c r="H117" s="4">
        <v>3.3498300000000001E-6</v>
      </c>
    </row>
    <row r="118" spans="1:8" x14ac:dyDescent="0.2">
      <c r="A118" t="s">
        <v>117</v>
      </c>
      <c r="B118">
        <v>0.33771718975345105</v>
      </c>
      <c r="C118">
        <v>5.5381754499999998</v>
      </c>
      <c r="D118">
        <v>5.7826840600000002</v>
      </c>
      <c r="E118" s="1">
        <f>B118*2.942/0.1313</f>
        <v>7.5671285015586678</v>
      </c>
      <c r="F118" s="1">
        <f>B118*2.417/0.0838</f>
        <v>9.7406020004068168</v>
      </c>
      <c r="G118" s="4">
        <v>1.91278E-5</v>
      </c>
      <c r="H118" s="4">
        <v>3.81758E-6</v>
      </c>
    </row>
    <row r="119" spans="1:8" x14ac:dyDescent="0.2">
      <c r="A119" t="s">
        <v>118</v>
      </c>
      <c r="B119">
        <v>0.59154375952478877</v>
      </c>
      <c r="C119">
        <v>10.42119591</v>
      </c>
      <c r="D119">
        <v>10.757037909999999</v>
      </c>
      <c r="E119" s="1">
        <f>B119*2.942/0.1313</f>
        <v>13.254544863076379</v>
      </c>
      <c r="F119" s="1">
        <f>B119*2.417/0.0838</f>
        <v>17.061590295601604</v>
      </c>
      <c r="G119" s="4">
        <v>7.9256400000000002E-6</v>
      </c>
      <c r="H119" s="4">
        <v>2.4400299999999999E-6</v>
      </c>
    </row>
    <row r="120" spans="1:8" x14ac:dyDescent="0.2">
      <c r="A120" t="s">
        <v>119</v>
      </c>
      <c r="B120">
        <v>0.97694240072527816</v>
      </c>
      <c r="C120">
        <v>19.24560477</v>
      </c>
      <c r="D120" s="1">
        <v>20.390769599999999</v>
      </c>
      <c r="E120" s="1">
        <f>B120*2.942/0.1313</f>
        <v>21.890057448086583</v>
      </c>
      <c r="F120" s="1">
        <f>B120*2.417/0.0838</f>
        <v>28.177443705883022</v>
      </c>
      <c r="G120" s="4">
        <v>1.14876E-5</v>
      </c>
      <c r="H120" s="4">
        <v>3.6703700000000001E-6</v>
      </c>
    </row>
    <row r="121" spans="1:8" x14ac:dyDescent="0.2">
      <c r="A121" t="s">
        <v>120</v>
      </c>
      <c r="B121">
        <v>0.35224592477645472</v>
      </c>
      <c r="C121">
        <v>5.4094796699999996</v>
      </c>
      <c r="D121">
        <v>5.1991587600000004</v>
      </c>
      <c r="E121" s="1">
        <f>B121*2.942/0.1313</f>
        <v>7.8926695406879652</v>
      </c>
      <c r="F121" s="1">
        <f>B121*2.417/0.0838</f>
        <v>10.159646780246909</v>
      </c>
      <c r="G121" s="4">
        <v>3.1000500000000002E-5</v>
      </c>
      <c r="H121" s="4">
        <v>4.6343800000000003E-6</v>
      </c>
    </row>
    <row r="122" spans="1:8" x14ac:dyDescent="0.2">
      <c r="A122" t="s">
        <v>121</v>
      </c>
      <c r="B122">
        <v>6.1135435663814165E-2</v>
      </c>
      <c r="C122">
        <v>1.8532343099999999</v>
      </c>
      <c r="D122">
        <v>2.0246819399999998</v>
      </c>
      <c r="E122" s="1">
        <f>B122*2.942/0.1313</f>
        <v>1.3698435013171462</v>
      </c>
      <c r="F122" s="1">
        <f>B122*2.417/0.0838</f>
        <v>1.7632977088238524</v>
      </c>
      <c r="G122" s="4">
        <v>9.1568299999999995E-5</v>
      </c>
      <c r="H122" s="4">
        <v>8.9510299999999999E-6</v>
      </c>
    </row>
    <row r="123" spans="1:8" x14ac:dyDescent="0.2">
      <c r="A123" t="s">
        <v>122</v>
      </c>
      <c r="B123">
        <v>0.68048940292015203</v>
      </c>
      <c r="C123">
        <v>10.84084861</v>
      </c>
      <c r="D123">
        <v>11.08372896</v>
      </c>
      <c r="E123" s="1">
        <f>B123*2.942/0.1313</f>
        <v>15.247523407395944</v>
      </c>
      <c r="F123" s="1">
        <f>B123*2.417/0.0838</f>
        <v>19.627003423126581</v>
      </c>
      <c r="G123" s="4">
        <v>4.8239999999999999E-5</v>
      </c>
      <c r="H123" s="4">
        <v>9.0698000000000008E-6</v>
      </c>
    </row>
    <row r="124" spans="1:8" x14ac:dyDescent="0.2">
      <c r="A124" t="s">
        <v>123</v>
      </c>
      <c r="B124">
        <v>0.13721841480203939</v>
      </c>
      <c r="C124">
        <v>2.4528513900000002</v>
      </c>
      <c r="D124">
        <v>2.2889050599999998</v>
      </c>
      <c r="E124" s="1">
        <f>B124*2.942/0.1313</f>
        <v>3.0746121580167549</v>
      </c>
      <c r="F124" s="1">
        <f>B124*2.417/0.0838</f>
        <v>3.9577196727509452</v>
      </c>
      <c r="G124" s="4">
        <v>2.4534800000000001E-5</v>
      </c>
      <c r="H124" s="4">
        <v>3.2421100000000001E-6</v>
      </c>
    </row>
    <row r="125" spans="1:8" x14ac:dyDescent="0.2">
      <c r="A125" t="s">
        <v>124</v>
      </c>
      <c r="B125">
        <v>0.23226165084620823</v>
      </c>
      <c r="C125">
        <v>2.89507497</v>
      </c>
      <c r="D125">
        <v>3.21203634</v>
      </c>
      <c r="E125" s="1">
        <f>B125*2.942/0.1313</f>
        <v>5.2042176450079562</v>
      </c>
      <c r="F125" s="1">
        <f>B125*2.417/0.0838</f>
        <v>6.6990025071036428</v>
      </c>
      <c r="G125" s="4">
        <v>2.1954500000000001E-5</v>
      </c>
      <c r="H125" s="4">
        <v>3.2735199999999998E-6</v>
      </c>
    </row>
    <row r="126" spans="1:8" x14ac:dyDescent="0.2">
      <c r="A126" t="s">
        <v>125</v>
      </c>
      <c r="B126">
        <v>9.3998625867545579E-2</v>
      </c>
      <c r="C126">
        <v>1.35092627</v>
      </c>
      <c r="D126">
        <v>1.34427388</v>
      </c>
      <c r="E126" s="1">
        <f>B126*2.942/0.1313</f>
        <v>2.1061992178394449</v>
      </c>
      <c r="F126" s="1">
        <f>B126*2.417/0.0838</f>
        <v>2.7111536840317143</v>
      </c>
      <c r="G126" s="4">
        <v>2.8084699999999999E-5</v>
      </c>
      <c r="H126" s="4">
        <v>3.0944099999999998E-6</v>
      </c>
    </row>
    <row r="127" spans="1:8" x14ac:dyDescent="0.2">
      <c r="A127" t="s">
        <v>126</v>
      </c>
      <c r="B127">
        <v>0.29444333508813331</v>
      </c>
      <c r="C127">
        <v>4.6213494099999997</v>
      </c>
      <c r="D127">
        <v>4.4700808600000004</v>
      </c>
      <c r="E127" s="1">
        <f>B127*2.942/0.1313</f>
        <v>6.5975041266510903</v>
      </c>
      <c r="F127" s="1">
        <f>B127*2.417/0.0838</f>
        <v>8.4924766218140597</v>
      </c>
      <c r="G127" s="4">
        <v>3.13555E-6</v>
      </c>
      <c r="H127" s="4">
        <v>1.00311E-6</v>
      </c>
    </row>
    <row r="128" spans="1:8" x14ac:dyDescent="0.2">
      <c r="A128" t="s">
        <v>127</v>
      </c>
      <c r="B128">
        <v>0.225571618989029</v>
      </c>
      <c r="C128">
        <v>3.04066598</v>
      </c>
      <c r="D128">
        <v>3.0863787299999998</v>
      </c>
      <c r="E128" s="1">
        <f>B128*2.942/0.1313</f>
        <v>5.0543160934175431</v>
      </c>
      <c r="F128" s="1">
        <f>B128*2.417/0.0838</f>
        <v>6.5060453830129239</v>
      </c>
      <c r="G128" s="4">
        <v>4.8142500000000002E-5</v>
      </c>
      <c r="H128" s="4">
        <v>5.8949299999999996E-6</v>
      </c>
    </row>
    <row r="129" spans="1:8" x14ac:dyDescent="0.2">
      <c r="A129" t="s">
        <v>128</v>
      </c>
      <c r="B129">
        <v>0.18681958462782922</v>
      </c>
      <c r="C129">
        <v>2.4435810600000001</v>
      </c>
      <c r="D129">
        <v>2.50742025</v>
      </c>
      <c r="E129" s="1">
        <f>B129*2.942/0.1313</f>
        <v>4.1860107995055111</v>
      </c>
      <c r="F129" s="1">
        <f>B129*2.417/0.0838</f>
        <v>5.3883405256021861</v>
      </c>
      <c r="G129" s="4">
        <v>4.9051300000000002E-5</v>
      </c>
      <c r="H129" s="4">
        <v>5.55478E-6</v>
      </c>
    </row>
    <row r="130" spans="1:8" x14ac:dyDescent="0.2">
      <c r="A130" t="s">
        <v>129</v>
      </c>
      <c r="B130">
        <v>0.26393662789374245</v>
      </c>
      <c r="C130">
        <v>4.1885877999999996</v>
      </c>
      <c r="D130">
        <v>4.3889430599999999</v>
      </c>
      <c r="E130" s="1">
        <f>B130*2.942/0.1313</f>
        <v>5.9139494231789058</v>
      </c>
      <c r="F130" s="1">
        <f>B130*2.417/0.0838</f>
        <v>7.6125874656226191</v>
      </c>
      <c r="G130" s="4">
        <v>2.64366E-5</v>
      </c>
      <c r="H130" s="4">
        <v>4.3420299999999997E-6</v>
      </c>
    </row>
    <row r="131" spans="1:8" x14ac:dyDescent="0.2">
      <c r="A131" t="s">
        <v>130</v>
      </c>
      <c r="B131">
        <v>0.31687499435120164</v>
      </c>
      <c r="C131">
        <v>5.0101396300000003</v>
      </c>
      <c r="D131">
        <v>5.2605580400000003</v>
      </c>
      <c r="E131" s="1">
        <f>B131*2.942/0.1313</f>
        <v>7.1001236358052955</v>
      </c>
      <c r="F131" s="1">
        <f>B131*2.417/0.0838</f>
        <v>9.1394613525877606</v>
      </c>
      <c r="G131" s="4">
        <v>4.5447800000000002E-5</v>
      </c>
      <c r="H131" s="4">
        <v>7.1884800000000002E-6</v>
      </c>
    </row>
    <row r="132" spans="1:8" x14ac:dyDescent="0.2">
      <c r="A132" t="s">
        <v>131</v>
      </c>
      <c r="B132">
        <v>0.37546874258318702</v>
      </c>
      <c r="C132">
        <v>6.3237899100000003</v>
      </c>
      <c r="D132">
        <v>6.7965177199999998</v>
      </c>
      <c r="E132" s="1">
        <f>B132*2.942/0.1313</f>
        <v>8.4130163037299042</v>
      </c>
      <c r="F132" s="1">
        <f>B132*2.417/0.0838</f>
        <v>10.829450487154689</v>
      </c>
      <c r="G132" s="4">
        <v>9.9064000000000006E-6</v>
      </c>
      <c r="H132" s="4">
        <v>2.55845E-6</v>
      </c>
    </row>
    <row r="133" spans="1:8" x14ac:dyDescent="0.2">
      <c r="A133" t="s">
        <v>132</v>
      </c>
      <c r="B133">
        <v>3.4340214858917939</v>
      </c>
      <c r="C133" s="1">
        <v>117.53891</v>
      </c>
      <c r="D133" s="1">
        <v>71.774173700000006</v>
      </c>
      <c r="E133" s="1">
        <f>B133*2.942/0.1313</f>
        <v>76.9450968125945</v>
      </c>
      <c r="F133" s="1">
        <f>B133*2.417/0.0838</f>
        <v>99.045703238669034</v>
      </c>
      <c r="G133" s="4">
        <v>7.2190300000000002E-6</v>
      </c>
      <c r="H133" s="4">
        <v>3.8786700000000003E-6</v>
      </c>
    </row>
    <row r="134" spans="1:8" x14ac:dyDescent="0.2">
      <c r="A134" t="s">
        <v>133</v>
      </c>
      <c r="B134">
        <v>0.30474951517122589</v>
      </c>
      <c r="C134">
        <v>4.1038109800000004</v>
      </c>
      <c r="D134">
        <v>3.6264100099999999</v>
      </c>
      <c r="E134" s="1">
        <f>B134*2.942/0.1313</f>
        <v>6.8284316346820004</v>
      </c>
      <c r="F134" s="1">
        <f>B134*2.417/0.0838</f>
        <v>8.7897324363824936</v>
      </c>
      <c r="G134" s="4">
        <v>1.5862199999999999E-5</v>
      </c>
      <c r="H134" s="4">
        <v>2.48606E-6</v>
      </c>
    </row>
    <row r="135" spans="1:8" x14ac:dyDescent="0.2">
      <c r="A135" t="s">
        <v>134</v>
      </c>
      <c r="B135">
        <v>0.12193063591620137</v>
      </c>
      <c r="C135">
        <v>2.0231397000000002</v>
      </c>
      <c r="D135">
        <v>2.0002102100000001</v>
      </c>
      <c r="E135" s="1">
        <f>B135*2.942/0.1313</f>
        <v>2.7320634490895999</v>
      </c>
      <c r="F135" s="1">
        <f>B135*2.417/0.0838</f>
        <v>3.5167821838837554</v>
      </c>
      <c r="G135" s="5">
        <v>1.03639E-4</v>
      </c>
      <c r="H135" s="4">
        <v>8.3764699999999998E-6</v>
      </c>
    </row>
    <row r="136" spans="1:8" x14ac:dyDescent="0.2">
      <c r="A136" t="s">
        <v>135</v>
      </c>
      <c r="B136">
        <v>0.19663401298553365</v>
      </c>
      <c r="C136">
        <v>2.5264720199999999</v>
      </c>
      <c r="D136">
        <v>2.60166903</v>
      </c>
      <c r="E136" s="1">
        <f>B136*2.942/0.1313</f>
        <v>4.4059197730650421</v>
      </c>
      <c r="F136" s="1">
        <f>B136*2.417/0.0838</f>
        <v>5.6714129998333513</v>
      </c>
      <c r="G136" s="5">
        <v>1.0422E-4</v>
      </c>
      <c r="H136" s="4">
        <v>9.5777399999999992E-6</v>
      </c>
    </row>
    <row r="137" spans="1:8" x14ac:dyDescent="0.2">
      <c r="A137" t="s">
        <v>136</v>
      </c>
      <c r="B137">
        <v>0.21916472083468799</v>
      </c>
      <c r="C137">
        <v>2.80902531</v>
      </c>
      <c r="D137">
        <v>2.8789449600000001</v>
      </c>
      <c r="E137" s="1">
        <f>B137*2.942/0.1313</f>
        <v>4.9107586343918666</v>
      </c>
      <c r="F137" s="1">
        <f>B137*2.417/0.0838</f>
        <v>6.3212545376782918</v>
      </c>
      <c r="G137" s="5">
        <v>1.1492799999999999E-4</v>
      </c>
      <c r="H137" s="4">
        <v>1.07952E-5</v>
      </c>
    </row>
    <row r="138" spans="1:8" x14ac:dyDescent="0.2">
      <c r="A138" t="s">
        <v>137</v>
      </c>
      <c r="B138">
        <v>0.50028762827293138</v>
      </c>
      <c r="C138">
        <v>8.4115814499999999</v>
      </c>
      <c r="D138">
        <v>8.6645922599999992</v>
      </c>
      <c r="E138" s="1">
        <f>B138*2.942/0.1313</f>
        <v>11.209795905399575</v>
      </c>
      <c r="F138" s="1">
        <f>B138*2.417/0.0838</f>
        <v>14.429536963432877</v>
      </c>
      <c r="G138" s="4">
        <v>1.5996899999999999E-5</v>
      </c>
      <c r="H138" s="4">
        <v>3.7180499999999999E-6</v>
      </c>
    </row>
    <row r="139" spans="1:8" x14ac:dyDescent="0.2">
      <c r="A139" t="s">
        <v>138</v>
      </c>
      <c r="B139">
        <v>0.23200771411039361</v>
      </c>
      <c r="C139">
        <v>3.5745200000000001</v>
      </c>
      <c r="D139">
        <v>3.5649190000000002</v>
      </c>
      <c r="E139" s="1">
        <f>B139*2.942/0.1313</f>
        <v>5.1985277601887141</v>
      </c>
      <c r="F139" s="1">
        <f>B139*2.417/0.0838</f>
        <v>6.6916783413463161</v>
      </c>
      <c r="G139" s="4">
        <v>3.8495299999999997E-5</v>
      </c>
      <c r="H139" s="4">
        <v>5.17842E-6</v>
      </c>
    </row>
    <row r="140" spans="1:8" x14ac:dyDescent="0.2">
      <c r="A140" t="s">
        <v>139</v>
      </c>
      <c r="B140">
        <v>0.28565393775628373</v>
      </c>
      <c r="C140">
        <v>4.2122648099999997</v>
      </c>
      <c r="D140">
        <v>4.1656513799999999</v>
      </c>
      <c r="E140" s="1">
        <f>B140*2.942/0.1313</f>
        <v>6.4005627180425497</v>
      </c>
      <c r="F140" s="1">
        <f>B140*2.417/0.0838</f>
        <v>8.2389685865983022</v>
      </c>
      <c r="G140" s="5">
        <v>1.3857499999999999E-4</v>
      </c>
      <c r="H140" s="4">
        <v>1.30651E-5</v>
      </c>
    </row>
    <row r="141" spans="1:8" x14ac:dyDescent="0.2">
      <c r="A141" t="s">
        <v>140</v>
      </c>
      <c r="B141">
        <v>0.29937506689830629</v>
      </c>
      <c r="C141">
        <v>5.01170355</v>
      </c>
      <c r="D141">
        <v>5.1449517800000004</v>
      </c>
      <c r="E141" s="1">
        <f>B141*2.942/0.1313</f>
        <v>6.7080079726947233</v>
      </c>
      <c r="F141" s="1">
        <f>B141*2.417/0.0838</f>
        <v>8.6347200082721507</v>
      </c>
      <c r="G141" s="4">
        <v>7.8019899999999995E-5</v>
      </c>
      <c r="H141" s="4">
        <v>9.9451900000000002E-6</v>
      </c>
    </row>
    <row r="142" spans="1:8" x14ac:dyDescent="0.2">
      <c r="A142" t="s">
        <v>141</v>
      </c>
      <c r="B142">
        <v>0.46914357682619656</v>
      </c>
      <c r="C142">
        <v>8.4935366299999995</v>
      </c>
      <c r="D142">
        <v>8.5861170599999994</v>
      </c>
      <c r="E142" s="1">
        <f>B142*2.942/0.1313</f>
        <v>10.511960419060703</v>
      </c>
      <c r="F142" s="1">
        <f>B142*2.417/0.0838</f>
        <v>13.531265217051516</v>
      </c>
      <c r="G142" s="4">
        <v>3.3756E-5</v>
      </c>
      <c r="H142" s="4">
        <v>6.2645900000000003E-6</v>
      </c>
    </row>
    <row r="143" spans="1:8" x14ac:dyDescent="0.2">
      <c r="A143" t="s">
        <v>142</v>
      </c>
      <c r="B143">
        <v>0.25451749901103904</v>
      </c>
      <c r="C143">
        <v>5.11144088</v>
      </c>
      <c r="D143">
        <v>5.4648911</v>
      </c>
      <c r="E143" s="1">
        <f>B143*2.942/0.1313</f>
        <v>5.7028978072389718</v>
      </c>
      <c r="F143" s="1">
        <f>B143*2.417/0.0838</f>
        <v>7.3409164094234054</v>
      </c>
      <c r="G143" s="4">
        <v>6.5787000000000002E-6</v>
      </c>
      <c r="H143" s="4">
        <v>1.8767899999999999E-6</v>
      </c>
    </row>
    <row r="144" spans="1:8" x14ac:dyDescent="0.2">
      <c r="A144" t="s">
        <v>143</v>
      </c>
      <c r="B144">
        <v>0.12070592623149996</v>
      </c>
      <c r="C144">
        <v>2.2845048399999999</v>
      </c>
      <c r="D144">
        <v>2.32492242</v>
      </c>
      <c r="E144" s="1">
        <f>B144*2.942/0.1313</f>
        <v>2.7046217438924058</v>
      </c>
      <c r="F144" s="1">
        <f>B144*2.417/0.0838</f>
        <v>3.4814585167247665</v>
      </c>
      <c r="G144" s="4">
        <v>4.4335999999999997E-5</v>
      </c>
      <c r="H144" s="4">
        <v>4.7284999999999997E-6</v>
      </c>
    </row>
    <row r="145" spans="1:8" x14ac:dyDescent="0.2">
      <c r="A145" t="s">
        <v>144</v>
      </c>
      <c r="B145">
        <v>0.45380030848948866</v>
      </c>
      <c r="C145">
        <v>8.4966743600000001</v>
      </c>
      <c r="D145">
        <v>8.4140621600000003</v>
      </c>
      <c r="E145" s="1">
        <f>B145*2.942/0.1313</f>
        <v>10.168168374532183</v>
      </c>
      <c r="F145" s="1">
        <f>B145*2.417/0.0838</f>
        <v>13.088727274690859</v>
      </c>
      <c r="G145" s="4">
        <v>5.8588999999999998E-5</v>
      </c>
      <c r="H145" s="4">
        <v>9.1407200000000001E-6</v>
      </c>
    </row>
    <row r="146" spans="1:8" x14ac:dyDescent="0.2">
      <c r="A146" t="s">
        <v>145</v>
      </c>
      <c r="B146">
        <v>1.3852069633083701</v>
      </c>
      <c r="C146">
        <v>26.0717037</v>
      </c>
      <c r="D146" s="1">
        <v>27.8460565</v>
      </c>
      <c r="E146" s="1">
        <f>B146*2.942/0.1313</f>
        <v>31.037919924243909</v>
      </c>
      <c r="F146" s="1">
        <f>B146*2.417/0.0838</f>
        <v>39.952807044347615</v>
      </c>
      <c r="G146" s="4">
        <v>1.48096E-5</v>
      </c>
      <c r="H146" s="4">
        <v>4.8391900000000003E-6</v>
      </c>
    </row>
    <row r="147" spans="1:8" x14ac:dyDescent="0.2">
      <c r="A147" t="s">
        <v>146</v>
      </c>
      <c r="B147">
        <v>0.27131782945736438</v>
      </c>
      <c r="C147">
        <v>3.8144484599999999</v>
      </c>
      <c r="D147">
        <v>3.9353736600000002</v>
      </c>
      <c r="E147" s="1">
        <f>B147*2.942/0.1313</f>
        <v>6.0793378085572432</v>
      </c>
      <c r="F147" s="1">
        <f>B147*2.417/0.0838</f>
        <v>7.8254796395996378</v>
      </c>
      <c r="G147" s="5">
        <v>1.17423E-4</v>
      </c>
      <c r="H147" s="4">
        <v>1.09785E-5</v>
      </c>
    </row>
    <row r="148" spans="1:8" x14ac:dyDescent="0.2">
      <c r="A148" t="s">
        <v>147</v>
      </c>
      <c r="B148">
        <v>0.48227344256225124</v>
      </c>
      <c r="C148">
        <v>6.5806998700000001</v>
      </c>
      <c r="D148">
        <v>6.99618831</v>
      </c>
      <c r="E148" s="1">
        <f>B148*2.942/0.1313</f>
        <v>10.806157410648463</v>
      </c>
      <c r="F148" s="1">
        <f>B148*2.417/0.0838</f>
        <v>13.90996313452221</v>
      </c>
      <c r="G148" s="4">
        <v>4.4279800000000003E-5</v>
      </c>
      <c r="H148" s="4">
        <v>7.0784400000000001E-6</v>
      </c>
    </row>
    <row r="149" spans="1:8" x14ac:dyDescent="0.2">
      <c r="A149" t="s">
        <v>148</v>
      </c>
      <c r="B149">
        <v>0.13699540027565135</v>
      </c>
      <c r="C149">
        <v>3.3470008899999999</v>
      </c>
      <c r="D149">
        <v>3.3689577900000001</v>
      </c>
      <c r="E149" s="1">
        <f>B149*2.942/0.1313</f>
        <v>3.0696151379357675</v>
      </c>
      <c r="F149" s="1">
        <f>B149*2.417/0.0838</f>
        <v>3.9512873802655046</v>
      </c>
      <c r="G149" s="4">
        <v>2.2736899999999999E-5</v>
      </c>
      <c r="H149" s="4">
        <v>3.2405199999999999E-6</v>
      </c>
    </row>
    <row r="150" spans="1:8" x14ac:dyDescent="0.2">
      <c r="A150" t="s">
        <v>149</v>
      </c>
      <c r="B150">
        <v>0.14684542245132226</v>
      </c>
      <c r="C150">
        <v>2.2251607999999998</v>
      </c>
      <c r="D150">
        <v>2.2488086799999998</v>
      </c>
      <c r="E150" s="1">
        <f>B150*2.942/0.1313</f>
        <v>3.2903216515749438</v>
      </c>
      <c r="F150" s="1">
        <f>B150*2.417/0.0838</f>
        <v>4.2353864685542462</v>
      </c>
      <c r="G150" s="4">
        <v>1.87107E-5</v>
      </c>
      <c r="H150" s="4">
        <v>2.77067E-6</v>
      </c>
    </row>
    <row r="151" spans="1:8" x14ac:dyDescent="0.2">
      <c r="A151" t="s">
        <v>150</v>
      </c>
      <c r="B151">
        <v>0.24278821476234475</v>
      </c>
      <c r="C151">
        <v>3.8087951699999998</v>
      </c>
      <c r="D151">
        <v>3.9195069999999999</v>
      </c>
      <c r="E151" s="1">
        <f>B151*2.942/0.1313</f>
        <v>5.4400832279574889</v>
      </c>
      <c r="F151" s="1">
        <f>B151*2.417/0.0838</f>
        <v>7.002614738431828</v>
      </c>
      <c r="G151" s="4">
        <v>6.9960200000000001E-5</v>
      </c>
      <c r="H151" s="4">
        <v>8.1928500000000007E-6</v>
      </c>
    </row>
    <row r="152" spans="1:8" x14ac:dyDescent="0.2">
      <c r="A152" t="s">
        <v>151</v>
      </c>
      <c r="B152">
        <v>0.85264492646780032</v>
      </c>
      <c r="C152">
        <v>12.130567790000001</v>
      </c>
      <c r="D152">
        <v>10.908239119999999</v>
      </c>
      <c r="E152" s="1">
        <f>B152*2.942/0.1313</f>
        <v>19.10496095710791</v>
      </c>
      <c r="F152" s="1">
        <f>B152*2.417/0.0838</f>
        <v>24.59239602950684</v>
      </c>
      <c r="G152" s="4">
        <v>3.9621199999999999E-5</v>
      </c>
      <c r="H152" s="4">
        <v>6.7093100000000001E-6</v>
      </c>
    </row>
    <row r="153" spans="1:8" x14ac:dyDescent="0.2">
      <c r="A153" t="s">
        <v>152</v>
      </c>
      <c r="B153">
        <v>0.61337411372167383</v>
      </c>
      <c r="C153">
        <v>8.5803075</v>
      </c>
      <c r="D153">
        <v>6.8212463000000003</v>
      </c>
      <c r="E153" s="1">
        <f>B153*2.942/0.1313</f>
        <v>13.743691108676044</v>
      </c>
      <c r="F153" s="1">
        <f>B153*2.417/0.0838</f>
        <v>17.691231895767132</v>
      </c>
      <c r="G153" s="4">
        <v>1.8528099999999999E-6</v>
      </c>
      <c r="H153" s="4">
        <v>8.3816899999999997E-7</v>
      </c>
    </row>
    <row r="154" spans="1:8" x14ac:dyDescent="0.2">
      <c r="A154" t="s">
        <v>153</v>
      </c>
      <c r="B154">
        <v>0.37621675962532986</v>
      </c>
      <c r="C154">
        <v>6.9452373100000004</v>
      </c>
      <c r="D154">
        <v>6.8844598799999996</v>
      </c>
      <c r="E154" s="1">
        <f>B154*2.942/0.1313</f>
        <v>8.4297768988402169</v>
      </c>
      <c r="F154" s="1">
        <f>B154*2.417/0.0838</f>
        <v>10.851025155303368</v>
      </c>
      <c r="G154" s="4">
        <v>3.5732399999999997E-5</v>
      </c>
      <c r="H154" s="4">
        <v>5.9119899999999996E-6</v>
      </c>
    </row>
    <row r="155" spans="1:8" x14ac:dyDescent="0.2">
      <c r="A155" t="s">
        <v>154</v>
      </c>
      <c r="B155">
        <v>0.33864267610309895</v>
      </c>
      <c r="C155">
        <v>4.9402506600000002</v>
      </c>
      <c r="D155">
        <v>4.8241153800000003</v>
      </c>
      <c r="E155" s="1">
        <f>B155*2.942/0.1313</f>
        <v>7.587865598593428</v>
      </c>
      <c r="F155" s="1">
        <f>B155*2.417/0.0838</f>
        <v>9.7672953238805498</v>
      </c>
      <c r="G155" s="5">
        <v>1.2186899999999999E-4</v>
      </c>
      <c r="H155" s="4">
        <v>1.29569E-5</v>
      </c>
    </row>
    <row r="156" spans="1:8" x14ac:dyDescent="0.2">
      <c r="A156" t="s">
        <v>155</v>
      </c>
      <c r="B156">
        <v>0.37072962637563545</v>
      </c>
      <c r="C156">
        <v>9.3838893599999995</v>
      </c>
      <c r="D156">
        <v>9.6146258099999997</v>
      </c>
      <c r="E156" s="1">
        <f>B156*2.942/0.1313</f>
        <v>8.3068283381349541</v>
      </c>
      <c r="F156" s="1">
        <f>B156*2.417/0.0838</f>
        <v>10.692762612767432</v>
      </c>
      <c r="G156" s="4">
        <v>1.7480199999999999E-5</v>
      </c>
      <c r="H156" s="4">
        <v>3.9637800000000004E-6</v>
      </c>
    </row>
    <row r="157" spans="1:8" x14ac:dyDescent="0.2">
      <c r="A157" t="s">
        <v>156</v>
      </c>
      <c r="B157">
        <v>0.74492632905978096</v>
      </c>
      <c r="C157">
        <v>12.054252740000001</v>
      </c>
      <c r="D157">
        <v>11.33902964</v>
      </c>
      <c r="E157" s="1">
        <f>B157*2.942/0.1313</f>
        <v>16.691342422649473</v>
      </c>
      <c r="F157" s="1">
        <f>B157*2.417/0.0838</f>
        <v>21.485524311903227</v>
      </c>
      <c r="G157" s="4">
        <v>4.8755899999999999E-5</v>
      </c>
      <c r="H157" s="4">
        <v>6.6445999999999999E-6</v>
      </c>
    </row>
    <row r="158" spans="1:8" x14ac:dyDescent="0.2">
      <c r="A158" t="s">
        <v>157</v>
      </c>
      <c r="B158">
        <v>0.44777809227285592</v>
      </c>
      <c r="C158">
        <v>5.5176764399999998</v>
      </c>
      <c r="D158">
        <v>5.4934240900000004</v>
      </c>
      <c r="E158" s="1">
        <f>B158*2.942/0.1313</f>
        <v>10.033230369129797</v>
      </c>
      <c r="F158" s="1">
        <f>B158*2.417/0.0838</f>
        <v>12.915031611258863</v>
      </c>
      <c r="G158" s="5">
        <v>2.19731E-4</v>
      </c>
      <c r="H158" s="4">
        <v>2.0173099999999998E-5</v>
      </c>
    </row>
    <row r="159" spans="1:8" x14ac:dyDescent="0.2">
      <c r="A159" t="s">
        <v>158</v>
      </c>
      <c r="B159">
        <v>0.36156296567293367</v>
      </c>
      <c r="C159">
        <v>6.7351433900000002</v>
      </c>
      <c r="D159">
        <v>6.8146635499999997</v>
      </c>
      <c r="E159" s="1">
        <f>B159*2.942/0.1313</f>
        <v>8.1014337015214846</v>
      </c>
      <c r="F159" s="1">
        <f>B159*2.417/0.0838</f>
        <v>10.428373365530796</v>
      </c>
      <c r="G159" s="4">
        <v>3.8267199999999998E-6</v>
      </c>
      <c r="H159" s="4">
        <v>1.23466E-6</v>
      </c>
    </row>
    <row r="160" spans="1:8" x14ac:dyDescent="0.2">
      <c r="A160" t="s">
        <v>159</v>
      </c>
      <c r="B160">
        <v>1.3512467309308234</v>
      </c>
      <c r="C160">
        <v>21.010344499999999</v>
      </c>
      <c r="D160" s="1">
        <v>20.365096999999999</v>
      </c>
      <c r="E160" s="1">
        <f>B160*2.942/0.1313</f>
        <v>30.276983110422563</v>
      </c>
      <c r="F160" s="1">
        <f>B160*2.417/0.0838</f>
        <v>38.973309649878281</v>
      </c>
      <c r="G160" s="4">
        <v>8.5434099999999992E-6</v>
      </c>
      <c r="H160" s="4">
        <v>3.0029000000000001E-6</v>
      </c>
    </row>
    <row r="161" spans="1:8" x14ac:dyDescent="0.2">
      <c r="A161" t="s">
        <v>160</v>
      </c>
      <c r="B161">
        <v>0.38971663733049061</v>
      </c>
      <c r="C161">
        <v>6.5463091899999997</v>
      </c>
      <c r="D161">
        <v>6.7971042500000003</v>
      </c>
      <c r="E161" s="1">
        <f>B161*2.942/0.1313</f>
        <v>8.7322646384333851</v>
      </c>
      <c r="F161" s="1">
        <f>B161*2.417/0.0838</f>
        <v>11.240395136369878</v>
      </c>
      <c r="G161" s="4">
        <v>8.9291300000000003E-5</v>
      </c>
      <c r="H161" s="4">
        <v>1.28534E-5</v>
      </c>
    </row>
    <row r="162" spans="1:8" x14ac:dyDescent="0.2">
      <c r="A162" t="s">
        <v>161</v>
      </c>
      <c r="B162">
        <v>0.32601272420114302</v>
      </c>
      <c r="C162">
        <v>5.6128448500000001</v>
      </c>
      <c r="D162">
        <v>5.6733269499999999</v>
      </c>
      <c r="E162" s="1">
        <f>B162*2.942/0.1313</f>
        <v>7.3048700274163201</v>
      </c>
      <c r="F162" s="1">
        <f>B162*2.417/0.0838</f>
        <v>9.40301616222151</v>
      </c>
      <c r="G162" s="4">
        <v>1.25246E-5</v>
      </c>
      <c r="H162" s="4">
        <v>2.7723000000000001E-6</v>
      </c>
    </row>
    <row r="163" spans="1:8" x14ac:dyDescent="0.2">
      <c r="A163" t="s">
        <v>162</v>
      </c>
      <c r="B163">
        <v>0.42748120622309227</v>
      </c>
      <c r="C163">
        <v>6.0807279100000002</v>
      </c>
      <c r="D163">
        <v>6.4158704599999998</v>
      </c>
      <c r="E163" s="1">
        <f>B163*2.942/0.1313</f>
        <v>9.5784440876491814</v>
      </c>
      <c r="F163" s="1">
        <f>B163*2.417/0.0838</f>
        <v>12.329619038677972</v>
      </c>
      <c r="G163" s="4">
        <v>6.62049E-5</v>
      </c>
      <c r="H163" s="4">
        <v>8.5088299999999993E-6</v>
      </c>
    </row>
    <row r="164" spans="1:8" x14ac:dyDescent="0.2">
      <c r="A164" t="s">
        <v>163</v>
      </c>
      <c r="B164">
        <v>0.3154109498155569</v>
      </c>
      <c r="C164">
        <v>5.2585212200000004</v>
      </c>
      <c r="D164">
        <v>5.1271429399999997</v>
      </c>
      <c r="E164" s="1">
        <f>B164*2.942/0.1313</f>
        <v>7.0673192258748552</v>
      </c>
      <c r="F164" s="1">
        <f>B164*2.417/0.0838</f>
        <v>9.0972346742744747</v>
      </c>
      <c r="G164" s="4">
        <v>2.4720500000000002E-5</v>
      </c>
      <c r="H164" s="4">
        <v>4.4656500000000002E-6</v>
      </c>
    </row>
    <row r="165" spans="1:8" x14ac:dyDescent="0.2">
      <c r="A165" t="s">
        <v>164</v>
      </c>
      <c r="B165">
        <v>0.28428052307616247</v>
      </c>
      <c r="C165">
        <v>4.9363300800000003</v>
      </c>
      <c r="D165">
        <v>4.5674939700000001</v>
      </c>
      <c r="E165" s="1">
        <f>B165*2.942/0.1313</f>
        <v>6.3697890242960398</v>
      </c>
      <c r="F165" s="1">
        <f>B165*2.417/0.0838</f>
        <v>8.1993558982706993</v>
      </c>
      <c r="G165" s="4">
        <v>3.4090500000000002E-5</v>
      </c>
      <c r="H165" s="4">
        <v>5.39385E-6</v>
      </c>
    </row>
    <row r="166" spans="1:8" x14ac:dyDescent="0.2">
      <c r="A166" t="s">
        <v>165</v>
      </c>
      <c r="B166">
        <v>0.80861544845139766</v>
      </c>
      <c r="C166">
        <v>15.060622800000001</v>
      </c>
      <c r="D166">
        <v>15.49011606</v>
      </c>
      <c r="E166" s="1">
        <f>B166*2.942/0.1313</f>
        <v>18.118405554790648</v>
      </c>
      <c r="F166" s="1">
        <f>B166*2.417/0.0838</f>
        <v>23.322476597935893</v>
      </c>
      <c r="G166" s="4">
        <v>2.0706599999999999E-5</v>
      </c>
      <c r="H166" s="4">
        <v>5.1154199999999999E-6</v>
      </c>
    </row>
    <row r="167" spans="1:8" x14ac:dyDescent="0.2">
      <c r="A167" t="s">
        <v>166</v>
      </c>
      <c r="B167">
        <v>0.38530573899028842</v>
      </c>
      <c r="C167">
        <v>5.2771089699999996</v>
      </c>
      <c r="D167">
        <v>5.3060482899999997</v>
      </c>
      <c r="E167" s="1">
        <f>B167*2.942/0.1313</f>
        <v>8.6334309528517021</v>
      </c>
      <c r="F167" s="1">
        <f>B167*2.417/0.0838</f>
        <v>11.113173879946622</v>
      </c>
      <c r="G167" s="4">
        <v>9.5496900000000004E-5</v>
      </c>
      <c r="H167" s="4">
        <v>1.11035E-5</v>
      </c>
    </row>
    <row r="168" spans="1:8" x14ac:dyDescent="0.2">
      <c r="A168" t="s">
        <v>167</v>
      </c>
      <c r="B168">
        <v>0.19963389507728427</v>
      </c>
      <c r="C168">
        <v>3.4231102500000001</v>
      </c>
      <c r="D168">
        <v>3.3329768999999998</v>
      </c>
      <c r="E168" s="1">
        <f>B168*2.942/0.1313</f>
        <v>4.4731372377560579</v>
      </c>
      <c r="F168" s="1">
        <f>B168*2.417/0.0838</f>
        <v>5.7579370453674947</v>
      </c>
      <c r="G168" s="4">
        <v>2.42252E-5</v>
      </c>
      <c r="H168" s="4">
        <v>3.6966100000000002E-6</v>
      </c>
    </row>
    <row r="169" spans="1:8" x14ac:dyDescent="0.2">
      <c r="A169" t="s">
        <v>168</v>
      </c>
      <c r="B169">
        <v>0.35454165329599269</v>
      </c>
      <c r="C169">
        <v>5.6322018900000002</v>
      </c>
      <c r="D169">
        <v>5.5978317000000004</v>
      </c>
      <c r="E169" s="1">
        <f>B169*2.942/0.1313</f>
        <v>7.9441092459772316</v>
      </c>
      <c r="F169" s="1">
        <f>B169*2.417/0.0838</f>
        <v>10.22586128897869</v>
      </c>
      <c r="G169" s="4">
        <v>5.2774500000000001E-5</v>
      </c>
      <c r="H169" s="4">
        <v>7.3106199999999996E-6</v>
      </c>
    </row>
    <row r="170" spans="1:8" x14ac:dyDescent="0.2">
      <c r="A170" t="s">
        <v>169</v>
      </c>
      <c r="B170">
        <v>0.11744308006250312</v>
      </c>
      <c r="C170">
        <v>2.2034191600000002</v>
      </c>
      <c r="D170">
        <v>2.21819123</v>
      </c>
      <c r="E170" s="1">
        <f>B170*2.942/0.1313</f>
        <v>2.6315121214309536</v>
      </c>
      <c r="F170" s="1">
        <f>B170*2.417/0.0838</f>
        <v>3.3873499344996421</v>
      </c>
      <c r="G170" s="5">
        <v>2.19984E-4</v>
      </c>
      <c r="H170" s="4">
        <v>1.5356E-5</v>
      </c>
    </row>
    <row r="171" spans="1:8" x14ac:dyDescent="0.2">
      <c r="A171" t="s">
        <v>170</v>
      </c>
      <c r="B171">
        <v>0.20657148595578839</v>
      </c>
      <c r="C171">
        <v>2.82204546</v>
      </c>
      <c r="D171">
        <v>2.80776643</v>
      </c>
      <c r="E171" s="1">
        <f>B171*2.942/0.1313</f>
        <v>4.6285857706163709</v>
      </c>
      <c r="F171" s="1">
        <f>B171*2.417/0.0838</f>
        <v>5.9580343860995288</v>
      </c>
      <c r="G171" s="4">
        <v>1.11031E-5</v>
      </c>
      <c r="H171" s="4">
        <v>1.9350999999999999E-6</v>
      </c>
    </row>
    <row r="172" spans="1:8" x14ac:dyDescent="0.2">
      <c r="A172" t="s">
        <v>171</v>
      </c>
      <c r="B172">
        <v>0.19642639664561476</v>
      </c>
      <c r="C172">
        <v>2.96536168</v>
      </c>
      <c r="D172">
        <v>3.0432297099999999</v>
      </c>
      <c r="E172" s="1">
        <f>B172*2.942/0.1313</f>
        <v>4.4012677755628227</v>
      </c>
      <c r="F172" s="1">
        <f>B172*2.417/0.0838</f>
        <v>5.6654248292655236</v>
      </c>
      <c r="G172" s="4">
        <v>7.5823600000000002E-6</v>
      </c>
      <c r="H172" s="4">
        <v>1.5675799999999999E-6</v>
      </c>
    </row>
    <row r="173" spans="1:8" x14ac:dyDescent="0.2">
      <c r="A173" t="s">
        <v>172</v>
      </c>
      <c r="B173">
        <v>0.3847422358944837</v>
      </c>
      <c r="C173">
        <v>9.3479384900000007</v>
      </c>
      <c r="D173" s="1">
        <v>8.2240676500000003</v>
      </c>
      <c r="E173" s="1">
        <f>B173*2.942/0.1313</f>
        <v>8.6208047067903362</v>
      </c>
      <c r="F173" s="1">
        <f>B173*2.417/0.0838</f>
        <v>11.096921051992446</v>
      </c>
      <c r="G173" s="4">
        <v>1.2331999999999999E-6</v>
      </c>
      <c r="H173" s="4">
        <v>5.9461099999999998E-7</v>
      </c>
    </row>
    <row r="174" spans="1:8" x14ac:dyDescent="0.2">
      <c r="A174" t="s">
        <v>173</v>
      </c>
      <c r="B174">
        <v>0.38428273188189682</v>
      </c>
      <c r="C174">
        <v>6.9191017600000002</v>
      </c>
      <c r="D174">
        <v>6.8064311899999996</v>
      </c>
      <c r="E174" s="1">
        <f>B174*2.942/0.1313</f>
        <v>8.6105087372166071</v>
      </c>
      <c r="F174" s="1">
        <f>B174*2.417/0.0838</f>
        <v>11.083667815734421</v>
      </c>
      <c r="G174" s="4">
        <v>1.25623E-5</v>
      </c>
      <c r="H174" s="4">
        <v>3.0831199999999999E-6</v>
      </c>
    </row>
    <row r="175" spans="1:8" x14ac:dyDescent="0.2">
      <c r="A175" t="s">
        <v>174</v>
      </c>
      <c r="B175">
        <v>0.24331422793147109</v>
      </c>
      <c r="C175">
        <v>4.4983146600000001</v>
      </c>
      <c r="D175">
        <v>4.6187819899999996</v>
      </c>
      <c r="E175" s="1">
        <f>B175*2.942/0.1313</f>
        <v>5.4518694483959482</v>
      </c>
      <c r="F175" s="1">
        <f>B175*2.417/0.0838</f>
        <v>7.017786263846844</v>
      </c>
      <c r="G175" s="4">
        <v>2.5253100000000001E-6</v>
      </c>
      <c r="H175" s="4">
        <v>8.4409599999999999E-7</v>
      </c>
    </row>
    <row r="176" spans="1:8" x14ac:dyDescent="0.2">
      <c r="A176" t="s">
        <v>175</v>
      </c>
      <c r="B176">
        <v>0.25700923898384898</v>
      </c>
      <c r="C176">
        <v>4.6343452699999999</v>
      </c>
      <c r="D176">
        <v>4.7236692299999996</v>
      </c>
      <c r="E176" s="1">
        <f>B176*2.942/0.1313</f>
        <v>5.7587294827911943</v>
      </c>
      <c r="F176" s="1">
        <f>B176*2.417/0.0838</f>
        <v>7.4127843749876243</v>
      </c>
      <c r="G176" s="4">
        <v>2.4370900000000001E-6</v>
      </c>
      <c r="H176" s="4">
        <v>8.3192600000000001E-7</v>
      </c>
    </row>
    <row r="177" spans="1:8" x14ac:dyDescent="0.2">
      <c r="A177" t="s">
        <v>176</v>
      </c>
      <c r="B177">
        <v>0.19725339589653165</v>
      </c>
      <c r="C177">
        <v>3.7855242800000002</v>
      </c>
      <c r="D177">
        <v>3.6358849599999998</v>
      </c>
      <c r="E177" s="1">
        <f>B177*2.942/0.1313</f>
        <v>4.419798101504921</v>
      </c>
      <c r="F177" s="1">
        <f>B177*2.417/0.0838</f>
        <v>5.6892775403570042</v>
      </c>
      <c r="G177" s="4">
        <v>1.22046E-6</v>
      </c>
      <c r="H177" s="4">
        <v>4.7621899999999998E-7</v>
      </c>
    </row>
    <row r="178" spans="1:8" x14ac:dyDescent="0.2">
      <c r="A178" t="s">
        <v>177</v>
      </c>
      <c r="B178">
        <v>0.15564538361638031</v>
      </c>
      <c r="C178">
        <v>3.1209446700000001</v>
      </c>
      <c r="D178">
        <v>3.0017181800000001</v>
      </c>
      <c r="E178" s="1">
        <f>B178*2.942/0.1313</f>
        <v>3.4874997608483689</v>
      </c>
      <c r="F178" s="1">
        <f>B178*2.417/0.0838</f>
        <v>4.4891991909402291</v>
      </c>
      <c r="G178" s="4">
        <v>1.26444E-6</v>
      </c>
      <c r="H178" s="4">
        <v>4.6888099999999998E-7</v>
      </c>
    </row>
    <row r="179" spans="1:8" x14ac:dyDescent="0.2">
      <c r="A179" t="s">
        <v>178</v>
      </c>
      <c r="B179">
        <v>0.18466754137905741</v>
      </c>
      <c r="C179">
        <v>3.8434786600000002</v>
      </c>
      <c r="D179">
        <v>3.7138306999999999</v>
      </c>
      <c r="E179" s="1">
        <f>B179*2.942/0.1313</f>
        <v>4.1377906072900759</v>
      </c>
      <c r="F179" s="1">
        <f>B179*2.417/0.0838</f>
        <v>5.3262702567205453</v>
      </c>
      <c r="G179" s="4">
        <v>1.7713299999999999E-5</v>
      </c>
      <c r="H179" s="4">
        <v>2.8729699999999999E-6</v>
      </c>
    </row>
    <row r="180" spans="1:8" x14ac:dyDescent="0.2">
      <c r="A180" t="s">
        <v>179</v>
      </c>
      <c r="B180">
        <v>0.3254288365597523</v>
      </c>
      <c r="C180">
        <v>4.2173584599999998</v>
      </c>
      <c r="D180">
        <v>4.6108000899999997</v>
      </c>
      <c r="E180" s="1">
        <f>B180*2.942/0.1313</f>
        <v>7.2917870309123476</v>
      </c>
      <c r="F180" s="1">
        <f>B180*2.417/0.0838</f>
        <v>9.3861753933761491</v>
      </c>
      <c r="G180" s="4">
        <v>7.1071400000000004E-6</v>
      </c>
      <c r="H180" s="4">
        <v>1.7307100000000001E-6</v>
      </c>
    </row>
    <row r="181" spans="1:8" x14ac:dyDescent="0.2">
      <c r="A181" t="s">
        <v>180</v>
      </c>
      <c r="B181">
        <v>0.31696052050283147</v>
      </c>
      <c r="C181">
        <v>5.45948235</v>
      </c>
      <c r="D181">
        <v>5.3053079600000004</v>
      </c>
      <c r="E181" s="1">
        <f>B181*2.942/0.1313</f>
        <v>7.1020399948159199</v>
      </c>
      <c r="F181" s="1">
        <f>B181*2.417/0.0838</f>
        <v>9.1419281390852465</v>
      </c>
      <c r="G181" s="4">
        <v>7.6902000000000003E-5</v>
      </c>
      <c r="H181" s="4">
        <v>8.9873499999999996E-6</v>
      </c>
    </row>
    <row r="182" spans="1:8" x14ac:dyDescent="0.2">
      <c r="A182" t="s">
        <v>181</v>
      </c>
      <c r="B182">
        <v>0.3911411231057173</v>
      </c>
      <c r="C182">
        <v>5.3669181500000001</v>
      </c>
      <c r="D182">
        <v>5.5718300599999999</v>
      </c>
      <c r="E182" s="1">
        <f>B182*2.942/0.1313</f>
        <v>8.7641826669993943</v>
      </c>
      <c r="F182" s="1">
        <f>B182*2.417/0.0838</f>
        <v>11.281480841843898</v>
      </c>
      <c r="G182" s="4">
        <v>2.52156E-5</v>
      </c>
      <c r="H182" s="4">
        <v>4.4964900000000002E-6</v>
      </c>
    </row>
    <row r="183" spans="1:8" x14ac:dyDescent="0.2">
      <c r="A183" t="s">
        <v>182</v>
      </c>
      <c r="B183">
        <v>6.9405938700980857E-2</v>
      </c>
      <c r="C183">
        <v>1.40386473</v>
      </c>
      <c r="D183">
        <v>1.43549806</v>
      </c>
      <c r="E183" s="1">
        <f>B183*2.942/0.1313</f>
        <v>1.5551581999869435</v>
      </c>
      <c r="F183" s="1">
        <f>B183*2.417/0.0838</f>
        <v>2.0018395446333024</v>
      </c>
      <c r="G183" s="4">
        <v>6.6600800000000003E-6</v>
      </c>
      <c r="H183" s="4">
        <v>1.3101200000000001E-6</v>
      </c>
    </row>
    <row r="184" spans="1:8" x14ac:dyDescent="0.2">
      <c r="A184" t="s">
        <v>183</v>
      </c>
      <c r="B184">
        <v>0.28190168101207325</v>
      </c>
      <c r="C184">
        <v>5.3382833400000003</v>
      </c>
      <c r="D184">
        <v>4.4016106400000004</v>
      </c>
      <c r="E184" s="1">
        <f>B184*2.942/0.1313</f>
        <v>6.316487018564505</v>
      </c>
      <c r="F184" s="1">
        <f>B184*2.417/0.0838</f>
        <v>8.1307441886179106</v>
      </c>
      <c r="G184" s="4">
        <v>1.4727999999999999E-6</v>
      </c>
      <c r="H184" s="4">
        <v>5.73976E-7</v>
      </c>
    </row>
    <row r="185" spans="1:8" x14ac:dyDescent="0.2">
      <c r="A185" t="s">
        <v>184</v>
      </c>
      <c r="B185">
        <v>0.22515514065489928</v>
      </c>
      <c r="C185">
        <v>3.5122487599999999</v>
      </c>
      <c r="D185">
        <v>3.4860879699999998</v>
      </c>
      <c r="E185" s="1">
        <f>B185*2.942/0.1313</f>
        <v>5.0449841874083292</v>
      </c>
      <c r="F185" s="1">
        <f>B185*2.417/0.0838</f>
        <v>6.4940331141156502</v>
      </c>
      <c r="G185" s="4">
        <v>1.1896700000000001E-5</v>
      </c>
      <c r="H185" s="4">
        <v>2.2275599999999998E-6</v>
      </c>
    </row>
    <row r="186" spans="1:8" x14ac:dyDescent="0.2">
      <c r="A186" t="s">
        <v>185</v>
      </c>
      <c r="B186">
        <v>0.16226118817063595</v>
      </c>
      <c r="C186">
        <v>2.5880317900000001</v>
      </c>
      <c r="D186">
        <v>2.5973167799999999</v>
      </c>
      <c r="E186" s="1">
        <f>B186*2.942/0.1313</f>
        <v>3.6357381233664201</v>
      </c>
      <c r="F186" s="1">
        <f>B186*2.417/0.0838</f>
        <v>4.6800154153750242</v>
      </c>
      <c r="G186" s="4">
        <v>9.2865899999999995E-6</v>
      </c>
      <c r="H186" s="4">
        <v>1.7358800000000001E-6</v>
      </c>
    </row>
    <row r="187" spans="1:8" x14ac:dyDescent="0.2">
      <c r="A187" t="s">
        <v>186</v>
      </c>
      <c r="B187">
        <v>0.17449492328450977</v>
      </c>
      <c r="C187">
        <v>2.5112429000000001</v>
      </c>
      <c r="D187">
        <v>2.5203281</v>
      </c>
      <c r="E187" s="1">
        <f>B187*2.942/0.1313</f>
        <v>3.909855782962893</v>
      </c>
      <c r="F187" s="1">
        <f>B187*2.417/0.0838</f>
        <v>5.0328667014159914</v>
      </c>
      <c r="G187" s="4">
        <v>4.4183200000000001E-5</v>
      </c>
      <c r="H187" s="4">
        <v>5.11719E-6</v>
      </c>
    </row>
    <row r="188" spans="1:8" x14ac:dyDescent="0.2">
      <c r="A188" t="s">
        <v>187</v>
      </c>
      <c r="B188">
        <v>0.63889143182026231</v>
      </c>
      <c r="C188">
        <v>11.59972138</v>
      </c>
      <c r="D188">
        <v>11.29705719</v>
      </c>
      <c r="E188" s="1">
        <f>B188*2.942/0.1313</f>
        <v>14.315450056475337</v>
      </c>
      <c r="F188" s="1">
        <f>B188*2.417/0.0838</f>
        <v>18.427214686271764</v>
      </c>
      <c r="G188" s="4">
        <v>4.2048800000000003E-5</v>
      </c>
      <c r="H188" s="4">
        <v>7.6682099999999996E-6</v>
      </c>
    </row>
    <row r="189" spans="1:8" x14ac:dyDescent="0.2">
      <c r="A189" t="s">
        <v>188</v>
      </c>
      <c r="B189">
        <v>0.14147124130085986</v>
      </c>
      <c r="C189">
        <v>2.60764</v>
      </c>
      <c r="D189">
        <v>2.56956732</v>
      </c>
      <c r="E189" s="1">
        <f>B189*2.942/0.1313</f>
        <v>3.1699039749210183</v>
      </c>
      <c r="F189" s="1">
        <f>B189*2.417/0.0838</f>
        <v>4.0803817449185953</v>
      </c>
      <c r="G189" s="4">
        <v>3.0595200000000001E-5</v>
      </c>
      <c r="H189" s="4">
        <v>3.78418E-6</v>
      </c>
    </row>
    <row r="190" spans="1:8" x14ac:dyDescent="0.2">
      <c r="A190" t="s">
        <v>189</v>
      </c>
      <c r="B190">
        <v>0.15383743514974163</v>
      </c>
      <c r="C190">
        <v>2.65860656</v>
      </c>
      <c r="D190">
        <v>2.6255481700000001</v>
      </c>
      <c r="E190" s="1">
        <f>B190*2.942/0.1313</f>
        <v>3.4469895979477525</v>
      </c>
      <c r="F190" s="1">
        <f>B190*2.417/0.0838</f>
        <v>4.4370534696530486</v>
      </c>
      <c r="G190" s="4">
        <v>3.2073000000000003E-5</v>
      </c>
      <c r="H190" s="4">
        <v>3.9224099999999998E-6</v>
      </c>
    </row>
    <row r="191" spans="1:8" x14ac:dyDescent="0.2">
      <c r="A191" t="s">
        <v>190</v>
      </c>
      <c r="B191">
        <v>0.67483086772763068</v>
      </c>
      <c r="C191">
        <v>14.1697737</v>
      </c>
      <c r="D191">
        <v>14.31717956</v>
      </c>
      <c r="E191" s="1">
        <f>B191*2.942/0.1313</f>
        <v>15.120734294399767</v>
      </c>
      <c r="F191" s="1">
        <f>B191*2.417/0.0838</f>
        <v>19.463797223122711</v>
      </c>
      <c r="G191" s="4">
        <v>5.2622399999999996E-6</v>
      </c>
      <c r="H191" s="4">
        <v>1.9228099999999999E-6</v>
      </c>
    </row>
    <row r="192" spans="1:8" x14ac:dyDescent="0.2">
      <c r="A192" t="s">
        <v>191</v>
      </c>
      <c r="B192">
        <v>0.17788439777305029</v>
      </c>
      <c r="C192">
        <v>3.5143079300000002</v>
      </c>
      <c r="D192">
        <v>3.5860106799999998</v>
      </c>
      <c r="E192" s="1">
        <f>B192*2.942/0.1313</f>
        <v>3.9858027284715458</v>
      </c>
      <c r="F192" s="1">
        <f>B192*2.417/0.0838</f>
        <v>5.1306275586809367</v>
      </c>
      <c r="G192" s="4">
        <v>1.23475E-5</v>
      </c>
      <c r="H192" s="4">
        <v>2.1425600000000002E-6</v>
      </c>
    </row>
    <row r="193" spans="1:8" x14ac:dyDescent="0.2">
      <c r="A193" t="s">
        <v>192</v>
      </c>
      <c r="B193">
        <v>0.21603119374187663</v>
      </c>
      <c r="C193">
        <v>4.2175757000000003</v>
      </c>
      <c r="D193">
        <v>4.2781883299999999</v>
      </c>
      <c r="E193" s="1">
        <f>B193*2.942/0.1313</f>
        <v>4.8405466259604042</v>
      </c>
      <c r="F193" s="1">
        <f>B193*2.417/0.0838</f>
        <v>6.230875838593267</v>
      </c>
      <c r="G193" s="5">
        <v>2.7372399999999998E-4</v>
      </c>
      <c r="H193" s="4">
        <v>2.4204799999999999E-5</v>
      </c>
    </row>
    <row r="194" spans="1:8" x14ac:dyDescent="0.2">
      <c r="A194" s="3" t="s">
        <v>193</v>
      </c>
      <c r="B194" s="3">
        <v>0.28396256857050661</v>
      </c>
      <c r="C194" s="3">
        <v>4.7839979499999998</v>
      </c>
      <c r="D194" s="3">
        <v>4.5957927200000004</v>
      </c>
      <c r="E194" s="1">
        <f>B194*2.942/0.1313</f>
        <v>6.3626647123718998</v>
      </c>
      <c r="F194" s="1">
        <f>B194*2.417/0.0838</f>
        <v>8.1901853011326313</v>
      </c>
      <c r="G194" s="4">
        <v>4.3871500000000002E-5</v>
      </c>
      <c r="H194" s="4">
        <v>5.8111899999999997E-6</v>
      </c>
    </row>
    <row r="195" spans="1:8" x14ac:dyDescent="0.2">
      <c r="A195" t="s">
        <v>194</v>
      </c>
      <c r="B195">
        <v>0.57958108383888984</v>
      </c>
      <c r="C195">
        <v>10.618566</v>
      </c>
      <c r="D195">
        <v>11.801241129999999</v>
      </c>
      <c r="E195" s="1">
        <f>B195*2.942/0.1313</f>
        <v>12.986500751363398</v>
      </c>
      <c r="F195" s="1">
        <f>B195*2.417/0.0838</f>
        <v>16.716557036260102</v>
      </c>
      <c r="G195" s="4">
        <v>9.1213500000000003E-6</v>
      </c>
      <c r="H195" s="4">
        <v>2.8410099999999998E-6</v>
      </c>
    </row>
    <row r="196" spans="1:8" x14ac:dyDescent="0.2">
      <c r="A196" t="s">
        <v>195</v>
      </c>
      <c r="B196">
        <v>0.48978117258464077</v>
      </c>
      <c r="C196">
        <v>7.4344081800000001</v>
      </c>
      <c r="D196">
        <v>7.4620649200000004</v>
      </c>
      <c r="E196" s="1">
        <f>B196*2.942/0.1313</f>
        <v>10.974380881523331</v>
      </c>
      <c r="F196" s="1">
        <f>B196*2.417/0.0838</f>
        <v>14.126504703306404</v>
      </c>
      <c r="G196" s="4">
        <v>2.98064E-5</v>
      </c>
      <c r="H196" s="4">
        <v>5.5348599999999999E-6</v>
      </c>
    </row>
    <row r="197" spans="1:8" x14ac:dyDescent="0.2">
      <c r="A197" t="s">
        <v>196</v>
      </c>
      <c r="B197">
        <v>0.29763202219359952</v>
      </c>
      <c r="C197">
        <v>3.87361317</v>
      </c>
      <c r="D197">
        <v>3.9248409400000002</v>
      </c>
      <c r="E197" s="1">
        <f>B197*2.942/0.1313</f>
        <v>6.6689520890599372</v>
      </c>
      <c r="F197" s="1">
        <f>B197*2.417/0.0838</f>
        <v>8.5844462725767308</v>
      </c>
      <c r="G197" s="4">
        <v>5.5072699999999999E-5</v>
      </c>
      <c r="H197" s="4">
        <v>6.9396700000000003E-6</v>
      </c>
    </row>
    <row r="198" spans="1:8" x14ac:dyDescent="0.2">
      <c r="A198" t="s">
        <v>197</v>
      </c>
      <c r="B198">
        <v>0.34325323238653077</v>
      </c>
      <c r="C198">
        <v>5.93060703</v>
      </c>
      <c r="D198">
        <v>6.0752809399999999</v>
      </c>
      <c r="E198" s="1">
        <f>B198*2.942/0.1313</f>
        <v>7.691172960252656</v>
      </c>
      <c r="F198" s="1">
        <f>B198*2.417/0.0838</f>
        <v>9.9002752109575756</v>
      </c>
      <c r="G198" s="4">
        <v>1.1561300000000001E-5</v>
      </c>
      <c r="H198" s="4">
        <v>2.6553400000000001E-6</v>
      </c>
    </row>
    <row r="199" spans="1:8" x14ac:dyDescent="0.2">
      <c r="A199" t="s">
        <v>198</v>
      </c>
      <c r="B199">
        <v>0.40419070756149411</v>
      </c>
      <c r="C199">
        <v>7.1412196000000003</v>
      </c>
      <c r="D199">
        <v>7.2672070399999997</v>
      </c>
      <c r="E199" s="1">
        <f>B199*2.942/0.1313</f>
        <v>9.056580819847035</v>
      </c>
      <c r="F199" s="1">
        <f>B199*2.417/0.0838</f>
        <v>11.657863247925194</v>
      </c>
      <c r="G199" s="4">
        <v>2.1806300000000002E-5</v>
      </c>
      <c r="H199" s="4">
        <v>4.3380499999999999E-6</v>
      </c>
    </row>
    <row r="200" spans="1:8" x14ac:dyDescent="0.2">
      <c r="A200" t="s">
        <v>199</v>
      </c>
      <c r="B200">
        <v>0.21613374021493961</v>
      </c>
      <c r="C200">
        <v>2.81002032</v>
      </c>
      <c r="D200">
        <v>2.9320684199999998</v>
      </c>
      <c r="E200" s="1">
        <f>B200*2.942/0.1313</f>
        <v>4.8428443542448774</v>
      </c>
      <c r="F200" s="1">
        <f>B200*2.417/0.0838</f>
        <v>6.2338335334070294</v>
      </c>
      <c r="G200" s="4">
        <v>9.4962200000000004E-5</v>
      </c>
      <c r="H200" s="4">
        <v>9.3650299999999997E-6</v>
      </c>
    </row>
    <row r="201" spans="1:8" x14ac:dyDescent="0.2">
      <c r="A201" t="s">
        <v>200</v>
      </c>
      <c r="B201">
        <v>0.35589027946985641</v>
      </c>
      <c r="C201">
        <v>5.6081796500000003</v>
      </c>
      <c r="D201">
        <v>5.8879954699999999</v>
      </c>
      <c r="E201" s="1">
        <f>B201*2.942/0.1313</f>
        <v>7.9743275110458312</v>
      </c>
      <c r="F201" s="1">
        <f>B201*2.417/0.0838</f>
        <v>10.264759015258269</v>
      </c>
      <c r="G201" s="5">
        <v>1.7488399999999999E-4</v>
      </c>
      <c r="H201" s="4">
        <v>1.9876799999999999E-5</v>
      </c>
    </row>
    <row r="202" spans="1:8" x14ac:dyDescent="0.2">
      <c r="A202" t="s">
        <v>201</v>
      </c>
      <c r="B202">
        <v>0.1853214910774163</v>
      </c>
      <c r="C202">
        <v>1.23899998</v>
      </c>
      <c r="D202">
        <v>1.50602112</v>
      </c>
      <c r="E202" s="1">
        <f>B202*2.942/0.1313</f>
        <v>4.1524434634406608</v>
      </c>
      <c r="F202" s="1">
        <f>B202*2.417/0.0838</f>
        <v>5.3451317891899182</v>
      </c>
      <c r="G202" s="4">
        <v>1.2773600000000001E-5</v>
      </c>
      <c r="H202" s="4">
        <v>1.8945799999999999E-6</v>
      </c>
    </row>
    <row r="203" spans="1:8" x14ac:dyDescent="0.2">
      <c r="A203" t="s">
        <v>202</v>
      </c>
      <c r="B203">
        <v>0.58983114271013604</v>
      </c>
      <c r="C203">
        <v>10.20572162</v>
      </c>
      <c r="D203">
        <v>9.7324679399999994</v>
      </c>
      <c r="E203" s="1">
        <f>B203*2.942/0.1313</f>
        <v>13.216170768112875</v>
      </c>
      <c r="F203" s="1">
        <f>B203*2.417/0.0838</f>
        <v>17.012194175780415</v>
      </c>
      <c r="G203" s="4">
        <v>4.1316699999999997E-5</v>
      </c>
      <c r="H203" s="4">
        <v>7.7546899999999998E-6</v>
      </c>
    </row>
    <row r="204" spans="1:8" x14ac:dyDescent="0.2">
      <c r="A204" t="s">
        <v>203</v>
      </c>
      <c r="B204">
        <v>0.18607813068154869</v>
      </c>
      <c r="C204">
        <v>2.9215415</v>
      </c>
      <c r="D204">
        <v>3.0422970199999999</v>
      </c>
      <c r="E204" s="1">
        <f>B204*2.942/0.1313</f>
        <v>4.1693972617297508</v>
      </c>
      <c r="F204" s="1">
        <f>B204*2.417/0.0838</f>
        <v>5.3669551534284388</v>
      </c>
      <c r="G204" s="5">
        <v>1.3181400000000001E-4</v>
      </c>
      <c r="H204" s="4">
        <v>1.1613999999999999E-5</v>
      </c>
    </row>
    <row r="205" spans="1:8" x14ac:dyDescent="0.2">
      <c r="A205" t="s">
        <v>204</v>
      </c>
      <c r="B205">
        <v>0.20026431646626722</v>
      </c>
      <c r="C205">
        <v>3.3187658299999998</v>
      </c>
      <c r="D205">
        <v>3.1836024599999999</v>
      </c>
      <c r="E205" s="1">
        <f>B205*2.942/0.1313</f>
        <v>4.4872629020849821</v>
      </c>
      <c r="F205" s="1">
        <f>B205*2.417/0.0838</f>
        <v>5.7761199629948425</v>
      </c>
      <c r="G205" s="5">
        <v>1.90259E-4</v>
      </c>
      <c r="H205" s="4">
        <v>1.43727E-5</v>
      </c>
    </row>
    <row r="206" spans="1:8" x14ac:dyDescent="0.2">
      <c r="A206" t="s">
        <v>205</v>
      </c>
      <c r="B206">
        <v>0.263259098695941</v>
      </c>
      <c r="C206">
        <v>3.6646052600000001</v>
      </c>
      <c r="D206">
        <v>3.8481061400000001</v>
      </c>
      <c r="E206" s="1">
        <f>B206*2.942/0.1313</f>
        <v>5.8987682282060812</v>
      </c>
      <c r="F206" s="1">
        <f>B206*2.417/0.0838</f>
        <v>7.593045841862641</v>
      </c>
      <c r="G206" s="5">
        <v>1.59319E-4</v>
      </c>
      <c r="H206" s="4">
        <v>1.39717E-5</v>
      </c>
    </row>
    <row r="207" spans="1:8" x14ac:dyDescent="0.2">
      <c r="A207" t="s">
        <v>206</v>
      </c>
      <c r="B207">
        <v>9.9022470483686689E-2</v>
      </c>
      <c r="C207">
        <v>1.6560893699999999</v>
      </c>
      <c r="D207">
        <v>1.6221650299999999</v>
      </c>
      <c r="E207" s="1">
        <f>B207*2.942/0.1313</f>
        <v>2.2187670080960111</v>
      </c>
      <c r="F207" s="1">
        <f>B207*2.417/0.0838</f>
        <v>2.8560538324471443</v>
      </c>
      <c r="G207" s="4">
        <v>9.1830500000000001E-5</v>
      </c>
      <c r="H207" s="4">
        <v>6.9276700000000002E-6</v>
      </c>
    </row>
    <row r="208" spans="1:8" x14ac:dyDescent="0.2">
      <c r="A208" t="s">
        <v>207</v>
      </c>
      <c r="B208">
        <v>0.46444382403382123</v>
      </c>
      <c r="C208">
        <v>6.9542202099999999</v>
      </c>
      <c r="D208">
        <v>6.8804797799999999</v>
      </c>
      <c r="E208" s="1">
        <f>B208*2.942/0.1313</f>
        <v>10.406654457787527</v>
      </c>
      <c r="F208" s="1">
        <f>B208*2.417/0.0838</f>
        <v>13.395712681261884</v>
      </c>
      <c r="G208" s="4">
        <v>8.9232000000000002E-5</v>
      </c>
      <c r="H208" s="4">
        <v>1.1534399999999999E-5</v>
      </c>
    </row>
    <row r="209" spans="1:8" x14ac:dyDescent="0.2">
      <c r="A209" t="s">
        <v>208</v>
      </c>
      <c r="B209">
        <v>0.22106020362992476</v>
      </c>
      <c r="C209">
        <v>2.9474069100000002</v>
      </c>
      <c r="D209">
        <v>3.2131291200000001</v>
      </c>
      <c r="E209" s="1">
        <f>B209*2.942/0.1313</f>
        <v>4.9532301529264187</v>
      </c>
      <c r="F209" s="1">
        <f>B209*2.417/0.0838</f>
        <v>6.3759249662712181</v>
      </c>
      <c r="G209" s="4">
        <v>8.7311800000000007E-5</v>
      </c>
      <c r="H209" s="4">
        <v>8.8063000000000007E-6</v>
      </c>
    </row>
    <row r="210" spans="1:8" x14ac:dyDescent="0.2">
      <c r="A210" t="s">
        <v>209</v>
      </c>
      <c r="B210">
        <v>0.1948870476595142</v>
      </c>
      <c r="C210">
        <v>3.43880433</v>
      </c>
      <c r="D210">
        <v>3.21863104</v>
      </c>
      <c r="E210" s="1">
        <f>B210*2.942/0.1313</f>
        <v>4.3667760412360304</v>
      </c>
      <c r="F210" s="1">
        <f>B210*2.417/0.0838</f>
        <v>5.6210261836878974</v>
      </c>
      <c r="G210" s="4">
        <v>7.9819299999999997E-5</v>
      </c>
      <c r="H210" s="4">
        <v>8.1811300000000007E-6</v>
      </c>
    </row>
    <row r="211" spans="1:8" x14ac:dyDescent="0.2">
      <c r="A211" t="s">
        <v>210</v>
      </c>
      <c r="B211">
        <v>0.27243424751918521</v>
      </c>
      <c r="C211">
        <v>3.51312202</v>
      </c>
      <c r="D211">
        <v>3.5851838900000002</v>
      </c>
      <c r="E211" s="1">
        <f>B211*2.942/0.1313</f>
        <v>6.1043530556088568</v>
      </c>
      <c r="F211" s="1">
        <f>B211*2.417/0.0838</f>
        <v>7.857679907564088</v>
      </c>
      <c r="G211" s="4">
        <v>1.3453E-5</v>
      </c>
      <c r="H211" s="4">
        <v>2.58272E-6</v>
      </c>
    </row>
    <row r="212" spans="1:8" x14ac:dyDescent="0.2">
      <c r="A212" t="s">
        <v>211</v>
      </c>
      <c r="B212">
        <v>0.24966529011332994</v>
      </c>
      <c r="C212">
        <v>4.31426701</v>
      </c>
      <c r="D212">
        <v>4.2345705799999998</v>
      </c>
      <c r="E212" s="1">
        <f>B212*2.942/0.1313</f>
        <v>5.5941758074136843</v>
      </c>
      <c r="F212" s="1">
        <f>B212*2.417/0.0838</f>
        <v>7.2009666611446113</v>
      </c>
      <c r="G212" s="4">
        <v>2.4085300000000001E-5</v>
      </c>
      <c r="H212" s="4">
        <v>3.6305400000000001E-6</v>
      </c>
    </row>
    <row r="213" spans="1:8" x14ac:dyDescent="0.2">
      <c r="A213" t="s">
        <v>212</v>
      </c>
      <c r="B213">
        <v>0.5783883383251639</v>
      </c>
      <c r="C213">
        <v>10.56530675</v>
      </c>
      <c r="D213">
        <v>10.89466223</v>
      </c>
      <c r="E213" s="1">
        <f>B213*2.942/0.1313</f>
        <v>12.959775257826598</v>
      </c>
      <c r="F213" s="1">
        <f>B213*2.417/0.0838</f>
        <v>16.682155295130322</v>
      </c>
      <c r="G213" s="4">
        <v>1.8232300000000002E-5</v>
      </c>
      <c r="H213" s="4">
        <v>4.2697199999999997E-6</v>
      </c>
    </row>
    <row r="214" spans="1:8" x14ac:dyDescent="0.2">
      <c r="A214" t="s">
        <v>213</v>
      </c>
      <c r="B214">
        <v>0.32415357349470614</v>
      </c>
      <c r="C214">
        <v>4.70600284</v>
      </c>
      <c r="D214">
        <v>5.1540228399999997</v>
      </c>
      <c r="E214" s="1">
        <f>B214*2.942/0.1313</f>
        <v>7.2632125911761278</v>
      </c>
      <c r="F214" s="1">
        <f>B214*2.417/0.0838</f>
        <v>9.3493936412494598</v>
      </c>
      <c r="G214" s="4">
        <v>4.10429E-5</v>
      </c>
      <c r="H214" s="4">
        <v>6.04366E-6</v>
      </c>
    </row>
    <row r="215" spans="1:8" x14ac:dyDescent="0.2">
      <c r="A215" t="s">
        <v>214</v>
      </c>
      <c r="B215">
        <v>1.0312590066288789</v>
      </c>
      <c r="C215">
        <v>17.607685360000001</v>
      </c>
      <c r="D215">
        <v>16.397205899999999</v>
      </c>
      <c r="E215" s="1">
        <f>B215*2.942/0.1313</f>
        <v>23.107113461554928</v>
      </c>
      <c r="F215" s="1">
        <f>B215*2.417/0.0838</f>
        <v>29.74406943940334</v>
      </c>
      <c r="G215" s="4">
        <v>3.0738699999999998E-5</v>
      </c>
      <c r="H215" s="4">
        <v>6.46741E-6</v>
      </c>
    </row>
    <row r="216" spans="1:8" x14ac:dyDescent="0.2">
      <c r="A216" t="s">
        <v>215</v>
      </c>
      <c r="B216">
        <v>0.19835324379151695</v>
      </c>
      <c r="C216">
        <v>2.5823977500000002</v>
      </c>
      <c r="D216">
        <v>3.0454325899999999</v>
      </c>
      <c r="E216" s="1">
        <f>B216*2.942/0.1313</f>
        <v>4.4444420657627033</v>
      </c>
      <c r="F216" s="1">
        <f>B216*2.417/0.0838</f>
        <v>5.7209998835811033</v>
      </c>
      <c r="G216" s="4">
        <v>2.5606999999999999E-6</v>
      </c>
      <c r="H216" s="4">
        <v>7.9917099999999995E-7</v>
      </c>
    </row>
    <row r="217" spans="1:8" x14ac:dyDescent="0.2">
      <c r="A217" t="s">
        <v>216</v>
      </c>
      <c r="B217">
        <v>0.39125893789668192</v>
      </c>
      <c r="C217">
        <v>5.9399120600000002</v>
      </c>
      <c r="D217">
        <v>5.6136327399999999</v>
      </c>
      <c r="E217" s="1">
        <f>B217*2.942/0.1313</f>
        <v>8.7668225079363165</v>
      </c>
      <c r="F217" s="1">
        <f>B217*2.417/0.0838</f>
        <v>11.284878912843439</v>
      </c>
      <c r="G217" s="4">
        <v>1.88807E-5</v>
      </c>
      <c r="H217" s="4">
        <v>3.33726E-6</v>
      </c>
    </row>
    <row r="218" spans="1:8" x14ac:dyDescent="0.2">
      <c r="A218" t="s">
        <v>217</v>
      </c>
      <c r="B218">
        <v>0.41559036930590942</v>
      </c>
      <c r="C218">
        <v>9.1074392999999993</v>
      </c>
      <c r="D218">
        <v>8.3663964600000007</v>
      </c>
      <c r="E218" s="1">
        <f>B218*2.942/0.1313</f>
        <v>9.312009645833859</v>
      </c>
      <c r="F218" s="1">
        <f>B218*2.417/0.0838</f>
        <v>11.986657787737267</v>
      </c>
      <c r="G218" s="4">
        <v>5.7050799999999999E-5</v>
      </c>
      <c r="H218" s="4">
        <v>8.8865500000000005E-6</v>
      </c>
    </row>
    <row r="219" spans="1:8" x14ac:dyDescent="0.2">
      <c r="A219" t="s">
        <v>218</v>
      </c>
      <c r="B219">
        <v>0.32181502460626188</v>
      </c>
      <c r="C219">
        <v>4.90642274</v>
      </c>
      <c r="D219">
        <v>4.9399937300000003</v>
      </c>
      <c r="E219" s="1">
        <f>B219*2.942/0.1313</f>
        <v>7.2108134226323113</v>
      </c>
      <c r="F219" s="1">
        <f>B219*2.417/0.0838</f>
        <v>9.2819440867939722</v>
      </c>
      <c r="G219" s="4">
        <v>1.3930800000000001E-5</v>
      </c>
      <c r="H219" s="4">
        <v>2.8857900000000001E-6</v>
      </c>
    </row>
    <row r="220" spans="1:8" x14ac:dyDescent="0.2">
      <c r="A220" t="s">
        <v>219</v>
      </c>
      <c r="B220">
        <v>0.12691742863574484</v>
      </c>
      <c r="C220">
        <v>2.0778102899999999</v>
      </c>
      <c r="D220">
        <v>2.1280399399999999</v>
      </c>
      <c r="E220" s="1">
        <f>B220*2.942/0.1313</f>
        <v>2.8438010285328361</v>
      </c>
      <c r="F220" s="1">
        <f>B220*2.417/0.0838</f>
        <v>3.6606136636347886</v>
      </c>
      <c r="G220" s="4">
        <v>9.7385300000000004E-6</v>
      </c>
      <c r="H220" s="4">
        <v>1.7508700000000001E-6</v>
      </c>
    </row>
    <row r="221" spans="1:8" x14ac:dyDescent="0.2">
      <c r="A221" t="s">
        <v>220</v>
      </c>
      <c r="B221">
        <v>0.43250139143377087</v>
      </c>
      <c r="C221">
        <v>6.7466469900000003</v>
      </c>
      <c r="D221">
        <v>5.7017154000000003</v>
      </c>
      <c r="E221" s="1">
        <f>B221*2.942/0.1313</f>
        <v>9.6909298826972883</v>
      </c>
      <c r="F221" s="1">
        <f>B221*2.417/0.0838</f>
        <v>12.47441364075685</v>
      </c>
      <c r="G221" s="4">
        <v>2.5746300000000001E-5</v>
      </c>
      <c r="H221" s="4">
        <v>3.8784400000000003E-6</v>
      </c>
    </row>
    <row r="222" spans="1:8" x14ac:dyDescent="0.2">
      <c r="A222" t="s">
        <v>221</v>
      </c>
      <c r="B222">
        <v>0.24687683442055045</v>
      </c>
      <c r="C222">
        <v>3.5312016499999999</v>
      </c>
      <c r="D222">
        <v>3.3584579799999998</v>
      </c>
      <c r="E222" s="1">
        <f>B222*2.942/0.1313</f>
        <v>5.5316957110834686</v>
      </c>
      <c r="F222" s="1">
        <f>B222*2.417/0.0838</f>
        <v>7.12054067773831</v>
      </c>
      <c r="G222" s="4">
        <v>2.8201300000000001E-5</v>
      </c>
      <c r="H222" s="4">
        <v>4.0169700000000003E-6</v>
      </c>
    </row>
    <row r="223" spans="1:8" x14ac:dyDescent="0.2">
      <c r="A223" t="s">
        <v>222</v>
      </c>
      <c r="B223">
        <v>0.15480829049474476</v>
      </c>
      <c r="C223">
        <v>3.0985777699999999</v>
      </c>
      <c r="D223">
        <v>2.6909184700000002</v>
      </c>
      <c r="E223" s="1">
        <f>B223*2.942/0.1313</f>
        <v>3.4687432645509451</v>
      </c>
      <c r="F223" s="1">
        <f>B223*2.417/0.0838</f>
        <v>4.4650553475632231</v>
      </c>
      <c r="G223" s="4">
        <v>1.8104099999999998E-5</v>
      </c>
      <c r="H223" s="4">
        <v>2.73831E-6</v>
      </c>
    </row>
    <row r="224" spans="1:8" x14ac:dyDescent="0.2">
      <c r="A224" t="s">
        <v>223</v>
      </c>
      <c r="B224">
        <v>0.13191393622186173</v>
      </c>
      <c r="C224">
        <v>2.0253717400000002</v>
      </c>
      <c r="D224">
        <v>2.0225292000000001</v>
      </c>
      <c r="E224" s="1">
        <f>B224*2.942/0.1313</f>
        <v>2.9557562860983793</v>
      </c>
      <c r="F224" s="1">
        <f>B224*2.417/0.0838</f>
        <v>3.8047253442510716</v>
      </c>
      <c r="G224" s="4">
        <v>1.9102499999999999E-5</v>
      </c>
      <c r="H224" s="4">
        <v>2.6759000000000001E-6</v>
      </c>
    </row>
    <row r="225" spans="1:8" x14ac:dyDescent="0.2">
      <c r="A225" t="s">
        <v>224</v>
      </c>
      <c r="B225">
        <v>0.17935808684707363</v>
      </c>
      <c r="C225">
        <v>3.9250443499999998</v>
      </c>
      <c r="D225">
        <v>3.7629851599999999</v>
      </c>
      <c r="E225" s="1">
        <f>B225*2.942/0.1313</f>
        <v>4.0188232407013755</v>
      </c>
      <c r="F225" s="1">
        <f>B225*2.417/0.0838</f>
        <v>5.1731324094197726</v>
      </c>
      <c r="G225" s="4">
        <v>4.0024500000000001E-6</v>
      </c>
      <c r="H225" s="4">
        <v>1.3009399999999999E-6</v>
      </c>
    </row>
    <row r="226" spans="1:8" x14ac:dyDescent="0.2">
      <c r="A226" t="s">
        <v>225</v>
      </c>
      <c r="B226">
        <v>0.13232962105608514</v>
      </c>
      <c r="C226">
        <v>2.1214228400000001</v>
      </c>
      <c r="D226">
        <v>2.19037959</v>
      </c>
      <c r="E226" s="1">
        <f>B226*2.942/0.1313</f>
        <v>2.9650704123914888</v>
      </c>
      <c r="F226" s="1">
        <f>B226*2.417/0.0838</f>
        <v>3.8167147266415009</v>
      </c>
      <c r="G226" s="4">
        <v>2.77747E-5</v>
      </c>
      <c r="H226" s="4">
        <v>3.60375E-6</v>
      </c>
    </row>
    <row r="227" spans="1:8" x14ac:dyDescent="0.2">
      <c r="A227" t="s">
        <v>226</v>
      </c>
      <c r="B227">
        <v>0.12035561713428011</v>
      </c>
      <c r="C227">
        <v>2.07288652</v>
      </c>
      <c r="D227">
        <v>2.1430609899999999</v>
      </c>
      <c r="E227" s="1">
        <f>B227*2.942/0.1313</f>
        <v>2.6967724722700086</v>
      </c>
      <c r="F227" s="1">
        <f>B227*2.417/0.0838</f>
        <v>3.4713547328586518</v>
      </c>
      <c r="G227" s="4">
        <v>3.9470399999999999E-6</v>
      </c>
      <c r="H227" s="4">
        <v>9.2459399999999995E-7</v>
      </c>
    </row>
    <row r="228" spans="1:8" x14ac:dyDescent="0.2">
      <c r="A228" t="s">
        <v>227</v>
      </c>
      <c r="B228">
        <v>0.24408760614238231</v>
      </c>
      <c r="C228">
        <v>3.2939399200000001</v>
      </c>
      <c r="D228">
        <v>3.4615460100000002</v>
      </c>
      <c r="E228" s="1">
        <f>B228*2.942/0.1313</f>
        <v>5.4691983036625196</v>
      </c>
      <c r="F228" s="1">
        <f>B228*2.417/0.0838</f>
        <v>7.0400924110517664</v>
      </c>
      <c r="G228" s="4">
        <v>9.8183799999999993E-6</v>
      </c>
      <c r="H228" s="4">
        <v>2.0113300000000001E-6</v>
      </c>
    </row>
    <row r="229" spans="1:8" x14ac:dyDescent="0.2">
      <c r="A229" t="s">
        <v>228</v>
      </c>
      <c r="B229">
        <v>0.30885499550008644</v>
      </c>
      <c r="C229">
        <v>3.4914563599999999</v>
      </c>
      <c r="D229">
        <v>3.8378671199999999</v>
      </c>
      <c r="E229" s="1">
        <f>B229*2.942/0.1313</f>
        <v>6.9204219098343822</v>
      </c>
      <c r="F229" s="1">
        <f>B229*2.417/0.0838</f>
        <v>8.9081446792805359</v>
      </c>
      <c r="G229" s="4">
        <v>6.9096900000000002E-6</v>
      </c>
      <c r="H229" s="4">
        <v>1.5970699999999999E-6</v>
      </c>
    </row>
    <row r="230" spans="1:8" x14ac:dyDescent="0.2">
      <c r="A230" t="s">
        <v>229</v>
      </c>
      <c r="B230">
        <v>0.35591656600435623</v>
      </c>
      <c r="C230">
        <v>6.5498195499999996</v>
      </c>
      <c r="D230">
        <v>6.4221746599999996</v>
      </c>
      <c r="E230" s="1">
        <f>B230*2.942/0.1313</f>
        <v>7.9749165055964664</v>
      </c>
      <c r="F230" s="1">
        <f>B230*2.417/0.0838</f>
        <v>10.265517184159057</v>
      </c>
      <c r="G230" s="4">
        <v>7.6242500000000001E-5</v>
      </c>
      <c r="H230" s="4">
        <v>1.03436E-5</v>
      </c>
    </row>
    <row r="231" spans="1:8" x14ac:dyDescent="0.2">
      <c r="A231" t="s">
        <v>230</v>
      </c>
      <c r="B231">
        <v>0.14481467222008329</v>
      </c>
      <c r="C231">
        <v>2.54130017</v>
      </c>
      <c r="D231">
        <v>2.37641189</v>
      </c>
      <c r="E231" s="1">
        <f>B231*2.942/0.1313</f>
        <v>3.2448192358833592</v>
      </c>
      <c r="F231" s="1">
        <f>B231*2.417/0.0838</f>
        <v>4.1768145913596815</v>
      </c>
      <c r="G231" s="4">
        <v>2.18951E-5</v>
      </c>
      <c r="H231" s="4">
        <v>3.1186800000000002E-6</v>
      </c>
    </row>
    <row r="232" spans="1:8" x14ac:dyDescent="0.2">
      <c r="A232" t="s">
        <v>231</v>
      </c>
      <c r="B232">
        <v>0.4248465504542106</v>
      </c>
      <c r="C232">
        <v>5.3646245400000003</v>
      </c>
      <c r="D232">
        <v>5.71221333</v>
      </c>
      <c r="E232" s="1">
        <f>B232*2.942/0.1313</f>
        <v>9.5194101404134628</v>
      </c>
      <c r="F232" s="1">
        <f>B232*2.417/0.0838</f>
        <v>12.253629026823711</v>
      </c>
      <c r="G232" s="5">
        <v>1.01235E-4</v>
      </c>
      <c r="H232" s="4">
        <v>1.22927E-5</v>
      </c>
    </row>
    <row r="233" spans="1:8" x14ac:dyDescent="0.2">
      <c r="A233" t="s">
        <v>232</v>
      </c>
      <c r="B233">
        <v>0.15238065830914593</v>
      </c>
      <c r="C233">
        <v>3.4398610700000001</v>
      </c>
      <c r="D233">
        <v>3.5324124399999999</v>
      </c>
      <c r="E233" s="1">
        <f>B233*2.942/0.1313</f>
        <v>3.4143480330960196</v>
      </c>
      <c r="F233" s="1">
        <f>B233*2.417/0.0838</f>
        <v>4.395036409704125</v>
      </c>
      <c r="G233" s="4">
        <v>8.4017000000000006E-5</v>
      </c>
      <c r="H233" s="4">
        <v>9.0251499999999995E-6</v>
      </c>
    </row>
    <row r="234" spans="1:8" x14ac:dyDescent="0.2">
      <c r="A234" t="s">
        <v>233</v>
      </c>
      <c r="B234">
        <v>0.42126929674099484</v>
      </c>
      <c r="C234">
        <v>8.03425002</v>
      </c>
      <c r="D234">
        <v>8.4916970799999998</v>
      </c>
      <c r="E234" s="1">
        <f>B234*2.942/0.1313</f>
        <v>9.4392556817365332</v>
      </c>
      <c r="F234" s="1">
        <f>B234*2.417/0.0838</f>
        <v>12.150452150632274</v>
      </c>
      <c r="G234" s="4">
        <v>9.1238299999999993E-6</v>
      </c>
      <c r="H234" s="4">
        <v>2.8639900000000002E-6</v>
      </c>
    </row>
    <row r="235" spans="1:8" x14ac:dyDescent="0.2">
      <c r="A235" t="s">
        <v>234</v>
      </c>
      <c r="B235">
        <v>0.42637487029525517</v>
      </c>
      <c r="C235">
        <v>5.2531219199999999</v>
      </c>
      <c r="D235">
        <v>5.6000186200000002</v>
      </c>
      <c r="E235" s="1">
        <f>B235*2.942/0.1313</f>
        <v>9.55365474797137</v>
      </c>
      <c r="F235" s="1">
        <f>B235*2.417/0.0838</f>
        <v>12.29770956448248</v>
      </c>
      <c r="G235" s="4">
        <v>6.5262800000000001E-5</v>
      </c>
      <c r="H235" s="4">
        <v>9.0989599999999994E-6</v>
      </c>
    </row>
    <row r="236" spans="1:8" x14ac:dyDescent="0.2">
      <c r="A236" t="s">
        <v>235</v>
      </c>
      <c r="B236">
        <v>0.36394552261988455</v>
      </c>
      <c r="C236">
        <v>6.3839054500000003</v>
      </c>
      <c r="D236">
        <v>6.4017820900000002</v>
      </c>
      <c r="E236" s="1">
        <f>B236*2.942/0.1313</f>
        <v>8.1548189455270421</v>
      </c>
      <c r="F236" s="1">
        <f>B236*2.417/0.0838</f>
        <v>10.497092221626025</v>
      </c>
      <c r="G236" s="4">
        <v>3.6892299999999999E-5</v>
      </c>
      <c r="H236" s="4">
        <v>6.1535200000000002E-6</v>
      </c>
    </row>
    <row r="237" spans="1:8" x14ac:dyDescent="0.2">
      <c r="A237" t="s">
        <v>236</v>
      </c>
      <c r="B237">
        <v>0.28797931657477499</v>
      </c>
      <c r="C237">
        <v>4.23417976</v>
      </c>
      <c r="D237">
        <v>4.4233503900000004</v>
      </c>
      <c r="E237" s="1">
        <f>B237*2.942/0.1313</f>
        <v>6.4526667887508609</v>
      </c>
      <c r="F237" s="1">
        <f>B237*2.417/0.0838</f>
        <v>8.3060382835469095</v>
      </c>
      <c r="G237" s="4">
        <v>3.43897E-5</v>
      </c>
      <c r="H237" s="4">
        <v>5.19025E-6</v>
      </c>
    </row>
    <row r="238" spans="1:8" x14ac:dyDescent="0.2">
      <c r="A238" t="s">
        <v>237</v>
      </c>
      <c r="B238">
        <v>0.34595406043960736</v>
      </c>
      <c r="C238">
        <v>5.7811553299999998</v>
      </c>
      <c r="D238">
        <v>5.7085611199999997</v>
      </c>
      <c r="E238" s="1">
        <f>B238*2.942/0.1313</f>
        <v>7.7516896101547967</v>
      </c>
      <c r="F238" s="1">
        <f>B238*2.417/0.0838</f>
        <v>9.9781737957342589</v>
      </c>
      <c r="G238" s="4">
        <v>2.6421300000000001E-5</v>
      </c>
      <c r="H238" s="4">
        <v>4.5053599999999998E-6</v>
      </c>
    </row>
    <row r="239" spans="1:8" x14ac:dyDescent="0.2">
      <c r="A239" t="s">
        <v>238</v>
      </c>
      <c r="B239">
        <v>0.31749660641566052</v>
      </c>
      <c r="C239">
        <v>5.5019604900000001</v>
      </c>
      <c r="D239">
        <v>5.5499162200000001</v>
      </c>
      <c r="E239" s="1">
        <f>B239*2.942/0.1313</f>
        <v>7.1140519122229495</v>
      </c>
      <c r="F239" s="1">
        <f>B239*2.417/0.0838</f>
        <v>9.1573901874302077</v>
      </c>
      <c r="G239" s="4">
        <v>5.0672499999999996E-6</v>
      </c>
      <c r="H239" s="4">
        <v>1.43308E-6</v>
      </c>
    </row>
    <row r="240" spans="1:8" x14ac:dyDescent="0.2">
      <c r="A240" t="s">
        <v>239</v>
      </c>
      <c r="B240">
        <v>0.16465843702355776</v>
      </c>
      <c r="C240">
        <v>2.30446514</v>
      </c>
      <c r="D240">
        <v>2.3417947200000002</v>
      </c>
      <c r="E240" s="1">
        <f>B240*2.942/0.1313</f>
        <v>3.6894525645339447</v>
      </c>
      <c r="F240" s="1">
        <f>B240*2.417/0.0838</f>
        <v>4.7491580225052399</v>
      </c>
      <c r="G240" s="4">
        <v>1.4640299999999999E-5</v>
      </c>
      <c r="H240" s="4">
        <v>2.3237100000000002E-6</v>
      </c>
    </row>
    <row r="241" spans="1:8" x14ac:dyDescent="0.2">
      <c r="A241" t="s">
        <v>240</v>
      </c>
      <c r="B241">
        <v>0.14942678567753179</v>
      </c>
      <c r="C241">
        <v>2.7481178499999999</v>
      </c>
      <c r="D241">
        <v>2.7235797100000001</v>
      </c>
      <c r="E241" s="1">
        <f>B241*2.942/0.1313</f>
        <v>3.3481614886770643</v>
      </c>
      <c r="F241" s="1">
        <f>B241*2.417/0.0838</f>
        <v>4.3098393912004092</v>
      </c>
      <c r="G241" s="5">
        <v>1.0245499999999999E-4</v>
      </c>
      <c r="H241" s="4">
        <v>1.04198E-5</v>
      </c>
    </row>
    <row r="242" spans="1:8" x14ac:dyDescent="0.2">
      <c r="A242" t="s">
        <v>241</v>
      </c>
      <c r="B242">
        <v>0.17765498285722467</v>
      </c>
      <c r="C242">
        <v>2.7906472500000001</v>
      </c>
      <c r="D242">
        <v>2.8364605699999998</v>
      </c>
      <c r="E242" s="1">
        <f>B242*2.942/0.1313</f>
        <v>3.9806622967704115</v>
      </c>
      <c r="F242" s="1">
        <f>B242*2.417/0.0838</f>
        <v>5.1240106630777094</v>
      </c>
      <c r="G242" s="5">
        <v>1.3987799999999999E-4</v>
      </c>
      <c r="H242" s="4">
        <v>1.2161799999999999E-5</v>
      </c>
    </row>
    <row r="243" spans="1:8" x14ac:dyDescent="0.2">
      <c r="A243" t="s">
        <v>242</v>
      </c>
      <c r="B243">
        <v>0.20992366412213739</v>
      </c>
      <c r="C243">
        <v>3.6955665299999998</v>
      </c>
      <c r="D243">
        <v>3.53092622</v>
      </c>
      <c r="E243" s="1">
        <f>B243*2.942/0.1313</f>
        <v>4.7036970285401996</v>
      </c>
      <c r="F243" s="1">
        <f>B243*2.417/0.0838</f>
        <v>6.0547195248592605</v>
      </c>
      <c r="G243" s="4">
        <v>2.1394099999999999E-5</v>
      </c>
      <c r="H243" s="4">
        <v>3.4380899999999999E-6</v>
      </c>
    </row>
    <row r="244" spans="1:8" x14ac:dyDescent="0.2">
      <c r="A244" t="s">
        <v>243</v>
      </c>
      <c r="B244">
        <v>0.32812602130858226</v>
      </c>
      <c r="C244">
        <v>6.2335301599999999</v>
      </c>
      <c r="D244">
        <v>6.2105186400000001</v>
      </c>
      <c r="E244" s="1">
        <f>B244*2.942/0.1313</f>
        <v>7.3522220463811809</v>
      </c>
      <c r="F244" s="1">
        <f>B244*2.417/0.0838</f>
        <v>9.463968896215313</v>
      </c>
      <c r="G244" s="5">
        <v>1.4146300000000001E-4</v>
      </c>
      <c r="H244" s="4">
        <v>1.5041100000000001E-5</v>
      </c>
    </row>
    <row r="245" spans="1:8" x14ac:dyDescent="0.2">
      <c r="A245" t="s">
        <v>244</v>
      </c>
      <c r="B245">
        <v>0.26151585135418853</v>
      </c>
      <c r="C245">
        <v>5.6576212699999999</v>
      </c>
      <c r="D245">
        <v>5.4650434199999998</v>
      </c>
      <c r="E245" s="1">
        <f>B245*2.942/0.1313</f>
        <v>5.8597078041433566</v>
      </c>
      <c r="F245" s="1">
        <f>B245*2.417/0.0838</f>
        <v>7.5427662616118578</v>
      </c>
      <c r="G245" s="4">
        <v>5.1981699999999997E-5</v>
      </c>
      <c r="H245" s="4">
        <v>6.8537299999999997E-6</v>
      </c>
    </row>
    <row r="246" spans="1:8" x14ac:dyDescent="0.2">
      <c r="A246" t="s">
        <v>245</v>
      </c>
      <c r="B246">
        <v>0.10141784032009267</v>
      </c>
      <c r="C246">
        <v>2.1271070399999998</v>
      </c>
      <c r="D246">
        <v>1.98447135</v>
      </c>
      <c r="E246" s="1">
        <f>B246*2.942/0.1313</f>
        <v>2.2724393467000201</v>
      </c>
      <c r="F246" s="1">
        <f>B246*2.417/0.0838</f>
        <v>2.9251422440771355</v>
      </c>
      <c r="G246" s="4">
        <v>4.0711699999999999E-5</v>
      </c>
      <c r="H246" s="4">
        <v>4.7671399999999999E-6</v>
      </c>
    </row>
    <row r="247" spans="1:8" x14ac:dyDescent="0.2">
      <c r="A247" t="s">
        <v>246</v>
      </c>
      <c r="B247">
        <v>0.53054986880424448</v>
      </c>
      <c r="C247">
        <v>10.434264880000001</v>
      </c>
      <c r="D247">
        <v>10.263135930000001</v>
      </c>
      <c r="E247" s="1">
        <f>B247*2.942/0.1313</f>
        <v>11.887872917152226</v>
      </c>
      <c r="F247" s="1">
        <f>B247*2.417/0.0838</f>
        <v>15.30237509427039</v>
      </c>
      <c r="G247" s="4">
        <v>5.0024499999999999E-6</v>
      </c>
      <c r="H247" s="4">
        <v>1.7293399999999999E-6</v>
      </c>
    </row>
    <row r="248" spans="1:8" x14ac:dyDescent="0.2">
      <c r="A248" t="s">
        <v>247</v>
      </c>
      <c r="B248">
        <v>0.46416651838220935</v>
      </c>
      <c r="C248">
        <v>7.6989976000000002</v>
      </c>
      <c r="D248">
        <v>7.78221176</v>
      </c>
      <c r="E248" s="1">
        <f>B248*2.942/0.1313</f>
        <v>10.400440952631074</v>
      </c>
      <c r="F248" s="1">
        <f>B248*2.417/0.0838</f>
        <v>13.387714497968974</v>
      </c>
      <c r="G248" s="4">
        <v>2.00257E-5</v>
      </c>
      <c r="H248" s="4">
        <v>4.0926200000000001E-6</v>
      </c>
    </row>
    <row r="249" spans="1:8" x14ac:dyDescent="0.2">
      <c r="A249" t="s">
        <v>248</v>
      </c>
      <c r="B249">
        <v>0.60912853146337154</v>
      </c>
      <c r="C249">
        <v>9.8989768999999992</v>
      </c>
      <c r="D249">
        <v>8.9022115999999993</v>
      </c>
      <c r="E249" s="1">
        <f>B249*2.942/0.1313</f>
        <v>13.648561611311798</v>
      </c>
      <c r="F249" s="1">
        <f>B249*2.417/0.0838</f>
        <v>17.568778765476956</v>
      </c>
      <c r="G249" s="4">
        <v>1.9030700000000001E-5</v>
      </c>
      <c r="H249" s="4">
        <v>3.37697E-6</v>
      </c>
    </row>
    <row r="250" spans="1:8" x14ac:dyDescent="0.2">
      <c r="A250" t="s">
        <v>249</v>
      </c>
      <c r="B250">
        <v>3.707494881909422</v>
      </c>
      <c r="C250" s="1">
        <v>29.555041899999999</v>
      </c>
      <c r="D250" s="1">
        <v>29.189256199999999</v>
      </c>
      <c r="E250" s="1">
        <f>B250*2.942/0.1313</f>
        <v>83.072733759158567</v>
      </c>
      <c r="F250" s="1">
        <f>B250*2.417/0.0838</f>
        <v>106.93335476819895</v>
      </c>
      <c r="G250" s="4">
        <v>1.42088E-5</v>
      </c>
      <c r="H250" s="4">
        <v>4.4074999999999997E-6</v>
      </c>
    </row>
    <row r="251" spans="1:8" x14ac:dyDescent="0.2">
      <c r="A251" t="s">
        <v>250</v>
      </c>
      <c r="B251">
        <v>8.6540203410884808E-2</v>
      </c>
      <c r="C251">
        <v>1.5267175399999999</v>
      </c>
      <c r="D251">
        <v>1.58343667</v>
      </c>
      <c r="E251" s="1">
        <f>B251*2.942/0.1313</f>
        <v>1.9390805669064974</v>
      </c>
      <c r="F251" s="1">
        <f>B251*2.417/0.0838</f>
        <v>2.496034267829458</v>
      </c>
      <c r="G251" s="4">
        <v>6.0313899999999997E-6</v>
      </c>
      <c r="H251" s="4">
        <v>1.40403E-6</v>
      </c>
    </row>
    <row r="252" spans="1:8" x14ac:dyDescent="0.2">
      <c r="A252" t="s">
        <v>251</v>
      </c>
      <c r="B252">
        <v>0.33389931162541714</v>
      </c>
      <c r="C252">
        <v>4.8370408600000001</v>
      </c>
      <c r="D252">
        <v>5.1074299300000003</v>
      </c>
      <c r="E252" s="1">
        <f>B252*2.942/0.1313</f>
        <v>7.4815824432747702</v>
      </c>
      <c r="F252" s="1">
        <f>B252*2.417/0.0838</f>
        <v>9.6304849188381052</v>
      </c>
      <c r="G252" s="5">
        <v>1.39779E-4</v>
      </c>
      <c r="H252" s="4">
        <v>1.48276E-5</v>
      </c>
    </row>
    <row r="253" spans="1:8" x14ac:dyDescent="0.2">
      <c r="A253" t="s">
        <v>252</v>
      </c>
      <c r="B253">
        <v>0.3301755158992436</v>
      </c>
      <c r="C253">
        <v>4.9719575899999997</v>
      </c>
      <c r="D253">
        <v>5.0571181000000003</v>
      </c>
      <c r="E253" s="1">
        <f>B253*2.942/0.1313</f>
        <v>7.3981444613524348</v>
      </c>
      <c r="F253" s="1">
        <f>B253*2.417/0.0838</f>
        <v>9.5230814072609995</v>
      </c>
      <c r="G253" s="4">
        <v>9.9771299999999998E-5</v>
      </c>
      <c r="H253" s="4">
        <v>1.13672E-5</v>
      </c>
    </row>
    <row r="254" spans="1:8" x14ac:dyDescent="0.2">
      <c r="A254" t="s">
        <v>253</v>
      </c>
      <c r="B254">
        <v>0.30132742565875975</v>
      </c>
      <c r="C254">
        <v>3.99623047</v>
      </c>
      <c r="D254">
        <v>4.2675034700000003</v>
      </c>
      <c r="E254" s="1">
        <f>B254*2.942/0.1313</f>
        <v>6.7517538940447164</v>
      </c>
      <c r="F254" s="1">
        <f>B254*2.417/0.0838</f>
        <v>8.6910308808737753</v>
      </c>
      <c r="G254" s="4">
        <v>9.2511199999999996E-5</v>
      </c>
      <c r="H254" s="4">
        <v>9.6368599999999998E-6</v>
      </c>
    </row>
    <row r="255" spans="1:8" x14ac:dyDescent="0.2">
      <c r="A255" t="s">
        <v>254</v>
      </c>
      <c r="B255">
        <v>0.92220560841345556</v>
      </c>
      <c r="C255">
        <v>17.824728539999999</v>
      </c>
      <c r="D255" s="1">
        <v>19.878610900000002</v>
      </c>
      <c r="E255" s="1">
        <f>B255*2.942/0.1313</f>
        <v>20.663586442897081</v>
      </c>
      <c r="F255" s="1">
        <f>B255*2.417/0.0838</f>
        <v>26.598698753404797</v>
      </c>
      <c r="G255" s="4">
        <v>7.5462800000000004E-6</v>
      </c>
      <c r="H255" s="4">
        <v>2.7687100000000001E-6</v>
      </c>
    </row>
    <row r="256" spans="1:8" x14ac:dyDescent="0.2">
      <c r="A256" t="s">
        <v>255</v>
      </c>
      <c r="B256">
        <v>0.21215284506091422</v>
      </c>
      <c r="C256">
        <v>2.7363204099999998</v>
      </c>
      <c r="D256">
        <v>2.96428615</v>
      </c>
      <c r="E256" s="1">
        <f>B256*2.942/0.1313</f>
        <v>4.753645622004643</v>
      </c>
      <c r="F256" s="1">
        <f>B256*2.417/0.0838</f>
        <v>6.1190146361841249</v>
      </c>
      <c r="G256" s="4">
        <v>4.0187900000000002E-5</v>
      </c>
      <c r="H256" s="4">
        <v>5.4484100000000001E-6</v>
      </c>
    </row>
    <row r="257" spans="1:8" x14ac:dyDescent="0.2">
      <c r="A257" t="s">
        <v>256</v>
      </c>
      <c r="B257">
        <v>0.24111096202871329</v>
      </c>
      <c r="C257">
        <v>2.90022936</v>
      </c>
      <c r="D257">
        <v>3.3343892400000001</v>
      </c>
      <c r="E257" s="1">
        <f>B257*2.942/0.1313</f>
        <v>5.4025015254263105</v>
      </c>
      <c r="F257" s="1">
        <f>B257*2.417/0.0838</f>
        <v>6.9542386064844868</v>
      </c>
      <c r="G257" s="4">
        <v>3.3041099999999998E-5</v>
      </c>
      <c r="H257" s="4">
        <v>5.0877100000000003E-6</v>
      </c>
    </row>
    <row r="258" spans="1:8" x14ac:dyDescent="0.2">
      <c r="A258" t="s">
        <v>257</v>
      </c>
      <c r="B258">
        <v>0.41765685522351748</v>
      </c>
      <c r="C258">
        <v>9.0995038800000003</v>
      </c>
      <c r="D258">
        <v>8.5199927599999992</v>
      </c>
      <c r="E258" s="1">
        <f>B258*2.942/0.1313</f>
        <v>9.3583127804081379</v>
      </c>
      <c r="F258" s="1">
        <f>B258*2.417/0.0838</f>
        <v>12.046260370826271</v>
      </c>
      <c r="G258" s="4">
        <v>3.5837800000000002E-6</v>
      </c>
      <c r="H258" s="4">
        <v>1.34212E-6</v>
      </c>
    </row>
    <row r="259" spans="1:8" x14ac:dyDescent="0.2">
      <c r="A259" t="s">
        <v>258</v>
      </c>
      <c r="B259">
        <v>0.22491990911942811</v>
      </c>
      <c r="C259">
        <v>4.22470955</v>
      </c>
      <c r="D259">
        <v>4.2142870600000002</v>
      </c>
      <c r="E259" s="1">
        <f>B259*2.942/0.1313</f>
        <v>5.0397134244429358</v>
      </c>
      <c r="F259" s="1">
        <f>B259*2.417/0.0838</f>
        <v>6.4872484527644119</v>
      </c>
      <c r="G259" s="4">
        <v>6.2826300000000005E-5</v>
      </c>
      <c r="H259" s="4">
        <v>7.3564100000000003E-6</v>
      </c>
    </row>
    <row r="260" spans="1:8" x14ac:dyDescent="0.2">
      <c r="A260" t="s">
        <v>259</v>
      </c>
      <c r="B260">
        <v>0.28569889383709235</v>
      </c>
      <c r="C260">
        <v>5.5964499099999996</v>
      </c>
      <c r="D260">
        <v>5.5069629899999999</v>
      </c>
      <c r="E260" s="1">
        <f>B260*2.942/0.1313</f>
        <v>6.4015700355576977</v>
      </c>
      <c r="F260" s="1">
        <f>B260*2.417/0.0838</f>
        <v>8.2402652315543214</v>
      </c>
      <c r="G260" s="4">
        <v>8.5676099999999998E-6</v>
      </c>
      <c r="H260" s="4">
        <v>2.5261900000000002E-6</v>
      </c>
    </row>
    <row r="261" spans="1:8" x14ac:dyDescent="0.2">
      <c r="A261" t="s">
        <v>260</v>
      </c>
      <c r="B261">
        <v>0.79519312968790323</v>
      </c>
      <c r="C261">
        <v>13.482049590000001</v>
      </c>
      <c r="D261">
        <v>14.43518656</v>
      </c>
      <c r="E261" s="1">
        <f>B261*2.942/0.1313</f>
        <v>17.817655655307018</v>
      </c>
      <c r="F261" s="1">
        <f>B261*2.417/0.0838</f>
        <v>22.935343609256108</v>
      </c>
      <c r="G261" s="4">
        <v>9.4826699999999995E-6</v>
      </c>
      <c r="H261" s="4">
        <v>3.06709E-6</v>
      </c>
    </row>
    <row r="262" spans="1:8" x14ac:dyDescent="0.2">
      <c r="A262" t="s">
        <v>261</v>
      </c>
      <c r="B262">
        <v>0.57503219009715556</v>
      </c>
      <c r="C262">
        <v>9.1885826599999998</v>
      </c>
      <c r="D262">
        <v>9.5641758200000009</v>
      </c>
      <c r="E262" s="1">
        <f>B262*2.942/0.1313</f>
        <v>12.884575043913417</v>
      </c>
      <c r="F262" s="1">
        <f>B262*2.417/0.0838</f>
        <v>16.585355649938247</v>
      </c>
      <c r="G262" s="4">
        <v>3.5429799999999997E-5</v>
      </c>
      <c r="H262" s="4">
        <v>6.8840599999999996E-6</v>
      </c>
    </row>
    <row r="263" spans="1:8" x14ac:dyDescent="0.2">
      <c r="A263" t="s">
        <v>262</v>
      </c>
      <c r="B263">
        <v>0.5632247872760564</v>
      </c>
      <c r="C263">
        <v>9.7139385600000008</v>
      </c>
      <c r="D263">
        <v>9.9777222400000003</v>
      </c>
      <c r="E263" s="1">
        <f>B263*2.942/0.1313</f>
        <v>12.620010085043093</v>
      </c>
      <c r="F263" s="1">
        <f>B263*2.417/0.0838</f>
        <v>16.244800845420386</v>
      </c>
      <c r="G263" s="4">
        <v>2.82275E-5</v>
      </c>
      <c r="H263" s="4">
        <v>5.4400700000000002E-6</v>
      </c>
    </row>
    <row r="264" spans="1:8" x14ac:dyDescent="0.2">
      <c r="A264" t="s">
        <v>263</v>
      </c>
      <c r="B264">
        <v>1.8439755234201356</v>
      </c>
      <c r="C264" s="1">
        <v>51.873033399999997</v>
      </c>
      <c r="D264" s="1">
        <v>51.2990548</v>
      </c>
      <c r="E264" s="1">
        <f>B264*2.942/0.1313</f>
        <v>41.317410433374249</v>
      </c>
      <c r="F264" s="1">
        <f>B264*2.417/0.0838</f>
        <v>53.184831027523472</v>
      </c>
      <c r="G264" s="4">
        <v>9.1027699999999999E-6</v>
      </c>
      <c r="H264" s="4">
        <v>3.9537400000000002E-6</v>
      </c>
    </row>
    <row r="265" spans="1:8" x14ac:dyDescent="0.2">
      <c r="A265" t="s">
        <v>264</v>
      </c>
      <c r="B265">
        <v>0.4182327728321793</v>
      </c>
      <c r="C265">
        <v>6.5896842700000002</v>
      </c>
      <c r="D265">
        <v>6.7103091600000004</v>
      </c>
      <c r="E265" s="1">
        <f>B265*2.942/0.1313</f>
        <v>9.3712171947621599</v>
      </c>
      <c r="F265" s="1">
        <f>B265*2.417/0.0838</f>
        <v>12.062871264145315</v>
      </c>
      <c r="G265" s="4">
        <v>1.5936299999999999E-5</v>
      </c>
      <c r="H265" s="4">
        <v>3.4019399999999998E-6</v>
      </c>
    </row>
    <row r="266" spans="1:8" x14ac:dyDescent="0.2">
      <c r="A266" t="s">
        <v>265</v>
      </c>
      <c r="B266">
        <v>0.37861188692542613</v>
      </c>
      <c r="C266">
        <v>6.4731732300000004</v>
      </c>
      <c r="D266">
        <v>6.6149790399999997</v>
      </c>
      <c r="E266" s="1">
        <f>B266*2.942/0.1313</f>
        <v>8.4834438030053594</v>
      </c>
      <c r="F266" s="1">
        <f>B266*2.417/0.0838</f>
        <v>10.920106571584187</v>
      </c>
      <c r="G266" s="4">
        <v>9.3453599999999992E-6</v>
      </c>
      <c r="H266" s="4">
        <v>2.2520600000000002E-6</v>
      </c>
    </row>
    <row r="267" spans="1:8" x14ac:dyDescent="0.2">
      <c r="A267" t="s">
        <v>266</v>
      </c>
      <c r="B267">
        <v>0.19866771159874611</v>
      </c>
      <c r="C267">
        <v>3.0402072800000002</v>
      </c>
      <c r="D267">
        <v>3.02079071</v>
      </c>
      <c r="E267" s="1">
        <f>B267*2.942/0.1313</f>
        <v>4.4514882522735038</v>
      </c>
      <c r="F267" s="1">
        <f>B267*2.417/0.0838</f>
        <v>5.7300699156822112</v>
      </c>
      <c r="G267" s="4">
        <v>1.4731E-5</v>
      </c>
      <c r="H267" s="4">
        <v>2.3981099999999998E-6</v>
      </c>
    </row>
    <row r="268" spans="1:8" x14ac:dyDescent="0.2">
      <c r="A268" t="s">
        <v>267</v>
      </c>
      <c r="B268">
        <v>0.21315886667018413</v>
      </c>
      <c r="C268">
        <v>3.0383156800000002</v>
      </c>
      <c r="D268">
        <v>3.0504633700000001</v>
      </c>
      <c r="E268" s="1">
        <f>B268*2.942/0.1313</f>
        <v>4.7761872486190544</v>
      </c>
      <c r="F268" s="1">
        <f>B268*2.417/0.0838</f>
        <v>6.1480307964419447</v>
      </c>
      <c r="G268" s="4">
        <v>9.8855000000000005E-6</v>
      </c>
      <c r="H268" s="4">
        <v>1.89012E-6</v>
      </c>
    </row>
    <row r="269" spans="1:8" x14ac:dyDescent="0.2">
      <c r="A269" t="s">
        <v>268</v>
      </c>
      <c r="B269">
        <v>0.22883396284761337</v>
      </c>
      <c r="C269">
        <v>3.4271911799999999</v>
      </c>
      <c r="D269">
        <v>3.4383387600000002</v>
      </c>
      <c r="E269" s="1">
        <f>B269*2.942/0.1313</f>
        <v>5.1274144607591667</v>
      </c>
      <c r="F269" s="1">
        <f>B269*2.417/0.0838</f>
        <v>6.6001394773589679</v>
      </c>
      <c r="G269" s="4">
        <v>1.44019E-5</v>
      </c>
      <c r="H269" s="4">
        <v>2.6224099999999999E-6</v>
      </c>
    </row>
    <row r="270" spans="1:8" x14ac:dyDescent="0.2">
      <c r="A270" t="s">
        <v>269</v>
      </c>
      <c r="B270">
        <v>0.27828191167574107</v>
      </c>
      <c r="C270">
        <v>4.8911812899999996</v>
      </c>
      <c r="D270">
        <v>5.1251177500000002</v>
      </c>
      <c r="E270" s="1">
        <f>B270*2.942/0.1313</f>
        <v>6.2353799249811903</v>
      </c>
      <c r="F270" s="1">
        <f>B270*2.417/0.0838</f>
        <v>8.0263410563277588</v>
      </c>
      <c r="G270" s="4">
        <v>4.1772800000000001E-5</v>
      </c>
      <c r="H270" s="4">
        <v>6.2037700000000002E-6</v>
      </c>
    </row>
    <row r="271" spans="1:8" x14ac:dyDescent="0.2">
      <c r="A271" t="s">
        <v>270</v>
      </c>
      <c r="B271">
        <v>0.60969140561453639</v>
      </c>
      <c r="C271">
        <v>10.89842397</v>
      </c>
      <c r="D271">
        <v>10.44283852</v>
      </c>
      <c r="E271" s="1">
        <f>B271*2.942/0.1313</f>
        <v>13.661173764797915</v>
      </c>
      <c r="F271" s="1">
        <f>B271*2.417/0.0838</f>
        <v>17.585013453106615</v>
      </c>
      <c r="G271" s="4">
        <v>6.6429999999999999E-5</v>
      </c>
      <c r="H271" s="4">
        <v>9.3182800000000005E-6</v>
      </c>
    </row>
    <row r="272" spans="1:8" x14ac:dyDescent="0.2">
      <c r="A272" t="s">
        <v>271</v>
      </c>
      <c r="B272">
        <v>0.68515379026398637</v>
      </c>
      <c r="C272">
        <v>10.806235149999999</v>
      </c>
      <c r="D272">
        <v>11.1114753</v>
      </c>
      <c r="E272" s="1">
        <f>B272*2.942/0.1313</f>
        <v>15.352036945595184</v>
      </c>
      <c r="F272" s="1">
        <f>B272*2.417/0.0838</f>
        <v>19.761535931599703</v>
      </c>
      <c r="G272" s="4">
        <v>4.0484400000000002E-5</v>
      </c>
      <c r="H272" s="4">
        <v>7.2610499999999997E-6</v>
      </c>
    </row>
    <row r="273" spans="1:8" x14ac:dyDescent="0.2">
      <c r="A273" t="s">
        <v>272</v>
      </c>
      <c r="B273">
        <v>0.27985357120589988</v>
      </c>
      <c r="C273">
        <v>5.2067434700000002</v>
      </c>
      <c r="D273">
        <v>5.1223320599999997</v>
      </c>
      <c r="E273" s="1">
        <f>B273*2.942/0.1313</f>
        <v>6.2705956320468967</v>
      </c>
      <c r="F273" s="1">
        <f>B273*2.417/0.0838</f>
        <v>8.0716716181940331</v>
      </c>
      <c r="G273" s="4">
        <v>3.4332499999999997E-5</v>
      </c>
      <c r="H273" s="4">
        <v>4.83324E-6</v>
      </c>
    </row>
    <row r="274" spans="1:8" x14ac:dyDescent="0.2">
      <c r="A274" t="s">
        <v>273</v>
      </c>
      <c r="B274">
        <v>0.32650692314070145</v>
      </c>
      <c r="C274">
        <v>4.7813367800000002</v>
      </c>
      <c r="D274">
        <v>5.0023429400000001</v>
      </c>
      <c r="E274" s="1">
        <f>B274*2.942/0.1313</f>
        <v>7.3159433958868521</v>
      </c>
      <c r="F274" s="1">
        <f>B274*2.417/0.0838</f>
        <v>9.4172700862896832</v>
      </c>
      <c r="G274" s="4">
        <v>7.9176000000000002E-5</v>
      </c>
      <c r="H274" s="4">
        <v>9.7930200000000006E-6</v>
      </c>
    </row>
    <row r="275" spans="1:8" x14ac:dyDescent="0.2">
      <c r="A275" t="s">
        <v>274</v>
      </c>
      <c r="B275">
        <v>6.0605005137493249E-2</v>
      </c>
      <c r="C275">
        <v>1.11934646</v>
      </c>
      <c r="D275">
        <v>1.28761974</v>
      </c>
      <c r="E275" s="1">
        <f>B275*2.942/0.1313</f>
        <v>1.3579583024714788</v>
      </c>
      <c r="F275" s="1">
        <f>B275*2.417/0.0838</f>
        <v>1.7479987758630211</v>
      </c>
      <c r="G275" s="4">
        <v>1.6512699999999999E-5</v>
      </c>
      <c r="H275" s="4">
        <v>1.9493499999999998E-6</v>
      </c>
    </row>
    <row r="276" spans="1:8" x14ac:dyDescent="0.2">
      <c r="A276" t="s">
        <v>275</v>
      </c>
      <c r="B276">
        <v>0.33542105731841254</v>
      </c>
      <c r="C276">
        <v>6.0369779399999999</v>
      </c>
      <c r="D276">
        <v>5.6907472700000001</v>
      </c>
      <c r="E276" s="1">
        <f>B276*2.942/0.1313</f>
        <v>7.5156797458550635</v>
      </c>
      <c r="F276" s="1">
        <f>B276*2.417/0.0838</f>
        <v>9.6743758417494394</v>
      </c>
      <c r="G276" s="4">
        <v>1.03611E-5</v>
      </c>
      <c r="H276" s="4">
        <v>2.4832499999999999E-6</v>
      </c>
    </row>
    <row r="277" spans="1:8" x14ac:dyDescent="0.2">
      <c r="A277" t="s">
        <v>276</v>
      </c>
      <c r="B277">
        <v>0.52094506229235427</v>
      </c>
      <c r="C277">
        <v>6.4760751599999997</v>
      </c>
      <c r="D277">
        <v>6.4833443400000004</v>
      </c>
      <c r="E277" s="1">
        <f>B277*2.942/0.1313</f>
        <v>11.672660877868289</v>
      </c>
      <c r="F277" s="1">
        <f>B277*2.417/0.0838</f>
        <v>15.025348634374943</v>
      </c>
      <c r="G277" s="4">
        <v>3.2266199999999999E-5</v>
      </c>
      <c r="H277" s="4">
        <v>5.5270200000000003E-6</v>
      </c>
    </row>
    <row r="278" spans="1:8" x14ac:dyDescent="0.2">
      <c r="A278" t="s">
        <v>277</v>
      </c>
      <c r="B278">
        <v>0.46434276049985901</v>
      </c>
      <c r="C278">
        <v>8.2162711099999992</v>
      </c>
      <c r="D278">
        <v>7.8261161799999996</v>
      </c>
      <c r="E278" s="1">
        <f>B278*2.942/0.1313</f>
        <v>10.404389957277877</v>
      </c>
      <c r="F278" s="1">
        <f>B278*2.417/0.0838</f>
        <v>13.392797758092593</v>
      </c>
      <c r="G278" s="4">
        <v>6.5953799999999999E-5</v>
      </c>
      <c r="H278" s="4">
        <v>9.7561400000000008E-6</v>
      </c>
    </row>
    <row r="279" spans="1:8" x14ac:dyDescent="0.2">
      <c r="A279" t="s">
        <v>278</v>
      </c>
      <c r="B279">
        <v>0.21549151957989099</v>
      </c>
      <c r="C279">
        <v>3.4408833799999998</v>
      </c>
      <c r="D279">
        <v>3.4364538599999999</v>
      </c>
      <c r="E279" s="1">
        <f>B279*2.942/0.1313</f>
        <v>4.8284543077230717</v>
      </c>
      <c r="F279" s="1">
        <f>B279*2.417/0.0838</f>
        <v>6.2153102962362352</v>
      </c>
      <c r="G279" s="4">
        <v>7.8180599999999995E-6</v>
      </c>
      <c r="H279" s="4">
        <v>1.7129999999999999E-6</v>
      </c>
    </row>
    <row r="280" spans="1:8" x14ac:dyDescent="0.2">
      <c r="A280" t="s">
        <v>279</v>
      </c>
      <c r="B280">
        <v>0.31055336614423484</v>
      </c>
      <c r="C280">
        <v>4.76392507</v>
      </c>
      <c r="D280">
        <v>4.8501717800000002</v>
      </c>
      <c r="E280" s="1">
        <f>B280*2.942/0.1313</f>
        <v>6.9584767950977833</v>
      </c>
      <c r="F280" s="1">
        <f>B280*2.417/0.0838</f>
        <v>8.9571299041839563</v>
      </c>
      <c r="G280" s="4">
        <v>1.52256E-5</v>
      </c>
      <c r="H280" s="4">
        <v>2.8473599999999998E-6</v>
      </c>
    </row>
    <row r="281" spans="1:8" x14ac:dyDescent="0.2">
      <c r="A281" t="s">
        <v>280</v>
      </c>
      <c r="B281">
        <v>0.27518157628097689</v>
      </c>
      <c r="C281">
        <v>4.6045237300000004</v>
      </c>
      <c r="D281">
        <v>4.5357219100000004</v>
      </c>
      <c r="E281" s="1">
        <f>B281*2.942/0.1313</f>
        <v>6.1659116330436712</v>
      </c>
      <c r="F281" s="1">
        <f>B281*2.417/0.0838</f>
        <v>7.9369196881995361</v>
      </c>
      <c r="G281" s="4">
        <v>7.4995400000000002E-6</v>
      </c>
      <c r="H281" s="4">
        <v>1.7655300000000001E-6</v>
      </c>
    </row>
    <row r="282" spans="1:8" x14ac:dyDescent="0.2">
      <c r="A282" t="s">
        <v>281</v>
      </c>
      <c r="B282">
        <v>0.21280271663042508</v>
      </c>
      <c r="C282">
        <v>3.0160165299999999</v>
      </c>
      <c r="D282">
        <v>3.1172433599999998</v>
      </c>
      <c r="E282" s="1">
        <f>B282*2.942/0.1313</f>
        <v>4.7682071007365625</v>
      </c>
      <c r="F282" s="1">
        <f>B282*2.417/0.0838</f>
        <v>6.1377585452951955</v>
      </c>
      <c r="G282" s="4">
        <v>7.3981999999999997E-6</v>
      </c>
      <c r="H282" s="4">
        <v>1.57846E-6</v>
      </c>
    </row>
    <row r="283" spans="1:8" x14ac:dyDescent="0.2">
      <c r="A283" t="s">
        <v>282</v>
      </c>
      <c r="B283">
        <v>0.27260524277241305</v>
      </c>
      <c r="C283">
        <v>4.5860256100000001</v>
      </c>
      <c r="D283">
        <v>4.7557592</v>
      </c>
      <c r="E283" s="1">
        <f>B283*2.942/0.1313</f>
        <v>6.1081844953270314</v>
      </c>
      <c r="F283" s="1">
        <f>B283*2.417/0.0838</f>
        <v>7.8626118350945386</v>
      </c>
      <c r="G283" s="4">
        <v>1.46213E-5</v>
      </c>
      <c r="H283" s="4">
        <v>2.8582999999999998E-6</v>
      </c>
    </row>
    <row r="284" spans="1:8" x14ac:dyDescent="0.2">
      <c r="A284" t="s">
        <v>283</v>
      </c>
      <c r="B284">
        <v>0.24363325168943842</v>
      </c>
      <c r="C284">
        <v>4.5954772799999999</v>
      </c>
      <c r="D284">
        <v>4.3767005699999997</v>
      </c>
      <c r="E284" s="1">
        <f>B284*2.942/0.1313</f>
        <v>5.4590177187382176</v>
      </c>
      <c r="F284" s="1">
        <f>B284*2.417/0.0838</f>
        <v>7.0269877008755683</v>
      </c>
      <c r="G284" s="4">
        <v>9.3857599999999997E-6</v>
      </c>
      <c r="H284" s="4">
        <v>2.0923299999999998E-6</v>
      </c>
    </row>
    <row r="285" spans="1:8" x14ac:dyDescent="0.2">
      <c r="A285" t="s">
        <v>284</v>
      </c>
      <c r="B285">
        <v>0.422912811992599</v>
      </c>
      <c r="C285">
        <v>7.4599081600000003</v>
      </c>
      <c r="D285">
        <v>7.2880289700000001</v>
      </c>
      <c r="E285" s="1">
        <f>B285*2.942/0.1313</f>
        <v>9.4760814385546563</v>
      </c>
      <c r="F285" s="1">
        <f>B285*2.417/0.0838</f>
        <v>12.197855209858135</v>
      </c>
      <c r="G285" s="4">
        <v>3.5476399999999998E-5</v>
      </c>
      <c r="H285" s="4">
        <v>6.6246299999999996E-6</v>
      </c>
    </row>
    <row r="286" spans="1:8" x14ac:dyDescent="0.2">
      <c r="A286" t="s">
        <v>285</v>
      </c>
      <c r="B286">
        <v>0.21002962800395039</v>
      </c>
      <c r="C286">
        <v>3.2136414100000001</v>
      </c>
      <c r="D286">
        <v>3.0705203299999999</v>
      </c>
      <c r="E286" s="1">
        <f>B286*2.942/0.1313</f>
        <v>4.7060713296848595</v>
      </c>
      <c r="F286" s="1">
        <f>B286*2.417/0.0838</f>
        <v>6.0577757862237238</v>
      </c>
      <c r="G286" s="4">
        <v>3.9576400000000003E-6</v>
      </c>
      <c r="H286" s="4">
        <v>9.9586700000000001E-7</v>
      </c>
    </row>
    <row r="287" spans="1:8" x14ac:dyDescent="0.2">
      <c r="A287" t="s">
        <v>286</v>
      </c>
      <c r="B287">
        <v>0.63590282485345617</v>
      </c>
      <c r="C287">
        <v>10.490463269999999</v>
      </c>
      <c r="D287">
        <v>10.87207441</v>
      </c>
      <c r="E287" s="1">
        <f>B287*2.942/0.1313</f>
        <v>14.248485230151319</v>
      </c>
      <c r="F287" s="1">
        <f>B287*2.417/0.0838</f>
        <v>18.341015843327011</v>
      </c>
      <c r="G287" s="4">
        <v>2.2223000000000001E-5</v>
      </c>
      <c r="H287" s="4">
        <v>4.9419299999999996E-6</v>
      </c>
    </row>
    <row r="288" spans="1:8" x14ac:dyDescent="0.2">
      <c r="A288" t="s">
        <v>287</v>
      </c>
      <c r="B288">
        <v>0.13461083341102562</v>
      </c>
      <c r="C288">
        <v>2.0439476000000001</v>
      </c>
      <c r="D288">
        <v>2.1537108200000001</v>
      </c>
      <c r="E288" s="1">
        <f>B288*2.942/0.1313</f>
        <v>3.0161848583034074</v>
      </c>
      <c r="F288" s="1">
        <f>B288*2.417/0.0838</f>
        <v>3.8825105531557149</v>
      </c>
      <c r="G288" s="4">
        <v>9.5419999999999994E-6</v>
      </c>
      <c r="H288" s="4">
        <v>1.65203E-6</v>
      </c>
    </row>
    <row r="289" spans="1:8" x14ac:dyDescent="0.2">
      <c r="A289" t="s">
        <v>288</v>
      </c>
      <c r="B289">
        <v>0.2666556387246185</v>
      </c>
      <c r="C289">
        <v>5.43880082</v>
      </c>
      <c r="D289">
        <v>5.3767660099999999</v>
      </c>
      <c r="E289" s="1">
        <f>B289*2.942/0.1313</f>
        <v>5.9748734891685276</v>
      </c>
      <c r="F289" s="1">
        <f>B289*2.417/0.0838</f>
        <v>7.691010486842516</v>
      </c>
      <c r="G289" s="4">
        <v>1.19387E-5</v>
      </c>
      <c r="H289" s="4">
        <v>2.554E-6</v>
      </c>
    </row>
    <row r="290" spans="1:8" x14ac:dyDescent="0.2">
      <c r="A290" t="s">
        <v>289</v>
      </c>
      <c r="B290">
        <v>0.66147175877779163</v>
      </c>
      <c r="C290">
        <v>10.61238711</v>
      </c>
      <c r="D290">
        <v>10.60104982</v>
      </c>
      <c r="E290" s="1">
        <f>B290*2.942/0.1313</f>
        <v>14.82140071838738</v>
      </c>
      <c r="F290" s="1">
        <f>B290*2.417/0.0838</f>
        <v>19.078487362361841</v>
      </c>
      <c r="G290" s="4">
        <v>1.5022600000000001E-5</v>
      </c>
      <c r="H290" s="4">
        <v>3.6922899999999999E-6</v>
      </c>
    </row>
    <row r="291" spans="1:8" x14ac:dyDescent="0.2">
      <c r="A291" t="s">
        <v>290</v>
      </c>
      <c r="B291">
        <v>0.58211885553823928</v>
      </c>
      <c r="C291">
        <v>8.9140420999999996</v>
      </c>
      <c r="D291">
        <v>8.7304035599999992</v>
      </c>
      <c r="E291" s="1">
        <f>B291*2.942/0.1313</f>
        <v>13.043363846104342</v>
      </c>
      <c r="F291" s="1">
        <f>B291*2.417/0.0838</f>
        <v>16.789752671073082</v>
      </c>
      <c r="G291" s="4">
        <v>4.9852699999999998E-5</v>
      </c>
      <c r="H291" s="4">
        <v>7.8910499999999996E-6</v>
      </c>
    </row>
    <row r="292" spans="1:8" x14ac:dyDescent="0.2">
      <c r="A292" t="s">
        <v>291</v>
      </c>
      <c r="B292">
        <v>0.39608884644842984</v>
      </c>
      <c r="C292">
        <v>5.8511631</v>
      </c>
      <c r="D292">
        <v>5.6470998100000003</v>
      </c>
      <c r="E292" s="1">
        <f>B292*2.942/0.1313</f>
        <v>8.8750448305505003</v>
      </c>
      <c r="F292" s="1">
        <f>B292*2.417/0.0838</f>
        <v>11.424185463793018</v>
      </c>
      <c r="G292" s="4">
        <v>7.0402799999999996E-5</v>
      </c>
      <c r="H292" s="4">
        <v>8.2124999999999997E-6</v>
      </c>
    </row>
    <row r="293" spans="1:8" x14ac:dyDescent="0.2">
      <c r="A293" t="s">
        <v>292</v>
      </c>
      <c r="B293">
        <v>0.30646727227570014</v>
      </c>
      <c r="C293">
        <v>6.2428408800000001</v>
      </c>
      <c r="D293">
        <v>5.8531460500000003</v>
      </c>
      <c r="E293" s="1">
        <f>B293*2.942/0.1313</f>
        <v>6.8669209065888026</v>
      </c>
      <c r="F293" s="1">
        <f>B293*2.417/0.0838</f>
        <v>8.8392768149208489</v>
      </c>
      <c r="G293" s="4">
        <v>5.1558099999999997E-5</v>
      </c>
      <c r="H293" s="4">
        <v>6.9955799999999999E-6</v>
      </c>
    </row>
    <row r="294" spans="1:8" x14ac:dyDescent="0.2">
      <c r="A294" t="s">
        <v>293</v>
      </c>
      <c r="B294">
        <v>3.6184921149276301E-2</v>
      </c>
      <c r="C294">
        <v>0.65417552000000001</v>
      </c>
      <c r="D294">
        <v>0.71525603000000004</v>
      </c>
      <c r="E294" s="1">
        <f>B294*2.942/0.1313</f>
        <v>0.81078475263648808</v>
      </c>
      <c r="F294" s="1">
        <f>B294*2.417/0.0838</f>
        <v>1.0436629405465492</v>
      </c>
      <c r="G294" s="4">
        <v>1.5085999999999999E-5</v>
      </c>
      <c r="H294" s="4">
        <v>1.54667E-6</v>
      </c>
    </row>
    <row r="295" spans="1:8" x14ac:dyDescent="0.2">
      <c r="A295" t="s">
        <v>294</v>
      </c>
      <c r="B295">
        <v>0.48870437919429272</v>
      </c>
      <c r="C295">
        <v>8.58442039</v>
      </c>
      <c r="D295">
        <v>9.1933022799999993</v>
      </c>
      <c r="E295" s="1">
        <f>B295*2.942/0.1313</f>
        <v>10.950253492685524</v>
      </c>
      <c r="F295" s="1">
        <f>B295*2.417/0.0838</f>
        <v>14.095447309219635</v>
      </c>
      <c r="G295" s="4">
        <v>9.4749699999999995E-6</v>
      </c>
      <c r="H295" s="4">
        <v>2.7569600000000002E-6</v>
      </c>
    </row>
    <row r="296" spans="1:8" x14ac:dyDescent="0.2">
      <c r="A296" t="s">
        <v>295</v>
      </c>
      <c r="B296">
        <v>0.38983037972760487</v>
      </c>
      <c r="C296">
        <v>6.0651628799999999</v>
      </c>
      <c r="D296">
        <v>5.9912952300000004</v>
      </c>
      <c r="E296" s="1">
        <f>B296*2.942/0.1313</f>
        <v>8.7348132304540265</v>
      </c>
      <c r="F296" s="1">
        <f>B296*2.417/0.0838</f>
        <v>11.243675749422685</v>
      </c>
      <c r="G296" s="4">
        <v>2.3947700000000001E-5</v>
      </c>
      <c r="H296" s="4">
        <v>4.4349300000000001E-6</v>
      </c>
    </row>
    <row r="297" spans="1:8" x14ac:dyDescent="0.2">
      <c r="A297" t="s">
        <v>296</v>
      </c>
      <c r="B297">
        <v>0.24474890262040944</v>
      </c>
      <c r="C297">
        <v>5.5289239700000001</v>
      </c>
      <c r="D297">
        <v>5.7343672799999998</v>
      </c>
      <c r="E297" s="1">
        <f>B297*2.942/0.1313</f>
        <v>5.4840157769173237</v>
      </c>
      <c r="F297" s="1">
        <f>B297*2.417/0.0838</f>
        <v>7.0591658428822139</v>
      </c>
      <c r="G297" s="4">
        <v>3.5917299999999998E-6</v>
      </c>
      <c r="H297" s="4">
        <v>1.5414E-6</v>
      </c>
    </row>
    <row r="298" spans="1:8" x14ac:dyDescent="0.2">
      <c r="A298" t="s">
        <v>297</v>
      </c>
      <c r="B298">
        <v>0.46638474485789871</v>
      </c>
      <c r="C298">
        <v>7.7125941600000001</v>
      </c>
      <c r="D298">
        <v>7.6429083999999996</v>
      </c>
      <c r="E298" s="1">
        <f>B298*2.942/0.1313</f>
        <v>10.450144092703262</v>
      </c>
      <c r="F298" s="1">
        <f>B298*2.417/0.0838</f>
        <v>13.45169365538832</v>
      </c>
      <c r="G298" s="4">
        <v>4.0064200000000002E-5</v>
      </c>
      <c r="H298" s="4">
        <v>6.9598599999999998E-6</v>
      </c>
    </row>
    <row r="299" spans="1:8" x14ac:dyDescent="0.2">
      <c r="A299" t="s">
        <v>298</v>
      </c>
      <c r="B299">
        <v>0.30759054076401521</v>
      </c>
      <c r="C299">
        <v>5.18949383</v>
      </c>
      <c r="D299">
        <v>5.3333950300000001</v>
      </c>
      <c r="E299" s="1">
        <f>B299*2.942/0.1313</f>
        <v>6.8920896491068762</v>
      </c>
      <c r="F299" s="1">
        <f>B299*2.417/0.0838</f>
        <v>8.8716746661888379</v>
      </c>
      <c r="G299" s="4">
        <v>7.6990900000000002E-5</v>
      </c>
      <c r="H299" s="4">
        <v>9.4414599999999999E-6</v>
      </c>
    </row>
    <row r="300" spans="1:8" x14ac:dyDescent="0.2">
      <c r="A300" t="s">
        <v>299</v>
      </c>
      <c r="B300">
        <v>0.24202420242024203</v>
      </c>
      <c r="C300">
        <v>3.3461216199999999</v>
      </c>
      <c r="D300">
        <v>4.0312068400000003</v>
      </c>
      <c r="E300" s="1">
        <f>B300*2.942/0.1313</f>
        <v>5.4229642309242356</v>
      </c>
      <c r="F300" s="1">
        <f>B300*2.417/0.0838</f>
        <v>6.9805787261303687</v>
      </c>
      <c r="G300" s="4">
        <v>2.0020000000000001E-5</v>
      </c>
      <c r="H300" s="4">
        <v>3.5121300000000002E-6</v>
      </c>
    </row>
    <row r="301" spans="1:8" x14ac:dyDescent="0.2">
      <c r="A301" t="s">
        <v>300</v>
      </c>
      <c r="B301">
        <v>0.27844507534396157</v>
      </c>
      <c r="C301">
        <v>3.1276622199999999</v>
      </c>
      <c r="D301">
        <v>3.32796235</v>
      </c>
      <c r="E301" s="1">
        <f>B301*2.942/0.1313</f>
        <v>6.2390358847062828</v>
      </c>
      <c r="F301" s="1">
        <f>B301*2.417/0.0838</f>
        <v>8.0310471015078164</v>
      </c>
      <c r="G301" s="4">
        <v>6.1950900000000003E-6</v>
      </c>
      <c r="H301" s="4">
        <v>1.5109499999999999E-6</v>
      </c>
    </row>
    <row r="302" spans="1:8" x14ac:dyDescent="0.2">
      <c r="A302" t="s">
        <v>301</v>
      </c>
      <c r="B302">
        <v>0.62254949141535354</v>
      </c>
      <c r="C302">
        <v>8.9852550000000004</v>
      </c>
      <c r="D302">
        <v>8.1681429699999999</v>
      </c>
      <c r="E302" s="1">
        <f>B302*2.942/0.1313</f>
        <v>13.949281064310513</v>
      </c>
      <c r="F302" s="1">
        <f>B302*2.417/0.0838</f>
        <v>17.955872562660019</v>
      </c>
      <c r="G302" s="4">
        <v>7.2845600000000003E-6</v>
      </c>
      <c r="H302" s="4">
        <v>1.9994899999999998E-6</v>
      </c>
    </row>
    <row r="303" spans="1:8" x14ac:dyDescent="0.2">
      <c r="A303" t="s">
        <v>302</v>
      </c>
      <c r="B303">
        <v>0.48415079449583803</v>
      </c>
      <c r="C303">
        <v>7.5480762600000002</v>
      </c>
      <c r="D303">
        <v>7.8036141299999997</v>
      </c>
      <c r="E303" s="1">
        <f>B303*2.942/0.1313</f>
        <v>10.848222676365237</v>
      </c>
      <c r="F303" s="1">
        <f>B303*2.417/0.0838</f>
        <v>13.964110624062535</v>
      </c>
      <c r="G303" s="4">
        <v>4.7110600000000003E-5</v>
      </c>
      <c r="H303" s="4">
        <v>7.6092300000000003E-6</v>
      </c>
    </row>
    <row r="304" spans="1:8" x14ac:dyDescent="0.2">
      <c r="A304" t="s">
        <v>303</v>
      </c>
      <c r="B304">
        <v>0.4439860243829914</v>
      </c>
      <c r="C304">
        <v>5.7030110599999997</v>
      </c>
      <c r="D304">
        <v>5.7282278900000003</v>
      </c>
      <c r="E304" s="1">
        <f>B304*2.942/0.1313</f>
        <v>9.948262633166495</v>
      </c>
      <c r="F304" s="1">
        <f>B304*2.417/0.0838</f>
        <v>12.805658961022555</v>
      </c>
      <c r="G304" s="4">
        <v>9.92159E-5</v>
      </c>
      <c r="H304" s="4">
        <v>1.2021800000000001E-5</v>
      </c>
    </row>
    <row r="305" spans="1:8" x14ac:dyDescent="0.2">
      <c r="A305" t="s">
        <v>304</v>
      </c>
      <c r="B305">
        <v>0.25070615169625066</v>
      </c>
      <c r="C305">
        <v>3.8017608599999999</v>
      </c>
      <c r="D305">
        <v>3.9991979999999998</v>
      </c>
      <c r="E305" s="1">
        <f>B305*2.942/0.1313</f>
        <v>5.617498082942646</v>
      </c>
      <c r="F305" s="1">
        <f>B305*2.417/0.0838</f>
        <v>7.2309876927188288</v>
      </c>
      <c r="G305" s="4">
        <v>4.73598E-5</v>
      </c>
      <c r="H305" s="4">
        <v>6.4140099999999998E-6</v>
      </c>
    </row>
    <row r="306" spans="1:8" x14ac:dyDescent="0.2">
      <c r="A306" t="s">
        <v>305</v>
      </c>
      <c r="B306">
        <v>0.16573790206473688</v>
      </c>
      <c r="C306">
        <v>2.8213266400000001</v>
      </c>
      <c r="D306">
        <v>2.8367281100000001</v>
      </c>
      <c r="E306" s="1">
        <f>B306*2.942/0.1313</f>
        <v>3.7136398162563284</v>
      </c>
      <c r="F306" s="1">
        <f>B306*2.417/0.0838</f>
        <v>4.7802924736332821</v>
      </c>
      <c r="G306" s="4">
        <v>2.53859E-5</v>
      </c>
      <c r="H306" s="4">
        <v>3.7501599999999999E-6</v>
      </c>
    </row>
    <row r="307" spans="1:8" x14ac:dyDescent="0.2">
      <c r="A307" t="s">
        <v>306</v>
      </c>
      <c r="B307">
        <v>0.41603808060269304</v>
      </c>
      <c r="C307">
        <v>6.1128769900000002</v>
      </c>
      <c r="D307">
        <v>6.2817137000000001</v>
      </c>
      <c r="E307" s="1">
        <f>B307*2.942/0.1313</f>
        <v>9.322041379536353</v>
      </c>
      <c r="F307" s="1">
        <f>B307*2.417/0.0838</f>
        <v>11.999570892800824</v>
      </c>
      <c r="G307" s="4">
        <v>5.2838099999999998E-5</v>
      </c>
      <c r="H307" s="4">
        <v>8.3137800000000002E-6</v>
      </c>
    </row>
    <row r="308" spans="1:8" x14ac:dyDescent="0.2">
      <c r="A308" t="s">
        <v>307</v>
      </c>
      <c r="B308">
        <v>0.47661724407644379</v>
      </c>
      <c r="C308">
        <v>8.4739211799999996</v>
      </c>
      <c r="D308">
        <v>8.2854079600000006</v>
      </c>
      <c r="E308" s="1">
        <f>B308*2.942/0.1313</f>
        <v>10.679420655543776</v>
      </c>
      <c r="F308" s="1">
        <f>B308*2.417/0.0838</f>
        <v>13.74682433093991</v>
      </c>
      <c r="G308" s="4">
        <v>5.6231499999999999E-5</v>
      </c>
      <c r="H308" s="4">
        <v>8.9848499999999992E-6</v>
      </c>
    </row>
    <row r="309" spans="1:8" x14ac:dyDescent="0.2">
      <c r="A309" t="s">
        <v>308</v>
      </c>
      <c r="B309">
        <v>0.44600824569440251</v>
      </c>
      <c r="C309">
        <v>7.2403936800000004</v>
      </c>
      <c r="D309">
        <v>7.3129772600000003</v>
      </c>
      <c r="E309" s="1">
        <f>B309*2.942/0.1313</f>
        <v>9.9935739438913345</v>
      </c>
      <c r="F309" s="1">
        <f>B309*2.417/0.0838</f>
        <v>12.863984842999651</v>
      </c>
      <c r="G309" s="4">
        <v>3.51866E-5</v>
      </c>
      <c r="H309" s="4">
        <v>6.0150099999999999E-6</v>
      </c>
    </row>
    <row r="310" spans="1:8" x14ac:dyDescent="0.2">
      <c r="A310" t="s">
        <v>309</v>
      </c>
      <c r="B310">
        <v>0.33273820484696126</v>
      </c>
      <c r="C310">
        <v>4.7601815700000003</v>
      </c>
      <c r="D310">
        <v>4.6657414800000003</v>
      </c>
      <c r="E310" s="1">
        <f>B310*2.942/0.1313</f>
        <v>7.4555658694574261</v>
      </c>
      <c r="F310" s="1">
        <f>B310*2.417/0.0838</f>
        <v>9.5969957173640239</v>
      </c>
      <c r="G310" s="4">
        <v>4.8449899999999998E-5</v>
      </c>
      <c r="H310" s="4">
        <v>6.8132899999999998E-6</v>
      </c>
    </row>
    <row r="311" spans="1:8" x14ac:dyDescent="0.2">
      <c r="A311" t="s">
        <v>310</v>
      </c>
      <c r="B311">
        <v>0.11066652247575791</v>
      </c>
      <c r="C311">
        <v>1.78815568</v>
      </c>
      <c r="D311">
        <v>1.7947427</v>
      </c>
      <c r="E311" s="1">
        <f>B311*2.942/0.1313</f>
        <v>2.479671813584766</v>
      </c>
      <c r="F311" s="1">
        <f>B311*2.417/0.0838</f>
        <v>3.1918971936027072</v>
      </c>
      <c r="G311" s="4">
        <v>2.0157899999999999E-5</v>
      </c>
      <c r="H311" s="4">
        <v>2.6669900000000002E-6</v>
      </c>
    </row>
    <row r="312" spans="1:8" x14ac:dyDescent="0.2">
      <c r="A312" t="s">
        <v>311</v>
      </c>
      <c r="B312">
        <v>0.21500990247803475</v>
      </c>
      <c r="C312">
        <v>3.0805196700000002</v>
      </c>
      <c r="D312">
        <v>3.1682452400000001</v>
      </c>
      <c r="E312" s="1">
        <f>B312*2.942/0.1313</f>
        <v>4.8176628567431701</v>
      </c>
      <c r="F312" s="1">
        <f>B312*2.417/0.0838</f>
        <v>6.2014192635967769</v>
      </c>
      <c r="G312" s="4">
        <v>1.82546E-5</v>
      </c>
      <c r="H312" s="4">
        <v>2.9328999999999999E-6</v>
      </c>
    </row>
    <row r="313" spans="1:8" x14ac:dyDescent="0.2">
      <c r="A313" t="s">
        <v>312</v>
      </c>
      <c r="B313">
        <v>0.24565585406402538</v>
      </c>
      <c r="C313">
        <v>3.559917</v>
      </c>
      <c r="D313">
        <v>3.6205289600000001</v>
      </c>
      <c r="E313" s="1">
        <f>B313*2.942/0.1313</f>
        <v>5.5043375678321613</v>
      </c>
      <c r="F313" s="1">
        <f>B313*2.417/0.0838</f>
        <v>7.0853245736604933</v>
      </c>
      <c r="G313" s="4">
        <v>1.4313300000000001E-5</v>
      </c>
      <c r="H313" s="4">
        <v>2.5681099999999999E-6</v>
      </c>
    </row>
    <row r="314" spans="1:8" x14ac:dyDescent="0.2">
      <c r="A314" t="s">
        <v>313</v>
      </c>
      <c r="B314">
        <v>1.8827141983231177</v>
      </c>
      <c r="C314" s="1">
        <v>55.794104300000001</v>
      </c>
      <c r="D314" s="1">
        <v>45.479659300000002</v>
      </c>
      <c r="E314" s="1">
        <f>B314*2.942/0.1313</f>
        <v>42.185416385884331</v>
      </c>
      <c r="F314" s="1">
        <f>B314*2.417/0.0838</f>
        <v>54.3021505649997</v>
      </c>
      <c r="G314" s="4">
        <v>8.3407999999999998E-6</v>
      </c>
      <c r="H314" s="4">
        <v>3.6813600000000002E-6</v>
      </c>
    </row>
    <row r="315" spans="1:8" x14ac:dyDescent="0.2">
      <c r="A315" t="s">
        <v>314</v>
      </c>
      <c r="B315">
        <v>0.27915311710681817</v>
      </c>
      <c r="C315">
        <v>3.39857874</v>
      </c>
      <c r="D315">
        <v>3.7703149800000002</v>
      </c>
      <c r="E315" s="1">
        <f>B315*2.942/0.1313</f>
        <v>6.2549007656379221</v>
      </c>
      <c r="F315" s="1">
        <f>B315*2.417/0.0838</f>
        <v>8.0514687833792298</v>
      </c>
      <c r="G315" s="4">
        <v>5.1816600000000001E-5</v>
      </c>
      <c r="H315" s="4">
        <v>6.5336399999999998E-6</v>
      </c>
    </row>
    <row r="316" spans="1:8" x14ac:dyDescent="0.2">
      <c r="A316" t="s">
        <v>315</v>
      </c>
      <c r="B316">
        <v>0.69208292784779057</v>
      </c>
      <c r="C316">
        <v>14.45535173</v>
      </c>
      <c r="D316">
        <v>14.90550324</v>
      </c>
      <c r="E316" s="1">
        <f>B316*2.942/0.1313</f>
        <v>15.507296067998478</v>
      </c>
      <c r="F316" s="1">
        <f>B316*2.417/0.0838</f>
        <v>19.961389458330665</v>
      </c>
      <c r="G316" s="4">
        <v>1.49081E-5</v>
      </c>
      <c r="H316" s="4">
        <v>4.2103600000000001E-6</v>
      </c>
    </row>
    <row r="317" spans="1:8" x14ac:dyDescent="0.2">
      <c r="A317" t="s">
        <v>316</v>
      </c>
      <c r="B317">
        <v>0.57995270855430237</v>
      </c>
      <c r="C317">
        <v>9.4362879700000004</v>
      </c>
      <c r="D317">
        <v>9.2314154300000002</v>
      </c>
      <c r="E317" s="1">
        <f>B317*2.942/0.1313</f>
        <v>12.994827635695032</v>
      </c>
      <c r="F317" s="1">
        <f>B317*2.417/0.0838</f>
        <v>16.727275615462396</v>
      </c>
      <c r="G317" s="4">
        <v>1.47393E-5</v>
      </c>
      <c r="H317" s="4">
        <v>3.4745099999999998E-6</v>
      </c>
    </row>
    <row r="318" spans="1:8" x14ac:dyDescent="0.2">
      <c r="A318" t="s">
        <v>317</v>
      </c>
      <c r="B318">
        <v>0.87569806769617997</v>
      </c>
      <c r="C318">
        <v>17.19497565</v>
      </c>
      <c r="D318">
        <v>18.432031160000001</v>
      </c>
      <c r="E318" s="1">
        <f>B318*2.942/0.1313</f>
        <v>19.621505827586912</v>
      </c>
      <c r="F318" s="1">
        <f>B318*2.417/0.0838</f>
        <v>25.257305842740653</v>
      </c>
      <c r="G318" s="4">
        <v>1.2637500000000001E-5</v>
      </c>
      <c r="H318" s="4">
        <v>3.8733400000000001E-6</v>
      </c>
    </row>
    <row r="319" spans="1:8" x14ac:dyDescent="0.2">
      <c r="A319" t="s">
        <v>318</v>
      </c>
      <c r="B319">
        <v>0.14099755772087519</v>
      </c>
      <c r="C319">
        <v>2.2771802299999999</v>
      </c>
      <c r="D319">
        <v>2.3386840699999998</v>
      </c>
      <c r="E319" s="1">
        <f>B319*2.942/0.1313</f>
        <v>3.159290288003159</v>
      </c>
      <c r="F319" s="1">
        <f>B319*2.417/0.0838</f>
        <v>4.0667195347417096</v>
      </c>
      <c r="G319" s="4">
        <v>1.8395800000000001E-5</v>
      </c>
      <c r="H319" s="4">
        <v>2.7691100000000002E-6</v>
      </c>
    </row>
    <row r="320" spans="1:8" x14ac:dyDescent="0.2">
      <c r="A320" t="s">
        <v>319</v>
      </c>
      <c r="B320">
        <v>0.7736988255674726</v>
      </c>
      <c r="C320">
        <v>12.771239850000001</v>
      </c>
      <c r="D320">
        <v>13.80856556</v>
      </c>
      <c r="E320" s="1">
        <f>B320*2.942/0.1313</f>
        <v>17.336039183697672</v>
      </c>
      <c r="F320" s="1">
        <f>B320*2.417/0.0838</f>
        <v>22.315394527405505</v>
      </c>
      <c r="G320" s="4">
        <v>3.2628600000000001E-5</v>
      </c>
      <c r="H320" s="4">
        <v>7.1734800000000003E-6</v>
      </c>
    </row>
    <row r="321" spans="1:8" x14ac:dyDescent="0.2">
      <c r="A321" t="s">
        <v>320</v>
      </c>
      <c r="B321">
        <v>0.17013099823639347</v>
      </c>
      <c r="C321">
        <v>2.8727825299999998</v>
      </c>
      <c r="D321">
        <v>2.98990065</v>
      </c>
      <c r="E321" s="1">
        <f>B321*2.942/0.1313</f>
        <v>3.8120746139487403</v>
      </c>
      <c r="F321" s="1">
        <f>B321*2.417/0.0838</f>
        <v>4.907000271328914</v>
      </c>
      <c r="G321" s="4">
        <v>4.7410099999999999E-6</v>
      </c>
      <c r="H321" s="4">
        <v>1.20795E-6</v>
      </c>
    </row>
    <row r="322" spans="1:8" x14ac:dyDescent="0.2">
      <c r="A322" t="s">
        <v>321</v>
      </c>
      <c r="B322">
        <v>0.1486547256420917</v>
      </c>
      <c r="C322">
        <v>1.9496920799999999</v>
      </c>
      <c r="D322">
        <v>2.0742298199999998</v>
      </c>
      <c r="E322" s="1">
        <f>B322*2.942/0.1313</f>
        <v>3.3308621693757337</v>
      </c>
      <c r="F322" s="1">
        <f>B322*2.417/0.0838</f>
        <v>4.2875712634479184</v>
      </c>
      <c r="G322" s="4">
        <v>5.7885100000000004E-6</v>
      </c>
      <c r="H322" s="4">
        <v>1.09254E-6</v>
      </c>
    </row>
    <row r="323" spans="1:8" x14ac:dyDescent="0.2">
      <c r="A323" t="s">
        <v>322</v>
      </c>
      <c r="B323">
        <v>3.4457006204962375</v>
      </c>
      <c r="C323" s="1">
        <v>87.247805299999996</v>
      </c>
      <c r="D323" s="1">
        <v>67.529832099999993</v>
      </c>
      <c r="E323" s="1">
        <f>B323*2.942/0.1313</f>
        <v>77.206787703731379</v>
      </c>
      <c r="F323" s="1">
        <f>B323*2.417/0.0838</f>
        <v>99.382558469443993</v>
      </c>
      <c r="G323" s="4">
        <v>7.4696499999999997E-6</v>
      </c>
      <c r="H323" s="4">
        <v>3.9520800000000001E-6</v>
      </c>
    </row>
    <row r="324" spans="1:8" x14ac:dyDescent="0.2">
      <c r="A324" t="s">
        <v>323</v>
      </c>
      <c r="B324">
        <v>0.30196610763235099</v>
      </c>
      <c r="C324">
        <v>4.6414657200000002</v>
      </c>
      <c r="D324">
        <v>4.3918969800000003</v>
      </c>
      <c r="E324" s="1">
        <f>B324*2.942/0.1313</f>
        <v>6.7660646508330284</v>
      </c>
      <c r="F324" s="1">
        <f>B324*2.417/0.0838</f>
        <v>8.7094520542648244</v>
      </c>
      <c r="G324" s="4">
        <v>6.6503799999999998E-5</v>
      </c>
      <c r="H324" s="4">
        <v>6.9932899999999998E-6</v>
      </c>
    </row>
    <row r="325" spans="1:8" x14ac:dyDescent="0.2">
      <c r="A325" t="s">
        <v>324</v>
      </c>
      <c r="B325">
        <v>0.28311908728038471</v>
      </c>
      <c r="C325">
        <v>4.0094029799999999</v>
      </c>
      <c r="D325">
        <v>4.2199100400000003</v>
      </c>
      <c r="E325" s="1">
        <f>B325*2.942/0.1313</f>
        <v>6.3437650782855428</v>
      </c>
      <c r="F325" s="1">
        <f>B325*2.417/0.0838</f>
        <v>8.1658572071204034</v>
      </c>
      <c r="G325" s="4">
        <v>8.39154E-5</v>
      </c>
      <c r="H325" s="4">
        <v>9.4159000000000008E-6</v>
      </c>
    </row>
    <row r="326" spans="1:8" x14ac:dyDescent="0.2">
      <c r="A326" t="s">
        <v>325</v>
      </c>
      <c r="B326">
        <v>0.44640382018653807</v>
      </c>
      <c r="C326">
        <v>7.0187093699999998</v>
      </c>
      <c r="D326">
        <v>6.5428011000000001</v>
      </c>
      <c r="E326" s="1">
        <f>B326*2.942/0.1313</f>
        <v>10.002437463737968</v>
      </c>
      <c r="F326" s="1">
        <f>B326*2.417/0.0838</f>
        <v>12.875394193208381</v>
      </c>
      <c r="G326" s="4">
        <v>3.8621699999999996E-6</v>
      </c>
      <c r="H326" s="4">
        <v>1.3036399999999999E-6</v>
      </c>
    </row>
    <row r="327" spans="1:8" x14ac:dyDescent="0.2">
      <c r="A327" t="s">
        <v>326</v>
      </c>
      <c r="B327">
        <v>0.79285839385451651</v>
      </c>
      <c r="C327">
        <v>14.91377297</v>
      </c>
      <c r="D327">
        <v>14.723967679999999</v>
      </c>
      <c r="E327" s="1">
        <f>B327*2.942/0.1313</f>
        <v>17.765341924752384</v>
      </c>
      <c r="F327" s="1">
        <f>B327*2.417/0.0838</f>
        <v>22.86800403277287</v>
      </c>
      <c r="G327" s="4">
        <v>1.84852E-5</v>
      </c>
      <c r="H327" s="4">
        <v>4.7675999999999999E-6</v>
      </c>
    </row>
    <row r="328" spans="1:8" x14ac:dyDescent="0.2">
      <c r="A328" t="s">
        <v>327</v>
      </c>
      <c r="B328">
        <v>0.15706451831291041</v>
      </c>
      <c r="C328">
        <v>3.17561421</v>
      </c>
      <c r="D328">
        <v>2.4986469599999999</v>
      </c>
      <c r="E328" s="1">
        <f>B328*2.942/0.1313</f>
        <v>3.5192978893875284</v>
      </c>
      <c r="F328" s="1">
        <f>B328*2.417/0.0838</f>
        <v>4.5301305580227256</v>
      </c>
      <c r="G328" s="4">
        <v>7.5239299999999996E-6</v>
      </c>
      <c r="H328" s="4">
        <v>1.4886700000000001E-6</v>
      </c>
    </row>
    <row r="329" spans="1:8" x14ac:dyDescent="0.2">
      <c r="A329" t="s">
        <v>328</v>
      </c>
      <c r="B329">
        <v>0.24770269545290813</v>
      </c>
      <c r="C329">
        <v>6.63820766</v>
      </c>
      <c r="D329">
        <v>7.30890767</v>
      </c>
      <c r="E329" s="1">
        <f>B329*2.942/0.1313</f>
        <v>5.550200533301263</v>
      </c>
      <c r="F329" s="1">
        <f>B329*2.417/0.0838</f>
        <v>7.1443605597813704</v>
      </c>
      <c r="G329" s="5">
        <v>1.13687E-4</v>
      </c>
      <c r="H329" s="4">
        <v>1.33102E-5</v>
      </c>
    </row>
    <row r="330" spans="1:8" x14ac:dyDescent="0.2">
      <c r="A330" t="s">
        <v>329</v>
      </c>
      <c r="B330">
        <v>0.2110722610722611</v>
      </c>
      <c r="C330">
        <v>2.9772127400000001</v>
      </c>
      <c r="D330">
        <v>3.1538806799999999</v>
      </c>
      <c r="E330" s="1">
        <f>B330*2.942/0.1313</f>
        <v>4.7294332983594227</v>
      </c>
      <c r="F330" s="1">
        <f>B330*2.417/0.0838</f>
        <v>6.0878479118335918</v>
      </c>
      <c r="G330" s="4">
        <v>7.6273199999999993E-5</v>
      </c>
      <c r="H330" s="4">
        <v>8.4921100000000003E-6</v>
      </c>
    </row>
    <row r="331" spans="1:8" x14ac:dyDescent="0.2">
      <c r="A331" t="s">
        <v>330</v>
      </c>
      <c r="B331">
        <v>0.30310312715912163</v>
      </c>
      <c r="C331">
        <v>5.0901429699999996</v>
      </c>
      <c r="D331">
        <v>5.2509682099999999</v>
      </c>
      <c r="E331" s="1">
        <f>B331*2.942/0.1313</f>
        <v>6.7915415087748352</v>
      </c>
      <c r="F331" s="1">
        <f>B331*2.417/0.0838</f>
        <v>8.7422465196133281</v>
      </c>
      <c r="G331" s="4">
        <v>4.2460799999999998E-5</v>
      </c>
      <c r="H331" s="4">
        <v>6.4053299999999999E-6</v>
      </c>
    </row>
    <row r="332" spans="1:8" x14ac:dyDescent="0.2">
      <c r="A332" t="s">
        <v>331</v>
      </c>
      <c r="B332">
        <v>0.19351910006156295</v>
      </c>
      <c r="C332">
        <v>3.13658327</v>
      </c>
      <c r="D332">
        <v>3.2276702400000001</v>
      </c>
      <c r="E332" s="1">
        <f>B332*2.942/0.1313</f>
        <v>4.3361248467716544</v>
      </c>
      <c r="F332" s="1">
        <f>B332*2.417/0.0838</f>
        <v>5.5815711795799245</v>
      </c>
      <c r="G332" s="4">
        <v>5.8727100000000002E-5</v>
      </c>
      <c r="H332" s="4">
        <v>6.90178E-6</v>
      </c>
    </row>
    <row r="333" spans="1:8" x14ac:dyDescent="0.2">
      <c r="A333" t="s">
        <v>332</v>
      </c>
      <c r="B333">
        <v>0.35384815280003468</v>
      </c>
      <c r="C333">
        <v>5.5664011200000001</v>
      </c>
      <c r="D333">
        <v>5.7974557899999999</v>
      </c>
      <c r="E333" s="1">
        <f>B333*2.942/0.1313</f>
        <v>7.9285701868827267</v>
      </c>
      <c r="F333" s="1">
        <f>B333*2.417/0.0838</f>
        <v>10.205859013337514</v>
      </c>
      <c r="G333" s="4">
        <v>8.0566399999999995E-6</v>
      </c>
      <c r="H333" s="4">
        <v>2.1285800000000001E-6</v>
      </c>
    </row>
    <row r="334" spans="1:8" x14ac:dyDescent="0.2">
      <c r="A334" t="s">
        <v>333</v>
      </c>
      <c r="B334">
        <v>0.35366639385654836</v>
      </c>
      <c r="C334">
        <v>4.3744869900000003</v>
      </c>
      <c r="D334">
        <v>5.2319844399999997</v>
      </c>
      <c r="E334" s="1">
        <f>B334*2.942/0.1313</f>
        <v>7.9244975683622654</v>
      </c>
      <c r="F334" s="1">
        <f>B334*2.417/0.0838</f>
        <v>10.200616634263453</v>
      </c>
      <c r="G334" s="4">
        <v>6.6708099999999996E-6</v>
      </c>
      <c r="H334" s="4">
        <v>1.8118899999999999E-6</v>
      </c>
    </row>
    <row r="335" spans="1:8" x14ac:dyDescent="0.2">
      <c r="A335" t="s">
        <v>334</v>
      </c>
      <c r="B335">
        <v>0.4522963448339592</v>
      </c>
      <c r="C335">
        <v>7.2762415799999998</v>
      </c>
      <c r="D335">
        <v>7.6821188899999999</v>
      </c>
      <c r="E335" s="1">
        <f>B335*2.942/0.1313</f>
        <v>10.134469508770053</v>
      </c>
      <c r="F335" s="1">
        <f>B335*2.417/0.0838</f>
        <v>13.045349229876841</v>
      </c>
      <c r="G335" s="4">
        <v>1.8351399999999998E-5</v>
      </c>
      <c r="H335" s="4">
        <v>4.0268899999999997E-6</v>
      </c>
    </row>
    <row r="336" spans="1:8" x14ac:dyDescent="0.2">
      <c r="A336" t="s">
        <v>335</v>
      </c>
      <c r="B336">
        <v>0.44699399848719917</v>
      </c>
      <c r="C336">
        <v>7.6478856899999998</v>
      </c>
      <c r="D336">
        <v>7.06564031</v>
      </c>
      <c r="E336" s="1">
        <f>B336*2.942/0.1313</f>
        <v>10.015661413170907</v>
      </c>
      <c r="F336" s="1">
        <f>B336*2.417/0.0838</f>
        <v>12.892416400281149</v>
      </c>
      <c r="G336" s="4">
        <v>4.0267099999999999E-5</v>
      </c>
      <c r="H336" s="4">
        <v>5.6210799999999997E-6</v>
      </c>
    </row>
    <row r="337" spans="1:8" x14ac:dyDescent="0.2">
      <c r="A337" t="s">
        <v>336</v>
      </c>
      <c r="B337">
        <v>0.48562616223868937</v>
      </c>
      <c r="C337">
        <v>8.7269800899999996</v>
      </c>
      <c r="D337">
        <v>7.9686820300000001</v>
      </c>
      <c r="E337" s="1">
        <f>B337*2.942/0.1313</f>
        <v>10.881280802027602</v>
      </c>
      <c r="F337" s="1">
        <f>B337*2.417/0.0838</f>
        <v>14.006663891776995</v>
      </c>
      <c r="G337" s="4">
        <v>3.2787599999999998E-5</v>
      </c>
      <c r="H337" s="4">
        <v>5.48816E-6</v>
      </c>
    </row>
    <row r="338" spans="1:8" x14ac:dyDescent="0.2">
      <c r="A338" t="s">
        <v>337</v>
      </c>
      <c r="B338">
        <v>0.3673368985905997</v>
      </c>
      <c r="C338">
        <v>5.7453556099999998</v>
      </c>
      <c r="D338">
        <v>5.63569795</v>
      </c>
      <c r="E338" s="1">
        <f>B338*2.942/0.1313</f>
        <v>8.2308084969805346</v>
      </c>
      <c r="F338" s="1">
        <f>B338*2.417/0.0838</f>
        <v>10.594907922356557</v>
      </c>
      <c r="G338" s="4">
        <v>8.5823599999999996E-5</v>
      </c>
      <c r="H338" s="4">
        <v>1.0061000000000001E-5</v>
      </c>
    </row>
    <row r="339" spans="1:8" x14ac:dyDescent="0.2">
      <c r="A339" t="s">
        <v>338</v>
      </c>
      <c r="B339">
        <v>0.128886285125553</v>
      </c>
      <c r="C339">
        <v>2.4145907900000001</v>
      </c>
      <c r="D339">
        <v>1.93888364</v>
      </c>
      <c r="E339" s="1">
        <f>B339*2.942/0.1313</f>
        <v>2.8879166095915987</v>
      </c>
      <c r="F339" s="1">
        <f>B339*2.417/0.0838</f>
        <v>3.7174003717000192</v>
      </c>
      <c r="G339" s="4">
        <v>3.79094E-5</v>
      </c>
      <c r="H339" s="4">
        <v>4.0104599999999997E-6</v>
      </c>
    </row>
    <row r="340" spans="1:8" x14ac:dyDescent="0.2">
      <c r="A340" t="s">
        <v>339</v>
      </c>
      <c r="B340">
        <v>0.29349147178060742</v>
      </c>
      <c r="C340">
        <v>5.2184814199999998</v>
      </c>
      <c r="D340">
        <v>5.4320507200000003</v>
      </c>
      <c r="E340" s="1">
        <f>B340*2.942/0.1313</f>
        <v>6.5761760089759864</v>
      </c>
      <c r="F340" s="1">
        <f>B340*2.417/0.0838</f>
        <v>8.4650225214048689</v>
      </c>
      <c r="G340" s="4">
        <v>5.8228700000000002E-6</v>
      </c>
      <c r="H340" s="4">
        <v>1.578E-6</v>
      </c>
    </row>
    <row r="341" spans="1:8" x14ac:dyDescent="0.2">
      <c r="A341" t="s">
        <v>340</v>
      </c>
      <c r="B341">
        <v>0.33692407041713074</v>
      </c>
      <c r="C341">
        <v>6.2890242499999998</v>
      </c>
      <c r="D341">
        <v>6.5653742299999998</v>
      </c>
      <c r="E341" s="1">
        <f>B341*2.942/0.1313</f>
        <v>7.5493573127737905</v>
      </c>
      <c r="F341" s="1">
        <f>B341*2.417/0.0838</f>
        <v>9.7177264701456441</v>
      </c>
      <c r="G341" s="4">
        <v>8.47467E-6</v>
      </c>
      <c r="H341" s="4">
        <v>2.13623E-6</v>
      </c>
    </row>
    <row r="342" spans="1:8" x14ac:dyDescent="0.2">
      <c r="A342" t="s">
        <v>341</v>
      </c>
      <c r="B342">
        <v>0.2414039141070943</v>
      </c>
      <c r="C342">
        <v>3.1893397000000001</v>
      </c>
      <c r="D342">
        <v>3.3774358000000002</v>
      </c>
      <c r="E342" s="1">
        <f>B342*2.942/0.1313</f>
        <v>5.4090656154080081</v>
      </c>
      <c r="F342" s="1">
        <f>B342*2.417/0.0838</f>
        <v>6.962688071561419</v>
      </c>
      <c r="G342" s="4">
        <v>2.57891E-5</v>
      </c>
      <c r="H342" s="4">
        <v>3.8642000000000002E-6</v>
      </c>
    </row>
    <row r="343" spans="1:8" x14ac:dyDescent="0.2">
      <c r="A343" t="s">
        <v>342</v>
      </c>
      <c r="B343">
        <v>4.7895539560645385E-2</v>
      </c>
      <c r="C343">
        <v>1.06955216</v>
      </c>
      <c r="D343">
        <v>1.1209385199999999</v>
      </c>
      <c r="E343" s="1">
        <f>B343*2.942/0.1313</f>
        <v>1.0731810920595486</v>
      </c>
      <c r="F343" s="1">
        <f>B343*2.417/0.0838</f>
        <v>1.3814262424591872</v>
      </c>
      <c r="G343" s="4">
        <v>5.6766199999999997E-6</v>
      </c>
      <c r="H343" s="4">
        <v>1.25602E-6</v>
      </c>
    </row>
    <row r="344" spans="1:8" x14ac:dyDescent="0.2">
      <c r="A344" t="s">
        <v>343</v>
      </c>
      <c r="B344">
        <v>0.65242374254175972</v>
      </c>
      <c r="C344">
        <v>10.52542745</v>
      </c>
      <c r="D344">
        <v>10.8386218</v>
      </c>
      <c r="E344" s="1">
        <f>B344*2.942/0.1313</f>
        <v>14.618664513007289</v>
      </c>
      <c r="F344" s="1">
        <f>B344*2.417/0.0838</f>
        <v>18.817520116031421</v>
      </c>
      <c r="G344" s="4">
        <v>1.55398E-5</v>
      </c>
      <c r="H344" s="4">
        <v>3.9217699999999999E-6</v>
      </c>
    </row>
    <row r="345" spans="1:8" x14ac:dyDescent="0.2">
      <c r="A345" t="s">
        <v>344</v>
      </c>
      <c r="B345">
        <v>0.10637341563539386</v>
      </c>
      <c r="C345">
        <v>3.9570880499999999</v>
      </c>
      <c r="D345">
        <v>3.81630629</v>
      </c>
      <c r="E345" s="1">
        <f>B345*2.942/0.1313</f>
        <v>2.3834774470626714</v>
      </c>
      <c r="F345" s="1">
        <f>B345*2.417/0.0838</f>
        <v>3.0680733364050949</v>
      </c>
      <c r="G345" s="4">
        <v>3.9578900000000001E-5</v>
      </c>
      <c r="H345" s="4">
        <v>5.3291899999999999E-6</v>
      </c>
    </row>
    <row r="346" spans="1:8" x14ac:dyDescent="0.2">
      <c r="A346" t="s">
        <v>345</v>
      </c>
      <c r="B346">
        <v>0.65213011150589473</v>
      </c>
      <c r="C346">
        <v>11.87145952</v>
      </c>
      <c r="D346">
        <v>11.78520529</v>
      </c>
      <c r="E346" s="1">
        <f>B346*2.942/0.1313</f>
        <v>14.612085209827436</v>
      </c>
      <c r="F346" s="1">
        <f>B346*2.417/0.0838</f>
        <v>18.80905106813541</v>
      </c>
      <c r="G346" s="4">
        <v>1.9766300000000001E-5</v>
      </c>
      <c r="H346" s="4">
        <v>4.47399E-6</v>
      </c>
    </row>
    <row r="347" spans="1:8" x14ac:dyDescent="0.2">
      <c r="A347" t="s">
        <v>346</v>
      </c>
      <c r="B347">
        <v>0.35487015302685693</v>
      </c>
      <c r="C347">
        <v>3.9919966800000002</v>
      </c>
      <c r="D347">
        <v>4.0996484500000001</v>
      </c>
      <c r="E347" s="1">
        <f>B347*2.942/0.1313</f>
        <v>7.9514698416223393</v>
      </c>
      <c r="F347" s="1">
        <f>B347*2.417/0.0838</f>
        <v>10.235336036586075</v>
      </c>
      <c r="G347" s="4">
        <v>2.3056499999999999E-5</v>
      </c>
      <c r="H347" s="4">
        <v>3.73381E-6</v>
      </c>
    </row>
    <row r="348" spans="1:8" x14ac:dyDescent="0.2">
      <c r="A348" t="s">
        <v>347</v>
      </c>
      <c r="B348">
        <v>1.7732795410554789</v>
      </c>
      <c r="C348" s="1">
        <v>40.158058099999998</v>
      </c>
      <c r="D348" s="1">
        <v>40.756521900000003</v>
      </c>
      <c r="E348" s="1">
        <f>B348*2.942/0.1313</f>
        <v>39.733346609179122</v>
      </c>
      <c r="F348" s="1">
        <f>B348*2.417/0.0838</f>
        <v>51.14578342161208</v>
      </c>
      <c r="G348" s="4">
        <v>1.0344599999999999E-5</v>
      </c>
      <c r="H348" s="4">
        <v>4.1538900000000003E-6</v>
      </c>
    </row>
    <row r="349" spans="1:8" x14ac:dyDescent="0.2">
      <c r="A349" t="s">
        <v>348</v>
      </c>
      <c r="B349">
        <v>0.53547876015292439</v>
      </c>
      <c r="C349">
        <v>8.9789929700000002</v>
      </c>
      <c r="D349">
        <v>9.3296664400000004</v>
      </c>
      <c r="E349" s="1">
        <f>B349*2.942/0.1313</f>
        <v>11.998313117821048</v>
      </c>
      <c r="F349" s="1">
        <f>B349*2.417/0.0838</f>
        <v>15.444536554768714</v>
      </c>
      <c r="G349" s="4">
        <v>2.7501500000000001E-5</v>
      </c>
      <c r="H349" s="4">
        <v>5.6333400000000002E-6</v>
      </c>
    </row>
    <row r="350" spans="1:8" x14ac:dyDescent="0.2">
      <c r="A350" t="s">
        <v>349</v>
      </c>
      <c r="B350">
        <v>5.6528003433371138E-2</v>
      </c>
      <c r="C350">
        <v>0.82318466999999995</v>
      </c>
      <c r="D350">
        <v>0.78753072000000002</v>
      </c>
      <c r="E350" s="1">
        <f>B350*2.942/0.1313</f>
        <v>1.2666061393829238</v>
      </c>
      <c r="F350" s="1">
        <f>B350*2.417/0.0838</f>
        <v>1.6304079271892364</v>
      </c>
      <c r="G350" s="4">
        <v>1.5925100000000001E-6</v>
      </c>
      <c r="H350" s="4">
        <v>3.6351800000000001E-7</v>
      </c>
    </row>
    <row r="351" spans="1:8" x14ac:dyDescent="0.2">
      <c r="A351" t="s">
        <v>350</v>
      </c>
      <c r="B351">
        <v>0.47471404617261803</v>
      </c>
      <c r="C351">
        <v>7.7470171800000003</v>
      </c>
      <c r="D351">
        <v>8.0017683399999999</v>
      </c>
      <c r="E351" s="1">
        <f>B351*2.942/0.1313</f>
        <v>10.636776266868564</v>
      </c>
      <c r="F351" s="1">
        <f>B351*2.417/0.0838</f>
        <v>13.691931379465604</v>
      </c>
      <c r="G351" s="4">
        <v>4.1028100000000001E-5</v>
      </c>
      <c r="H351" s="4">
        <v>7.1574999999999997E-6</v>
      </c>
    </row>
    <row r="352" spans="1:8" x14ac:dyDescent="0.2">
      <c r="A352" t="s">
        <v>351</v>
      </c>
      <c r="B352">
        <v>0.4225162734412693</v>
      </c>
      <c r="C352">
        <v>6.9096476100000004</v>
      </c>
      <c r="D352">
        <v>7.0346389399999998</v>
      </c>
      <c r="E352" s="1">
        <f>B352*2.942/0.1313</f>
        <v>9.4671963173207487</v>
      </c>
      <c r="F352" s="1">
        <f>B352*2.417/0.0838</f>
        <v>12.186418053789353</v>
      </c>
      <c r="G352" s="4">
        <v>4.2176299999999998E-5</v>
      </c>
      <c r="H352" s="4">
        <v>6.9444E-6</v>
      </c>
    </row>
    <row r="353" spans="1:8" x14ac:dyDescent="0.2">
      <c r="A353" t="s">
        <v>352</v>
      </c>
      <c r="B353">
        <v>0.10443106824280224</v>
      </c>
      <c r="C353">
        <v>1.71942404</v>
      </c>
      <c r="D353">
        <v>1.7513109099999999</v>
      </c>
      <c r="E353" s="1">
        <f>B353*2.942/0.1313</f>
        <v>2.3399558474510602</v>
      </c>
      <c r="F353" s="1">
        <f>B353*2.417/0.0838</f>
        <v>3.0120512165018258</v>
      </c>
      <c r="G353" s="4">
        <v>1.8683400000000001E-5</v>
      </c>
      <c r="H353" s="4">
        <v>2.4949999999999998E-6</v>
      </c>
    </row>
    <row r="354" spans="1:8" x14ac:dyDescent="0.2">
      <c r="A354" t="s">
        <v>353</v>
      </c>
      <c r="B354">
        <v>0.17720161921368321</v>
      </c>
      <c r="C354">
        <v>2.3666109799999999</v>
      </c>
      <c r="D354">
        <v>2.4680035</v>
      </c>
      <c r="E354" s="1">
        <f>B354*2.942/0.1313</f>
        <v>3.9705039126173345</v>
      </c>
      <c r="F354" s="1">
        <f>B354*2.417/0.0838</f>
        <v>5.1109345303039655</v>
      </c>
      <c r="G354" s="4">
        <v>1.7747199999999998E-5</v>
      </c>
      <c r="H354" s="4">
        <v>2.5355000000000001E-6</v>
      </c>
    </row>
    <row r="355" spans="1:8" x14ac:dyDescent="0.2">
      <c r="A355" t="s">
        <v>354</v>
      </c>
      <c r="B355">
        <v>0.23344860182116234</v>
      </c>
      <c r="C355">
        <v>3.92454255</v>
      </c>
      <c r="D355">
        <v>3.9950533500000001</v>
      </c>
      <c r="E355" s="1">
        <f>B355*2.942/0.1313</f>
        <v>5.2308133020400582</v>
      </c>
      <c r="F355" s="1">
        <f>B355*2.417/0.0838</f>
        <v>6.7332371193526175</v>
      </c>
      <c r="G355" s="5">
        <v>1.24614E-4</v>
      </c>
      <c r="H355" s="4">
        <v>1.18739E-5</v>
      </c>
    </row>
    <row r="356" spans="1:8" x14ac:dyDescent="0.2">
      <c r="A356" t="s">
        <v>355</v>
      </c>
      <c r="B356">
        <v>0.15158841720551028</v>
      </c>
      <c r="C356">
        <v>2.1967408100000001</v>
      </c>
      <c r="D356">
        <v>2.1526379499999999</v>
      </c>
      <c r="E356" s="1">
        <f>B356*2.942/0.1313</f>
        <v>3.3965965226093777</v>
      </c>
      <c r="F356" s="1">
        <f>B356*2.417/0.0838</f>
        <v>4.3721862098534405</v>
      </c>
      <c r="G356" s="4">
        <v>9.1306999999999998E-5</v>
      </c>
      <c r="H356" s="4">
        <v>7.5857000000000001E-6</v>
      </c>
    </row>
    <row r="357" spans="1:8" x14ac:dyDescent="0.2">
      <c r="A357" t="s">
        <v>356</v>
      </c>
      <c r="B357">
        <v>0.85116697246672135</v>
      </c>
      <c r="C357">
        <v>11.148333770000001</v>
      </c>
      <c r="D357">
        <v>11.797011380000001</v>
      </c>
      <c r="E357" s="1">
        <f>B357*2.942/0.1313</f>
        <v>19.071844881927603</v>
      </c>
      <c r="F357" s="1">
        <f>B357*2.417/0.0838</f>
        <v>24.549768167685741</v>
      </c>
      <c r="G357" s="4">
        <v>2.9507000000000001E-5</v>
      </c>
      <c r="H357" s="4">
        <v>6.3683700000000003E-6</v>
      </c>
    </row>
    <row r="358" spans="1:8" x14ac:dyDescent="0.2">
      <c r="A358" t="s">
        <v>357</v>
      </c>
      <c r="B358">
        <v>0.77350192552606989</v>
      </c>
      <c r="C358">
        <v>9.05966907</v>
      </c>
      <c r="D358">
        <v>8.6015921300000002</v>
      </c>
      <c r="E358" s="1">
        <f>B358*2.942/0.1313</f>
        <v>17.331627303105087</v>
      </c>
      <c r="F358" s="1">
        <f>B358*2.417/0.0838</f>
        <v>22.30971544148581</v>
      </c>
      <c r="G358" s="4">
        <v>5.91741E-5</v>
      </c>
      <c r="H358" s="4">
        <v>8.9657400000000007E-6</v>
      </c>
    </row>
    <row r="359" spans="1:8" x14ac:dyDescent="0.2">
      <c r="A359" t="s">
        <v>358</v>
      </c>
      <c r="B359">
        <v>8.6489408425960354E-2</v>
      </c>
      <c r="C359">
        <v>1.22768411</v>
      </c>
      <c r="D359">
        <v>1.3148133500000001</v>
      </c>
      <c r="E359" s="1">
        <f>B359*2.942/0.1313</f>
        <v>1.9379424188056009</v>
      </c>
      <c r="F359" s="1">
        <f>B359*2.417/0.0838</f>
        <v>2.4945692143859923</v>
      </c>
      <c r="G359" s="4">
        <v>3.3563E-6</v>
      </c>
      <c r="H359" s="4">
        <v>7.0555799999999997E-7</v>
      </c>
    </row>
    <row r="360" spans="1:8" x14ac:dyDescent="0.2">
      <c r="A360" t="s">
        <v>359</v>
      </c>
      <c r="B360">
        <v>0.49610133063947182</v>
      </c>
      <c r="C360">
        <v>9.1740030400000006</v>
      </c>
      <c r="D360">
        <v>9.5035344199999994</v>
      </c>
      <c r="E360" s="1">
        <f>B360*2.942/0.1313</f>
        <v>11.115994780969736</v>
      </c>
      <c r="F360" s="1">
        <f>B360*2.417/0.0838</f>
        <v>14.308793748873546</v>
      </c>
      <c r="G360" s="4">
        <v>3.14041E-5</v>
      </c>
      <c r="H360" s="4">
        <v>6.2383000000000001E-6</v>
      </c>
    </row>
    <row r="361" spans="1:8" x14ac:dyDescent="0.2">
      <c r="A361" t="s">
        <v>360</v>
      </c>
      <c r="B361">
        <v>0.32947139753801591</v>
      </c>
      <c r="C361">
        <v>5.2617021599999996</v>
      </c>
      <c r="D361">
        <v>5.1611392499999997</v>
      </c>
      <c r="E361" s="1">
        <f>B361*2.942/0.1313</f>
        <v>7.382367490912741</v>
      </c>
      <c r="F361" s="1">
        <f>B361*2.417/0.0838</f>
        <v>9.50277288603084</v>
      </c>
      <c r="G361" s="4">
        <v>4.8704700000000001E-5</v>
      </c>
      <c r="H361" s="4">
        <v>6.8997600000000002E-6</v>
      </c>
    </row>
    <row r="362" spans="1:8" x14ac:dyDescent="0.2">
      <c r="A362" t="s">
        <v>361</v>
      </c>
      <c r="B362">
        <v>0.32652834947957809</v>
      </c>
      <c r="C362">
        <v>4.2015728399999999</v>
      </c>
      <c r="D362">
        <v>4.1932722399999998</v>
      </c>
      <c r="E362" s="1">
        <f>B362*2.942/0.1313</f>
        <v>7.3164234894814832</v>
      </c>
      <c r="F362" s="1">
        <f>B362*2.417/0.0838</f>
        <v>9.4178880750852052</v>
      </c>
      <c r="G362" s="4">
        <v>8.8789400000000001E-6</v>
      </c>
      <c r="H362" s="4">
        <v>1.9644300000000002E-6</v>
      </c>
    </row>
    <row r="363" spans="1:8" x14ac:dyDescent="0.2">
      <c r="A363" t="s">
        <v>362</v>
      </c>
      <c r="B363">
        <v>0.21894571874693908</v>
      </c>
      <c r="C363">
        <v>3.7908328400000002</v>
      </c>
      <c r="D363">
        <v>3.9068272300000002</v>
      </c>
      <c r="E363" s="1">
        <f>B363*2.942/0.1313</f>
        <v>4.9058515198285972</v>
      </c>
      <c r="F363" s="1">
        <f>B363*2.417/0.0838</f>
        <v>6.3149379738824791</v>
      </c>
      <c r="G363" s="4">
        <v>8.2412100000000007E-6</v>
      </c>
      <c r="H363" s="4">
        <v>1.8434800000000001E-6</v>
      </c>
    </row>
    <row r="364" spans="1:8" x14ac:dyDescent="0.2">
      <c r="A364" t="s">
        <v>363</v>
      </c>
      <c r="B364">
        <v>0.32714994372420697</v>
      </c>
      <c r="C364">
        <v>5.8401230100000001</v>
      </c>
      <c r="D364">
        <v>6.1430451100000001</v>
      </c>
      <c r="E364" s="1">
        <f>B364*2.942/0.1313</f>
        <v>7.3303513666155133</v>
      </c>
      <c r="F364" s="1">
        <f>B364*2.417/0.0838</f>
        <v>9.4358163959595238</v>
      </c>
      <c r="G364" s="4">
        <v>9.4095800000000001E-5</v>
      </c>
      <c r="H364" s="4">
        <v>1.1701100000000001E-5</v>
      </c>
    </row>
    <row r="365" spans="1:8" x14ac:dyDescent="0.2">
      <c r="A365" t="s">
        <v>364</v>
      </c>
      <c r="B365">
        <v>0.4722977640190012</v>
      </c>
      <c r="C365">
        <v>7.2592765000000004</v>
      </c>
      <c r="D365">
        <v>7.5818482100000004</v>
      </c>
      <c r="E365" s="1">
        <f>B365*2.942/0.1313</f>
        <v>10.582635352200317</v>
      </c>
      <c r="F365" s="1">
        <f>B365*2.417/0.0838</f>
        <v>13.622239804700785</v>
      </c>
      <c r="G365" s="4">
        <v>3.5364000000000002E-5</v>
      </c>
      <c r="H365" s="4">
        <v>5.9216799999999999E-6</v>
      </c>
    </row>
    <row r="366" spans="1:8" x14ac:dyDescent="0.2">
      <c r="A366" t="s">
        <v>365</v>
      </c>
      <c r="B366">
        <v>6.4024166868620835E-2</v>
      </c>
      <c r="C366">
        <v>0.80956569</v>
      </c>
      <c r="D366">
        <v>0.79656068999999996</v>
      </c>
      <c r="E366" s="1">
        <f>B366*2.942/0.1313</f>
        <v>1.4345704411841775</v>
      </c>
      <c r="F366" s="1">
        <f>B366*2.417/0.0838</f>
        <v>1.8466158868908897</v>
      </c>
      <c r="G366" s="4">
        <v>8.1831999999999998E-6</v>
      </c>
      <c r="H366" s="4">
        <v>1.108E-6</v>
      </c>
    </row>
    <row r="367" spans="1:8" x14ac:dyDescent="0.2">
      <c r="A367" t="s">
        <v>366</v>
      </c>
      <c r="B367">
        <v>0.52593583829277746</v>
      </c>
      <c r="C367" s="1">
        <v>16.524971699999998</v>
      </c>
      <c r="D367" s="1">
        <v>10.1595833</v>
      </c>
      <c r="E367" s="1">
        <f>B367*2.942/0.1313</f>
        <v>11.784487709500009</v>
      </c>
      <c r="F367" s="1">
        <f>B367*2.417/0.0838</f>
        <v>15.169295001833449</v>
      </c>
      <c r="G367" s="4">
        <v>1.5482799999999999E-6</v>
      </c>
      <c r="H367" s="4">
        <v>7.8506700000000005E-7</v>
      </c>
    </row>
    <row r="368" spans="1:8" x14ac:dyDescent="0.2">
      <c r="A368" t="s">
        <v>367</v>
      </c>
      <c r="B368">
        <v>0.74717690871638476</v>
      </c>
      <c r="C368" s="1">
        <v>25.4510106</v>
      </c>
      <c r="D368" s="1">
        <v>12.478350600000001</v>
      </c>
      <c r="E368" s="1">
        <f>B368*2.942/0.1313</f>
        <v>16.741770490811913</v>
      </c>
      <c r="F368" s="1">
        <f>B368*2.417/0.0838</f>
        <v>21.550436615363981</v>
      </c>
      <c r="G368" s="4">
        <v>2.0971499999999999E-6</v>
      </c>
      <c r="H368" s="4">
        <v>1.0361699999999999E-6</v>
      </c>
    </row>
    <row r="369" spans="1:8" x14ac:dyDescent="0.2">
      <c r="A369" t="s">
        <v>368</v>
      </c>
      <c r="B369">
        <v>0.3731770896383636</v>
      </c>
      <c r="C369">
        <v>6.1235571999999996</v>
      </c>
      <c r="D369">
        <v>6.20749511</v>
      </c>
      <c r="E369" s="1">
        <f>B369*2.942/0.1313</f>
        <v>8.3616679186295944</v>
      </c>
      <c r="F369" s="1">
        <f>B369*2.417/0.0838</f>
        <v>10.76335352811366</v>
      </c>
      <c r="G369" s="5">
        <v>1.0489600000000001E-4</v>
      </c>
      <c r="H369" s="4">
        <v>1.2160800000000001E-5</v>
      </c>
    </row>
    <row r="370" spans="1:8" x14ac:dyDescent="0.2">
      <c r="A370" t="s">
        <v>369</v>
      </c>
      <c r="B370">
        <v>0.60440975455139767</v>
      </c>
      <c r="C370">
        <v>11.41162681</v>
      </c>
      <c r="D370">
        <v>10.72037169</v>
      </c>
      <c r="E370" s="1">
        <f>B370*2.942/0.1313</f>
        <v>13.542829382255993</v>
      </c>
      <c r="F370" s="1">
        <f>B370*2.417/0.0838</f>
        <v>17.432677526858331</v>
      </c>
      <c r="G370" s="4">
        <v>2.1280800000000001E-5</v>
      </c>
      <c r="H370" s="4">
        <v>4.0141600000000002E-6</v>
      </c>
    </row>
    <row r="371" spans="1:8" x14ac:dyDescent="0.2">
      <c r="A371" t="s">
        <v>370</v>
      </c>
      <c r="B371">
        <v>0.23399760485487842</v>
      </c>
      <c r="C371">
        <v>2.8202881</v>
      </c>
      <c r="D371">
        <v>3.40025902</v>
      </c>
      <c r="E371" s="1">
        <f>B371*2.942/0.1313</f>
        <v>5.2431146495281977</v>
      </c>
      <c r="F371" s="1">
        <f>B371*2.417/0.0838</f>
        <v>6.7490717295255491</v>
      </c>
      <c r="G371" s="4">
        <v>4.9221699999999997E-5</v>
      </c>
      <c r="H371" s="4">
        <v>7.1191400000000004E-6</v>
      </c>
    </row>
    <row r="372" spans="1:8" x14ac:dyDescent="0.2">
      <c r="A372" t="s">
        <v>371</v>
      </c>
      <c r="B372">
        <v>0.26909469725155416</v>
      </c>
      <c r="C372">
        <v>4.1697426599999998</v>
      </c>
      <c r="D372">
        <v>4.2538063800000003</v>
      </c>
      <c r="E372" s="1">
        <f>B372*2.942/0.1313</f>
        <v>6.0295247472511226</v>
      </c>
      <c r="F372" s="1">
        <f>B372*2.417/0.0838</f>
        <v>7.7613589887470917</v>
      </c>
      <c r="G372" s="4">
        <v>4.8321800000000002E-5</v>
      </c>
      <c r="H372" s="4">
        <v>6.6725099999999999E-6</v>
      </c>
    </row>
    <row r="373" spans="1:8" x14ac:dyDescent="0.2">
      <c r="A373" t="s">
        <v>372</v>
      </c>
      <c r="B373">
        <v>0.1757401079317101</v>
      </c>
      <c r="C373">
        <v>3.02965675</v>
      </c>
      <c r="D373">
        <v>3.02102571</v>
      </c>
      <c r="E373" s="1">
        <f>B373*2.942/0.1313</f>
        <v>3.9377562645475339</v>
      </c>
      <c r="F373" s="1">
        <f>B373*2.417/0.0838</f>
        <v>5.068780917314359</v>
      </c>
      <c r="G373" s="4">
        <v>4.4680600000000002E-6</v>
      </c>
      <c r="H373" s="4">
        <v>1.1350999999999999E-6</v>
      </c>
    </row>
    <row r="374" spans="1:8" x14ac:dyDescent="0.2">
      <c r="A374" t="s">
        <v>373</v>
      </c>
      <c r="B374">
        <v>0.16104786116944844</v>
      </c>
      <c r="C374">
        <v>3.80089261</v>
      </c>
      <c r="D374">
        <v>3.7694546799999999</v>
      </c>
      <c r="E374" s="1">
        <f>B374*2.942/0.1313</f>
        <v>3.6085514665690583</v>
      </c>
      <c r="F374" s="1">
        <f>B374*2.417/0.0838</f>
        <v>4.645020053061538</v>
      </c>
      <c r="G374" s="4">
        <v>2.6173399999999999E-5</v>
      </c>
      <c r="H374" s="4">
        <v>3.6396299999999998E-6</v>
      </c>
    </row>
    <row r="375" spans="1:8" x14ac:dyDescent="0.2">
      <c r="A375" t="s">
        <v>374</v>
      </c>
      <c r="B375">
        <v>0.48739923299679111</v>
      </c>
      <c r="C375">
        <v>7.0824350599999999</v>
      </c>
      <c r="D375">
        <v>7.17707651</v>
      </c>
      <c r="E375" s="1">
        <f>B375*2.942/0.1313</f>
        <v>10.921009470499312</v>
      </c>
      <c r="F375" s="1">
        <f>B375*2.417/0.0838</f>
        <v>14.057803653379999</v>
      </c>
      <c r="G375" s="4">
        <v>3.7414699999999999E-5</v>
      </c>
      <c r="H375" s="4">
        <v>6.7004999999999996E-6</v>
      </c>
    </row>
    <row r="376" spans="1:8" x14ac:dyDescent="0.2">
      <c r="A376" t="s">
        <v>375</v>
      </c>
      <c r="B376">
        <v>0.39693470353497901</v>
      </c>
      <c r="C376">
        <v>6.3241409099999997</v>
      </c>
      <c r="D376">
        <v>6.1276740399999996</v>
      </c>
      <c r="E376" s="1">
        <f>B376*2.942/0.1313</f>
        <v>8.8939976983999109</v>
      </c>
      <c r="F376" s="1">
        <f>B376*2.417/0.0838</f>
        <v>11.448582081671171</v>
      </c>
      <c r="G376" s="4">
        <v>5.8640500000000002E-5</v>
      </c>
      <c r="H376" s="4">
        <v>8.3496500000000006E-6</v>
      </c>
    </row>
    <row r="377" spans="1:8" x14ac:dyDescent="0.2">
      <c r="A377" t="s">
        <v>376</v>
      </c>
      <c r="B377">
        <v>0.16854460977032035</v>
      </c>
      <c r="C377">
        <v>2.5201410100000001</v>
      </c>
      <c r="D377">
        <v>2.6558140400000001</v>
      </c>
      <c r="E377" s="1">
        <f>B377*2.942/0.1313</f>
        <v>3.7765288800021515</v>
      </c>
      <c r="F377" s="1">
        <f>B377*2.417/0.0838</f>
        <v>4.8612448903921752</v>
      </c>
      <c r="G377" s="4">
        <v>7.1366000000000004E-6</v>
      </c>
      <c r="H377" s="4">
        <v>1.5498299999999999E-6</v>
      </c>
    </row>
    <row r="378" spans="1:8" x14ac:dyDescent="0.2">
      <c r="A378" t="s">
        <v>377</v>
      </c>
      <c r="B378">
        <v>0.36578375083029274</v>
      </c>
      <c r="C378">
        <v>6.5588993000000002</v>
      </c>
      <c r="D378">
        <v>6.6880175499999996</v>
      </c>
      <c r="E378" s="1">
        <f>B378*2.942/0.1313</f>
        <v>8.1960075776292562</v>
      </c>
      <c r="F378" s="1">
        <f>B378*2.417/0.0838</f>
        <v>10.550111285880877</v>
      </c>
      <c r="G378" s="4">
        <v>9.9806000000000006E-6</v>
      </c>
      <c r="H378" s="4">
        <v>2.3683400000000001E-6</v>
      </c>
    </row>
    <row r="379" spans="1:8" x14ac:dyDescent="0.2">
      <c r="A379" t="s">
        <v>378</v>
      </c>
      <c r="B379">
        <v>1.2165096232535237</v>
      </c>
      <c r="C379">
        <v>20.069307070000001</v>
      </c>
      <c r="D379">
        <v>18.40038638</v>
      </c>
      <c r="E379" s="1">
        <f>B379*2.942/0.1313</f>
        <v>27.257968862238133</v>
      </c>
      <c r="F379" s="1">
        <f>B379*2.417/0.0838</f>
        <v>35.087157033457835</v>
      </c>
      <c r="G379" s="4">
        <v>1.27707E-5</v>
      </c>
      <c r="H379" s="4">
        <v>3.7666000000000001E-6</v>
      </c>
    </row>
    <row r="380" spans="1:8" x14ac:dyDescent="0.2">
      <c r="A380" t="s">
        <v>379</v>
      </c>
      <c r="B380">
        <v>1.28304792636867</v>
      </c>
      <c r="C380">
        <v>20.845291530000001</v>
      </c>
      <c r="D380">
        <v>17.433721930000001</v>
      </c>
      <c r="E380" s="1">
        <f>B380*2.942/0.1313</f>
        <v>28.748872805610262</v>
      </c>
      <c r="F380" s="1">
        <f>B380*2.417/0.0838</f>
        <v>37.006286850036695</v>
      </c>
      <c r="G380" s="4">
        <v>1.78701E-5</v>
      </c>
      <c r="H380" s="4">
        <v>4.1186200000000004E-6</v>
      </c>
    </row>
    <row r="381" spans="1:8" x14ac:dyDescent="0.2">
      <c r="A381" t="s">
        <v>380</v>
      </c>
      <c r="B381">
        <v>0.42772647972426714</v>
      </c>
      <c r="C381">
        <v>8.9798010700000006</v>
      </c>
      <c r="D381">
        <v>9.0613240400000006</v>
      </c>
      <c r="E381" s="1">
        <f>B381*2.942/0.1313</f>
        <v>9.5839398579496873</v>
      </c>
      <c r="F381" s="1">
        <f>B381*2.417/0.0838</f>
        <v>12.33669333524527</v>
      </c>
      <c r="G381" s="4">
        <v>1.2866300000000001E-5</v>
      </c>
      <c r="H381" s="4">
        <v>3.1418199999999998E-6</v>
      </c>
    </row>
    <row r="382" spans="1:8" x14ac:dyDescent="0.2">
      <c r="A382" t="s">
        <v>381</v>
      </c>
      <c r="B382">
        <v>0.25125356367485374</v>
      </c>
      <c r="C382">
        <v>4.0352004900000003</v>
      </c>
      <c r="D382">
        <v>4.09530058</v>
      </c>
      <c r="E382" s="1">
        <f>B382*2.942/0.1313</f>
        <v>5.629763780132671</v>
      </c>
      <c r="F382" s="1">
        <f>B382*2.417/0.0838</f>
        <v>7.2467764129131442</v>
      </c>
      <c r="G382" s="4">
        <v>1.9071799999999999E-5</v>
      </c>
      <c r="H382" s="4">
        <v>3.1938299999999998E-6</v>
      </c>
    </row>
    <row r="383" spans="1:8" x14ac:dyDescent="0.2">
      <c r="A383" t="s">
        <v>382</v>
      </c>
      <c r="B383">
        <v>0.39991061728014549</v>
      </c>
      <c r="C383">
        <v>7.5329837599999996</v>
      </c>
      <c r="D383">
        <v>7.9033155099999997</v>
      </c>
      <c r="E383" s="1">
        <f>B383*2.942/0.1313</f>
        <v>8.9606781114865814</v>
      </c>
      <c r="F383" s="1">
        <f>B383*2.417/0.0838</f>
        <v>11.53441482059799</v>
      </c>
      <c r="G383" s="4">
        <v>3.5730200000000001E-6</v>
      </c>
      <c r="H383" s="4">
        <v>1.13995E-6</v>
      </c>
    </row>
    <row r="384" spans="1:8" x14ac:dyDescent="0.2">
      <c r="A384" t="s">
        <v>383</v>
      </c>
      <c r="B384">
        <v>0.72316532027240732</v>
      </c>
      <c r="C384">
        <v>12.26833688</v>
      </c>
      <c r="D384">
        <v>10.914752180000001</v>
      </c>
      <c r="E384" s="1">
        <f>B384*2.942/0.1313</f>
        <v>16.203749978990267</v>
      </c>
      <c r="F384" s="1">
        <f>B384*2.417/0.0838</f>
        <v>20.857882805470265</v>
      </c>
      <c r="G384" s="4">
        <v>9.4097200000000004E-6</v>
      </c>
      <c r="H384" s="4">
        <v>2.7032499999999999E-6</v>
      </c>
    </row>
    <row r="385" spans="1:8" x14ac:dyDescent="0.2">
      <c r="A385" t="s">
        <v>384</v>
      </c>
      <c r="B385">
        <v>0.61892618705484692</v>
      </c>
      <c r="C385">
        <v>9.0471572699999996</v>
      </c>
      <c r="D385">
        <v>9.0153947100000007</v>
      </c>
      <c r="E385" s="1">
        <f>B385*2.942/0.1313</f>
        <v>13.86809476249322</v>
      </c>
      <c r="F385" s="1">
        <f>B385*2.417/0.0838</f>
        <v>17.851367471498389</v>
      </c>
      <c r="G385" s="4">
        <v>9.6215400000000004E-6</v>
      </c>
      <c r="H385" s="4">
        <v>2.7041800000000002E-6</v>
      </c>
    </row>
    <row r="386" spans="1:8" x14ac:dyDescent="0.2">
      <c r="A386" t="s">
        <v>385</v>
      </c>
      <c r="B386">
        <v>0.21873371625708998</v>
      </c>
      <c r="C386">
        <v>4.2156900100000003</v>
      </c>
      <c r="D386">
        <v>4.1760415000000002</v>
      </c>
      <c r="E386" s="1">
        <f>B386*2.942/0.1313</f>
        <v>4.9011012431710492</v>
      </c>
      <c r="F386" s="1">
        <f>B386*2.417/0.0838</f>
        <v>6.3088232958638004</v>
      </c>
      <c r="G386" s="4">
        <v>3.82028E-5</v>
      </c>
      <c r="H386" s="4">
        <v>5.3311800000000002E-6</v>
      </c>
    </row>
    <row r="387" spans="1:8" x14ac:dyDescent="0.2">
      <c r="A387" t="s">
        <v>386</v>
      </c>
      <c r="B387">
        <v>0.61667274653881565</v>
      </c>
      <c r="C387">
        <v>10.786654159999999</v>
      </c>
      <c r="D387">
        <v>10.656306539999999</v>
      </c>
      <c r="E387" s="1">
        <f>B387*2.942/0.1313</f>
        <v>13.817602591905526</v>
      </c>
      <c r="F387" s="1">
        <f>B387*2.417/0.0838</f>
        <v>17.786372653750803</v>
      </c>
      <c r="G387" s="4">
        <v>5.7929199999999998E-6</v>
      </c>
      <c r="H387" s="4">
        <v>1.9117799999999999E-6</v>
      </c>
    </row>
    <row r="388" spans="1:8" x14ac:dyDescent="0.2">
      <c r="A388" t="s">
        <v>387</v>
      </c>
      <c r="B388">
        <v>0.4263491453812176</v>
      </c>
      <c r="C388">
        <v>6.1816676700000004</v>
      </c>
      <c r="D388">
        <v>6.3646068400000004</v>
      </c>
      <c r="E388" s="1">
        <f>B388*2.942/0.1313</f>
        <v>9.5530783374831856</v>
      </c>
      <c r="F388" s="1">
        <f>B388*2.417/0.0838</f>
        <v>12.29696759410982</v>
      </c>
      <c r="G388" s="4">
        <v>5.0636400000000002E-5</v>
      </c>
      <c r="H388" s="4">
        <v>7.76823E-6</v>
      </c>
    </row>
    <row r="389" spans="1:8" x14ac:dyDescent="0.2">
      <c r="A389" t="s">
        <v>388</v>
      </c>
      <c r="B389">
        <v>0.38371397937205265</v>
      </c>
      <c r="C389">
        <v>5.3301315899999997</v>
      </c>
      <c r="D389">
        <v>5.6101362000000004</v>
      </c>
      <c r="E389" s="1">
        <f>B389*2.942/0.1313</f>
        <v>8.5977648690980875</v>
      </c>
      <c r="F389" s="1">
        <f>B389*2.417/0.0838</f>
        <v>11.067263581649776</v>
      </c>
      <c r="G389" s="4">
        <v>1.21877E-5</v>
      </c>
      <c r="H389" s="4">
        <v>2.64888E-6</v>
      </c>
    </row>
    <row r="390" spans="1:8" x14ac:dyDescent="0.2">
      <c r="A390" t="s">
        <v>389</v>
      </c>
      <c r="B390">
        <v>0.36807310908030333</v>
      </c>
      <c r="C390">
        <v>5.5133858099999999</v>
      </c>
      <c r="D390">
        <v>5.5984498499999997</v>
      </c>
      <c r="E390" s="1">
        <f>B390*2.942/0.1313</f>
        <v>8.2473045461862338</v>
      </c>
      <c r="F390" s="1">
        <f>B390*2.417/0.0838</f>
        <v>10.61614206022784</v>
      </c>
      <c r="G390" s="5">
        <v>1.2009499999999999E-4</v>
      </c>
      <c r="H390" s="4">
        <v>1.33119E-5</v>
      </c>
    </row>
    <row r="391" spans="1:8" x14ac:dyDescent="0.2">
      <c r="A391" t="s">
        <v>390</v>
      </c>
      <c r="B391">
        <v>0.10863408161523362</v>
      </c>
      <c r="C391">
        <v>1.88060592</v>
      </c>
      <c r="D391">
        <v>1.8775127300000001</v>
      </c>
      <c r="E391" s="1">
        <f>B391*2.942/0.1313</f>
        <v>2.4341315164662403</v>
      </c>
      <c r="F391" s="1">
        <f>B391*2.417/0.0838</f>
        <v>3.1332765544632419</v>
      </c>
      <c r="G391" s="4">
        <v>7.2862999999999997E-5</v>
      </c>
      <c r="H391" s="4">
        <v>5.8863800000000004E-6</v>
      </c>
    </row>
    <row r="392" spans="1:8" x14ac:dyDescent="0.2">
      <c r="A392" t="s">
        <v>391</v>
      </c>
      <c r="B392">
        <v>0.20394461826887755</v>
      </c>
      <c r="C392">
        <v>2.97279647</v>
      </c>
      <c r="D392">
        <v>2.99837921</v>
      </c>
      <c r="E392" s="1">
        <f>B392*2.942/0.1313</f>
        <v>4.5697263286141494</v>
      </c>
      <c r="F392" s="1">
        <f>B392*2.417/0.0838</f>
        <v>5.8822690018601076</v>
      </c>
      <c r="G392" s="4">
        <v>1.9192399999999999E-5</v>
      </c>
      <c r="H392" s="4">
        <v>3.0553100000000001E-6</v>
      </c>
    </row>
    <row r="393" spans="1:8" x14ac:dyDescent="0.2">
      <c r="A393" t="s">
        <v>392</v>
      </c>
      <c r="B393">
        <v>0.24482029598308666</v>
      </c>
      <c r="C393">
        <v>3.5157180399999999</v>
      </c>
      <c r="D393">
        <v>3.8830995000000001</v>
      </c>
      <c r="E393" s="1">
        <f>B393*2.942/0.1313</f>
        <v>5.4856154667345089</v>
      </c>
      <c r="F393" s="1">
        <f>B393*2.417/0.0838</f>
        <v>7.0612250046673086</v>
      </c>
      <c r="G393" s="4">
        <v>3.0774299999999999E-6</v>
      </c>
      <c r="H393" s="4">
        <v>9.6761199999999997E-7</v>
      </c>
    </row>
    <row r="394" spans="1:8" x14ac:dyDescent="0.2">
      <c r="A394" t="s">
        <v>393</v>
      </c>
      <c r="B394">
        <v>0.21807594378744555</v>
      </c>
      <c r="C394">
        <v>2.9006976799999999</v>
      </c>
      <c r="D394">
        <v>3.1851194399999998</v>
      </c>
      <c r="E394" s="1">
        <f>B394*2.942/0.1313</f>
        <v>4.8863627313226567</v>
      </c>
      <c r="F394" s="1">
        <f>B394*2.417/0.0838</f>
        <v>6.2898515051820514</v>
      </c>
      <c r="G394" s="4">
        <v>3.4006699999999999E-6</v>
      </c>
      <c r="H394" s="4">
        <v>9.6599299999999996E-7</v>
      </c>
    </row>
    <row r="395" spans="1:8" x14ac:dyDescent="0.2">
      <c r="A395" t="s">
        <v>394</v>
      </c>
      <c r="B395">
        <v>0.59832299265335798</v>
      </c>
      <c r="C395">
        <v>9.5400207800000008</v>
      </c>
      <c r="D395">
        <v>9.4946223599999993</v>
      </c>
      <c r="E395" s="1">
        <f>B395*2.942/0.1313</f>
        <v>13.406445120991464</v>
      </c>
      <c r="F395" s="1">
        <f>B395*2.417/0.0838</f>
        <v>17.257120205765705</v>
      </c>
      <c r="G395" s="4">
        <v>1.9811599999999998E-5</v>
      </c>
      <c r="H395" s="4">
        <v>4.2692300000000001E-6</v>
      </c>
    </row>
    <row r="396" spans="1:8" x14ac:dyDescent="0.2">
      <c r="A396" t="s">
        <v>395</v>
      </c>
      <c r="B396">
        <v>0.62745873282593656</v>
      </c>
      <c r="C396">
        <v>9.8081025799999999</v>
      </c>
      <c r="D396">
        <v>10.36305462</v>
      </c>
      <c r="E396" s="1">
        <f>B396*2.942/0.1313</f>
        <v>14.059280974667978</v>
      </c>
      <c r="F396" s="1">
        <f>B396*2.417/0.0838</f>
        <v>18.097467270170508</v>
      </c>
      <c r="G396" s="4">
        <v>5.0151599999999996E-6</v>
      </c>
      <c r="H396" s="4">
        <v>1.7231799999999999E-6</v>
      </c>
    </row>
    <row r="397" spans="1:8" x14ac:dyDescent="0.2">
      <c r="A397" t="s">
        <v>396</v>
      </c>
      <c r="B397">
        <v>1.0935832662275486</v>
      </c>
      <c r="C397">
        <v>18.177650530000001</v>
      </c>
      <c r="D397" s="1">
        <v>18.689463499999999</v>
      </c>
      <c r="E397" s="1">
        <f>B397*2.942/0.1313</f>
        <v>24.503594586758933</v>
      </c>
      <c r="F397" s="1">
        <f>B397*2.417/0.0838</f>
        <v>31.541655781288604</v>
      </c>
      <c r="G397" s="4">
        <v>1.0649899999999999E-5</v>
      </c>
      <c r="H397" s="4">
        <v>3.4935600000000001E-6</v>
      </c>
    </row>
    <row r="398" spans="1:8" x14ac:dyDescent="0.2">
      <c r="A398" t="s">
        <v>397</v>
      </c>
      <c r="B398">
        <v>7.3577522890062697E-2</v>
      </c>
      <c r="C398">
        <v>0.86436064000000001</v>
      </c>
      <c r="D398">
        <v>0.94578340999999999</v>
      </c>
      <c r="E398" s="1">
        <f>B398*2.942/0.1313</f>
        <v>1.6486296446501483</v>
      </c>
      <c r="F398" s="1">
        <f>B398*2.417/0.0838</f>
        <v>2.1221583869365337</v>
      </c>
      <c r="G398" s="4">
        <v>6.2095999999999998E-6</v>
      </c>
      <c r="H398" s="4">
        <v>1.03848E-6</v>
      </c>
    </row>
    <row r="399" spans="1:8" x14ac:dyDescent="0.2">
      <c r="A399" t="s">
        <v>398</v>
      </c>
      <c r="B399">
        <v>0.43889618922470441</v>
      </c>
      <c r="C399">
        <v>6.3811342700000004</v>
      </c>
      <c r="D399">
        <v>6.4521440700000001</v>
      </c>
      <c r="E399" s="1">
        <f>B399*2.942/0.1313</f>
        <v>9.8342162124834775</v>
      </c>
      <c r="F399" s="1">
        <f>B399*2.417/0.0838</f>
        <v>12.658855481576497</v>
      </c>
      <c r="G399" s="4">
        <v>4.9648100000000003E-5</v>
      </c>
      <c r="H399" s="4">
        <v>7.7283000000000002E-6</v>
      </c>
    </row>
    <row r="400" spans="1:8" x14ac:dyDescent="0.2">
      <c r="A400" t="s">
        <v>399</v>
      </c>
      <c r="B400">
        <v>0.26426106712040992</v>
      </c>
      <c r="C400">
        <v>4.1874945600000002</v>
      </c>
      <c r="D400">
        <v>4.2462153100000002</v>
      </c>
      <c r="E400" s="1">
        <f>B400*2.942/0.1313</f>
        <v>5.9212190363156587</v>
      </c>
      <c r="F400" s="1">
        <f>B400*2.417/0.0838</f>
        <v>7.6219450982103902</v>
      </c>
      <c r="G400" s="4">
        <v>1.8624300000000001E-5</v>
      </c>
      <c r="H400" s="4">
        <v>3.2717700000000002E-6</v>
      </c>
    </row>
    <row r="401" spans="1:8" x14ac:dyDescent="0.2">
      <c r="A401" t="s">
        <v>400</v>
      </c>
      <c r="B401">
        <v>0.11398978514566153</v>
      </c>
      <c r="C401">
        <v>1.60245277</v>
      </c>
      <c r="D401">
        <v>1.69965166</v>
      </c>
      <c r="E401" s="1">
        <f>B401*2.942/0.1313</f>
        <v>2.5541351705905271</v>
      </c>
      <c r="F401" s="1">
        <f>B401*2.417/0.0838</f>
        <v>3.2877483376737939</v>
      </c>
      <c r="G401" s="4">
        <v>3.4143300000000002E-5</v>
      </c>
      <c r="H401" s="4">
        <v>3.75555E-6</v>
      </c>
    </row>
    <row r="402" spans="1:8" x14ac:dyDescent="0.2">
      <c r="A402" t="s">
        <v>401</v>
      </c>
      <c r="B402">
        <v>0.4164192957664038</v>
      </c>
      <c r="C402">
        <v>6.1312845600000001</v>
      </c>
      <c r="D402">
        <v>5.9897373700000003</v>
      </c>
      <c r="E402" s="1">
        <f>B402*2.942/0.1313</f>
        <v>9.3305831541870532</v>
      </c>
      <c r="F402" s="1">
        <f>B402*2.417/0.0838</f>
        <v>12.010566084336491</v>
      </c>
      <c r="G402" s="4">
        <v>4.6289799999999999E-5</v>
      </c>
      <c r="H402" s="4">
        <v>6.6799299999999998E-6</v>
      </c>
    </row>
    <row r="403" spans="1:8" x14ac:dyDescent="0.2">
      <c r="A403" t="s">
        <v>402</v>
      </c>
      <c r="B403">
        <v>0.33817876021143678</v>
      </c>
      <c r="C403">
        <v>7.0767105800000003</v>
      </c>
      <c r="D403">
        <v>7.4898563500000002</v>
      </c>
      <c r="E403" s="1">
        <f>B403*2.942/0.1313</f>
        <v>7.5774707733590789</v>
      </c>
      <c r="F403" s="1">
        <f>B403*2.417/0.0838</f>
        <v>9.7539148380792664</v>
      </c>
      <c r="G403" s="4">
        <v>2.7049000000000001E-6</v>
      </c>
      <c r="H403" s="4">
        <v>9.9446099999999995E-7</v>
      </c>
    </row>
    <row r="404" spans="1:8" x14ac:dyDescent="0.2">
      <c r="A404" t="s">
        <v>403</v>
      </c>
      <c r="B404">
        <v>0.17992228277114805</v>
      </c>
      <c r="C404">
        <v>3.3903859600000001</v>
      </c>
      <c r="D404">
        <v>3.1750454499999998</v>
      </c>
      <c r="E404" s="1">
        <f>B404*2.942/0.1313</f>
        <v>4.0314650107594643</v>
      </c>
      <c r="F404" s="1">
        <f>B404*2.417/0.0838</f>
        <v>5.189405220260916</v>
      </c>
      <c r="G404" s="4">
        <v>2.3272700000000002E-5</v>
      </c>
      <c r="H404" s="4">
        <v>3.5297799999999999E-6</v>
      </c>
    </row>
    <row r="405" spans="1:8" x14ac:dyDescent="0.2">
      <c r="A405" t="s">
        <v>404</v>
      </c>
      <c r="B405">
        <v>0.47067309859789913</v>
      </c>
      <c r="C405">
        <v>9.6315038699999995</v>
      </c>
      <c r="D405">
        <v>9.8167739600000008</v>
      </c>
      <c r="E405" s="1">
        <f>B405*2.942/0.1313</f>
        <v>10.54623195792094</v>
      </c>
      <c r="F405" s="1">
        <f>B405*2.417/0.0838</f>
        <v>13.575380421373772</v>
      </c>
      <c r="G405" s="4">
        <v>2.9367399999999999E-5</v>
      </c>
      <c r="H405" s="4">
        <v>5.8461099999999997E-6</v>
      </c>
    </row>
    <row r="406" spans="1:8" x14ac:dyDescent="0.2">
      <c r="A406" t="s">
        <v>405</v>
      </c>
      <c r="B406">
        <v>0.41903801591995421</v>
      </c>
      <c r="C406">
        <v>7.3476789599999996</v>
      </c>
      <c r="D406">
        <v>7.2546862399999998</v>
      </c>
      <c r="E406" s="1">
        <f>B406*2.942/0.1313</f>
        <v>9.3892600368355321</v>
      </c>
      <c r="F406" s="1">
        <f>B406*2.417/0.0838</f>
        <v>12.086096473490802</v>
      </c>
      <c r="G406" s="4">
        <v>1.9263199999999999E-5</v>
      </c>
      <c r="H406" s="4">
        <v>3.81376E-6</v>
      </c>
    </row>
    <row r="407" spans="1:8" x14ac:dyDescent="0.2">
      <c r="A407" t="s">
        <v>406</v>
      </c>
      <c r="B407">
        <v>0.47967394822262355</v>
      </c>
      <c r="C407">
        <v>7.0695728500000001</v>
      </c>
      <c r="D407">
        <v>7.1380489200000001</v>
      </c>
      <c r="E407" s="1">
        <f>B407*2.942/0.1313</f>
        <v>10.74791131508727</v>
      </c>
      <c r="F407" s="1">
        <f>B407*2.417/0.0838</f>
        <v>13.834987265561827</v>
      </c>
      <c r="G407" s="4">
        <v>7.2942100000000001E-5</v>
      </c>
      <c r="H407" s="4">
        <v>9.8729500000000001E-6</v>
      </c>
    </row>
    <row r="408" spans="1:8" x14ac:dyDescent="0.2">
      <c r="A408" t="s">
        <v>407</v>
      </c>
      <c r="B408">
        <v>0.48770139691765929</v>
      </c>
      <c r="C408">
        <v>7.4104373900000002</v>
      </c>
      <c r="D408">
        <v>7.2733996799999998</v>
      </c>
      <c r="E408" s="1">
        <f>B408*2.942/0.1313</f>
        <v>10.927779967492413</v>
      </c>
      <c r="F408" s="1">
        <f>B408*2.417/0.0838</f>
        <v>14.066518810858978</v>
      </c>
      <c r="G408" s="5">
        <v>1.00994E-4</v>
      </c>
      <c r="H408" s="4">
        <v>1.19394E-5</v>
      </c>
    </row>
    <row r="409" spans="1:8" x14ac:dyDescent="0.2">
      <c r="A409" t="s">
        <v>408</v>
      </c>
      <c r="B409">
        <v>7.271071522585143E-2</v>
      </c>
      <c r="C409">
        <v>0.73447110000000004</v>
      </c>
      <c r="D409">
        <v>0.77961654000000002</v>
      </c>
      <c r="E409" s="1">
        <f>B409*2.942/0.1313</f>
        <v>1.6292073434459629</v>
      </c>
      <c r="F409" s="1">
        <f>B409*2.417/0.0838</f>
        <v>2.0971575023971702</v>
      </c>
      <c r="G409" s="4">
        <v>7.6324899999999995E-6</v>
      </c>
      <c r="H409" s="4">
        <v>1.10902E-6</v>
      </c>
    </row>
    <row r="410" spans="1:8" x14ac:dyDescent="0.2">
      <c r="A410" t="s">
        <v>409</v>
      </c>
      <c r="B410">
        <v>0.32727029109302241</v>
      </c>
      <c r="C410">
        <v>4.7016099999999996</v>
      </c>
      <c r="D410">
        <v>4.8571514599999999</v>
      </c>
      <c r="E410" s="1">
        <f>B410*2.942/0.1313</f>
        <v>7.3330479542701603</v>
      </c>
      <c r="F410" s="1">
        <f>B410*2.417/0.0838</f>
        <v>9.4392875127903952</v>
      </c>
      <c r="G410" s="5">
        <v>1.5888400000000001E-4</v>
      </c>
      <c r="H410" s="4">
        <v>1.5564900000000001E-5</v>
      </c>
    </row>
    <row r="411" spans="1:8" x14ac:dyDescent="0.2">
      <c r="A411" t="s">
        <v>410</v>
      </c>
      <c r="B411">
        <v>0.26336477987421386</v>
      </c>
      <c r="C411">
        <v>2.92888262</v>
      </c>
      <c r="D411">
        <v>3.1166981100000002</v>
      </c>
      <c r="E411" s="1">
        <f>B411*2.942/0.1313</f>
        <v>5.9011361948967034</v>
      </c>
      <c r="F411" s="1">
        <f>B411*2.417/0.0838</f>
        <v>7.5960939493553088</v>
      </c>
      <c r="G411" s="4">
        <v>1.33232E-5</v>
      </c>
      <c r="H411" s="4">
        <v>2.4043999999999998E-6</v>
      </c>
    </row>
    <row r="412" spans="1:8" x14ac:dyDescent="0.2">
      <c r="A412" t="s">
        <v>411</v>
      </c>
      <c r="B412">
        <v>0.64849246687422191</v>
      </c>
      <c r="C412">
        <v>9.8855018000000001</v>
      </c>
      <c r="D412">
        <v>10.687213310000001</v>
      </c>
      <c r="E412" s="1">
        <f>B412*2.942/0.1313</f>
        <v>14.53057758982453</v>
      </c>
      <c r="F412" s="1">
        <f>B412*2.417/0.0838</f>
        <v>18.70413236795936</v>
      </c>
      <c r="G412" s="4">
        <v>8.1590799999999998E-6</v>
      </c>
      <c r="H412" s="4">
        <v>2.4243100000000001E-6</v>
      </c>
    </row>
    <row r="413" spans="1:8" x14ac:dyDescent="0.2">
      <c r="A413" t="s">
        <v>412</v>
      </c>
      <c r="B413">
        <v>0.25755858918325869</v>
      </c>
      <c r="C413">
        <v>4.38009732</v>
      </c>
      <c r="D413">
        <v>4.3491334999999998</v>
      </c>
      <c r="E413" s="1">
        <f>B413*2.942/0.1313</f>
        <v>5.7710386091176469</v>
      </c>
      <c r="F413" s="1">
        <f>B413*2.417/0.0838</f>
        <v>7.4286289982808613</v>
      </c>
      <c r="G413" s="4">
        <v>4.8838999999999998E-5</v>
      </c>
      <c r="H413" s="4">
        <v>6.1009499999999996E-6</v>
      </c>
    </row>
    <row r="414" spans="1:8" x14ac:dyDescent="0.2">
      <c r="A414" t="s">
        <v>413</v>
      </c>
      <c r="B414">
        <v>1.3481731756600086</v>
      </c>
      <c r="C414">
        <v>21.793050560000001</v>
      </c>
      <c r="D414">
        <v>19.20116891</v>
      </c>
      <c r="E414" s="1">
        <f>B414*2.942/0.1313</f>
        <v>30.20811487274749</v>
      </c>
      <c r="F414" s="1">
        <f>B414*2.417/0.0838</f>
        <v>38.884660686995709</v>
      </c>
      <c r="G414" s="4">
        <v>2.80279E-5</v>
      </c>
      <c r="H414" s="4">
        <v>6.29539E-6</v>
      </c>
    </row>
    <row r="415" spans="1:8" x14ac:dyDescent="0.2">
      <c r="A415" t="s">
        <v>414</v>
      </c>
      <c r="B415">
        <v>0.26799421416464786</v>
      </c>
      <c r="C415">
        <v>4.1073411699999998</v>
      </c>
      <c r="D415">
        <v>4.0172947099999998</v>
      </c>
      <c r="E415" s="1">
        <f>B415*2.942/0.1313</f>
        <v>6.0048665504371215</v>
      </c>
      <c r="F415" s="1">
        <f>B415*2.417/0.0838</f>
        <v>7.7296183250113817</v>
      </c>
      <c r="G415" s="4">
        <v>7.7510999999999997E-5</v>
      </c>
      <c r="H415" s="4">
        <v>8.4315399999999999E-6</v>
      </c>
    </row>
    <row r="416" spans="1:8" x14ac:dyDescent="0.2">
      <c r="A416" t="s">
        <v>415</v>
      </c>
      <c r="B416">
        <v>0.32003795003612978</v>
      </c>
      <c r="C416">
        <v>6.9179493900000004</v>
      </c>
      <c r="D416">
        <v>6.78357527</v>
      </c>
      <c r="E416" s="1">
        <f>B416*2.942/0.1313</f>
        <v>7.170995041936739</v>
      </c>
      <c r="F416" s="1">
        <f>B416*2.417/0.0838</f>
        <v>9.2306888453141482</v>
      </c>
      <c r="G416" s="4">
        <v>2.5150999999999999E-6</v>
      </c>
      <c r="H416" s="4">
        <v>9.0765199999999995E-7</v>
      </c>
    </row>
    <row r="417" spans="1:8" x14ac:dyDescent="0.2">
      <c r="A417" t="s">
        <v>416</v>
      </c>
      <c r="B417">
        <v>0.64260387653640305</v>
      </c>
      <c r="C417">
        <v>10.82306213</v>
      </c>
      <c r="D417">
        <v>11.202712160000001</v>
      </c>
      <c r="E417" s="1">
        <f>B417*2.942/0.1313</f>
        <v>14.3986336996961</v>
      </c>
      <c r="F417" s="1">
        <f>B417*2.417/0.0838</f>
        <v>18.534290806545179</v>
      </c>
      <c r="G417" s="4">
        <v>3.6746399999999998E-5</v>
      </c>
      <c r="H417" s="4">
        <v>7.1975400000000004E-6</v>
      </c>
    </row>
    <row r="418" spans="1:8" x14ac:dyDescent="0.2">
      <c r="A418" t="s">
        <v>417</v>
      </c>
      <c r="B418">
        <v>0.45393481338417929</v>
      </c>
      <c r="C418">
        <v>7.9827654700000004</v>
      </c>
      <c r="D418">
        <v>7.9092756800000004</v>
      </c>
      <c r="E418" s="1">
        <f>B418*2.942/0.1313</f>
        <v>10.171182185653127</v>
      </c>
      <c r="F418" s="1">
        <f>B418*2.417/0.0838</f>
        <v>13.092606729708368</v>
      </c>
      <c r="G418" s="4">
        <v>2.77698E-5</v>
      </c>
      <c r="H418" s="4">
        <v>6.1494699999999998E-6</v>
      </c>
    </row>
    <row r="419" spans="1:8" x14ac:dyDescent="0.2">
      <c r="A419" t="s">
        <v>418</v>
      </c>
      <c r="B419">
        <v>7.9515842283431962E-2</v>
      </c>
      <c r="C419">
        <v>0.96379923000000001</v>
      </c>
      <c r="D419">
        <v>0.96097725000000001</v>
      </c>
      <c r="E419" s="1">
        <f>B419*2.942/0.1313</f>
        <v>1.7816877989174169</v>
      </c>
      <c r="F419" s="1">
        <f>B419*2.417/0.0838</f>
        <v>2.2934342577452869</v>
      </c>
      <c r="G419" s="4">
        <v>1.8332E-5</v>
      </c>
      <c r="H419" s="4">
        <v>2.0051999999999999E-6</v>
      </c>
    </row>
    <row r="420" spans="1:8" x14ac:dyDescent="0.2">
      <c r="A420" t="s">
        <v>419</v>
      </c>
      <c r="B420">
        <v>0.18376027703142961</v>
      </c>
      <c r="C420">
        <v>3.8536100900000001</v>
      </c>
      <c r="D420">
        <v>3.70479351</v>
      </c>
      <c r="E420" s="1">
        <f>B420*2.942/0.1313</f>
        <v>4.117461805228225</v>
      </c>
      <c r="F420" s="1">
        <f>B420*2.417/0.0838</f>
        <v>5.3001025010139058</v>
      </c>
      <c r="G420" s="4">
        <v>1.2144E-6</v>
      </c>
      <c r="H420" s="4">
        <v>4.6699700000000001E-7</v>
      </c>
    </row>
    <row r="421" spans="1:8" x14ac:dyDescent="0.2">
      <c r="A421" t="s">
        <v>420</v>
      </c>
      <c r="B421">
        <v>0.42923283470464257</v>
      </c>
      <c r="C421">
        <v>7.3249106499999996</v>
      </c>
      <c r="D421">
        <v>7.3635852000000002</v>
      </c>
      <c r="E421" s="1">
        <f>B421*2.942/0.1313</f>
        <v>9.6176923054155257</v>
      </c>
      <c r="F421" s="1">
        <f>B421*2.417/0.0838</f>
        <v>12.380140351803353</v>
      </c>
      <c r="G421" s="4">
        <v>8.5671800000000002E-5</v>
      </c>
      <c r="H421" s="4">
        <v>1.1992E-5</v>
      </c>
    </row>
    <row r="422" spans="1:8" x14ac:dyDescent="0.2">
      <c r="A422" t="s">
        <v>421</v>
      </c>
      <c r="B422">
        <v>0.44105995690329486</v>
      </c>
      <c r="C422">
        <v>7.4312667599999997</v>
      </c>
      <c r="D422">
        <v>7.9724346700000002</v>
      </c>
      <c r="E422" s="1">
        <f>B422*2.942/0.1313</f>
        <v>9.8826991105064241</v>
      </c>
      <c r="F422" s="1">
        <f>B422*2.417/0.0838</f>
        <v>12.721263912115319</v>
      </c>
      <c r="G422" s="4">
        <v>1.07907E-5</v>
      </c>
      <c r="H422" s="4">
        <v>2.7000899999999999E-6</v>
      </c>
    </row>
    <row r="423" spans="1:8" x14ac:dyDescent="0.2">
      <c r="A423" t="s">
        <v>422</v>
      </c>
      <c r="B423">
        <v>0.46495116381708979</v>
      </c>
      <c r="C423">
        <v>9.9272938100000001</v>
      </c>
      <c r="D423">
        <v>9.4817512700000002</v>
      </c>
      <c r="E423" s="1">
        <f>B423*2.942/0.1313</f>
        <v>10.418022269229841</v>
      </c>
      <c r="F423" s="1">
        <f>B423*2.417/0.0838</f>
        <v>13.410345619879545</v>
      </c>
      <c r="G423" s="4">
        <v>2.97663E-5</v>
      </c>
      <c r="H423" s="4">
        <v>5.5104900000000002E-6</v>
      </c>
    </row>
    <row r="424" spans="1:8" x14ac:dyDescent="0.2">
      <c r="A424" t="s">
        <v>423</v>
      </c>
      <c r="B424">
        <v>0.52697665293309792</v>
      </c>
      <c r="C424">
        <v>6.7276672800000004</v>
      </c>
      <c r="D424">
        <v>6.7863288700000002</v>
      </c>
      <c r="E424" s="1">
        <f>B424*2.942/0.1313</f>
        <v>11.807808933200107</v>
      </c>
      <c r="F424" s="1">
        <f>B424*2.417/0.0838</f>
        <v>15.199314679466559</v>
      </c>
      <c r="G424" s="4">
        <v>3.1809400000000001E-5</v>
      </c>
      <c r="H424" s="4">
        <v>5.2533299999999997E-6</v>
      </c>
    </row>
    <row r="425" spans="1:8" x14ac:dyDescent="0.2">
      <c r="A425" t="s">
        <v>424</v>
      </c>
      <c r="B425">
        <v>0.16111871105031161</v>
      </c>
      <c r="C425">
        <v>2.9215751299999999</v>
      </c>
      <c r="D425">
        <v>3.0534629199999999</v>
      </c>
      <c r="E425" s="1">
        <f>B425*2.942/0.1313</f>
        <v>3.6101389787510803</v>
      </c>
      <c r="F425" s="1">
        <f>B425*2.417/0.0838</f>
        <v>4.6470635394821374</v>
      </c>
      <c r="G425" s="4">
        <v>9.8859499999999998E-6</v>
      </c>
      <c r="H425" s="4">
        <v>1.9507100000000001E-6</v>
      </c>
    </row>
    <row r="426" spans="1:8" x14ac:dyDescent="0.2">
      <c r="A426" t="s">
        <v>425</v>
      </c>
      <c r="B426">
        <v>8.9051690800498434E-2</v>
      </c>
      <c r="C426">
        <v>1.99324075</v>
      </c>
      <c r="D426">
        <v>2.1396012799999999</v>
      </c>
      <c r="E426" s="1">
        <f>B426*2.942/0.1313</f>
        <v>1.9953547169464314</v>
      </c>
      <c r="F426" s="1">
        <f>B426*2.417/0.0838</f>
        <v>2.5684717979093641</v>
      </c>
      <c r="G426" s="4">
        <v>2.3836400000000002E-6</v>
      </c>
      <c r="H426" s="4">
        <v>6.8706199999999996E-7</v>
      </c>
    </row>
    <row r="427" spans="1:8" x14ac:dyDescent="0.2">
      <c r="A427" t="s">
        <v>426</v>
      </c>
      <c r="B427">
        <v>0.21737564384252422</v>
      </c>
      <c r="C427">
        <v>3.82095217</v>
      </c>
      <c r="D427">
        <v>3.94478442</v>
      </c>
      <c r="E427" s="1">
        <f>B427*2.942/0.1313</f>
        <v>4.8706713190000483</v>
      </c>
      <c r="F427" s="1">
        <f>B427*2.417/0.0838</f>
        <v>6.26965311655586</v>
      </c>
      <c r="G427" s="4">
        <v>6.5487100000000004E-6</v>
      </c>
      <c r="H427" s="4">
        <v>1.61299E-6</v>
      </c>
    </row>
    <row r="428" spans="1:8" x14ac:dyDescent="0.2">
      <c r="A428" t="s">
        <v>427</v>
      </c>
      <c r="B428">
        <v>0.23090084292150001</v>
      </c>
      <c r="C428">
        <v>4.1387457999999997</v>
      </c>
      <c r="D428">
        <v>4.0844408200000002</v>
      </c>
      <c r="E428" s="1">
        <f>B428*2.942/0.1313</f>
        <v>5.1737264270758043</v>
      </c>
      <c r="F428" s="1">
        <f>B428*2.417/0.0838</f>
        <v>6.6597534288933824</v>
      </c>
      <c r="G428" s="4">
        <v>8.3528800000000006E-5</v>
      </c>
      <c r="H428" s="4">
        <v>9.0973300000000005E-6</v>
      </c>
    </row>
    <row r="429" spans="1:8" x14ac:dyDescent="0.2">
      <c r="A429" t="s">
        <v>428</v>
      </c>
      <c r="B429">
        <v>0.23057277707086843</v>
      </c>
      <c r="C429">
        <v>4.40155691</v>
      </c>
      <c r="D429">
        <v>4.2409677099999996</v>
      </c>
      <c r="E429" s="1">
        <f>B429*2.942/0.1313</f>
        <v>5.1663755532558646</v>
      </c>
      <c r="F429" s="1">
        <f>B429*2.417/0.0838</f>
        <v>6.6502911954688413</v>
      </c>
      <c r="G429" s="4">
        <v>5.8804399999999999E-6</v>
      </c>
      <c r="H429" s="4">
        <v>1.3545699999999999E-6</v>
      </c>
    </row>
    <row r="430" spans="1:8" x14ac:dyDescent="0.2">
      <c r="A430" t="s">
        <v>429</v>
      </c>
      <c r="B430">
        <v>0.32141824838616434</v>
      </c>
      <c r="C430">
        <v>5.2780880999999997</v>
      </c>
      <c r="D430">
        <v>5.5117609999999999</v>
      </c>
      <c r="E430" s="1">
        <f>B430*2.942/0.1313</f>
        <v>7.2019229760250996</v>
      </c>
      <c r="F430" s="1">
        <f>B430*2.417/0.0838</f>
        <v>9.2705000757680089</v>
      </c>
      <c r="G430" s="4">
        <v>6.3686100000000007E-5</v>
      </c>
      <c r="H430" s="4">
        <v>8.4221199999999999E-6</v>
      </c>
    </row>
    <row r="431" spans="1:8" x14ac:dyDescent="0.2">
      <c r="A431" t="s">
        <v>430</v>
      </c>
      <c r="B431">
        <v>0.23380362798733081</v>
      </c>
      <c r="C431">
        <v>4.3935305900000001</v>
      </c>
      <c r="D431">
        <v>4.3877464599999998</v>
      </c>
      <c r="E431" s="1">
        <f>B431*2.942/0.1313</f>
        <v>5.2387682676216851</v>
      </c>
      <c r="F431" s="1">
        <f>B431*2.417/0.0838</f>
        <v>6.7434769551954474</v>
      </c>
      <c r="G431" s="5">
        <v>1.5933200000000001E-4</v>
      </c>
      <c r="H431" s="4">
        <v>1.4210699999999999E-5</v>
      </c>
    </row>
    <row r="432" spans="1:8" x14ac:dyDescent="0.2">
      <c r="A432" t="s">
        <v>431</v>
      </c>
      <c r="B432">
        <v>0.30645662515239164</v>
      </c>
      <c r="C432">
        <v>4.2284505299999999</v>
      </c>
      <c r="D432">
        <v>4.5699303200000001</v>
      </c>
      <c r="E432" s="1">
        <f>B432*2.942/0.1313</f>
        <v>6.8666823396674506</v>
      </c>
      <c r="F432" s="1">
        <f>B432*2.417/0.0838</f>
        <v>8.8389697254574049</v>
      </c>
      <c r="G432" s="4">
        <v>8.8432199999999997E-5</v>
      </c>
      <c r="H432" s="4">
        <v>9.6699799999999992E-6</v>
      </c>
    </row>
    <row r="433" spans="1:8" x14ac:dyDescent="0.2">
      <c r="A433" t="s">
        <v>432</v>
      </c>
      <c r="B433">
        <v>9.8042432554812542E-2</v>
      </c>
      <c r="C433">
        <v>1.6462422400000001</v>
      </c>
      <c r="D433">
        <v>1.59915633</v>
      </c>
      <c r="E433" s="1">
        <f>B433*2.942/0.1313</f>
        <v>2.1968075900705144</v>
      </c>
      <c r="F433" s="1">
        <f>B433*2.417/0.0838</f>
        <v>2.8277871060260367</v>
      </c>
      <c r="G433" s="4">
        <v>3.8522899999999997E-5</v>
      </c>
      <c r="H433" s="4">
        <v>3.9895599999999996E-6</v>
      </c>
    </row>
    <row r="434" spans="1:8" x14ac:dyDescent="0.2">
      <c r="A434" t="s">
        <v>433</v>
      </c>
      <c r="B434">
        <v>0.21720892068555414</v>
      </c>
      <c r="C434">
        <v>4.0324472599999996</v>
      </c>
      <c r="D434">
        <v>4.4287508600000001</v>
      </c>
      <c r="E434" s="1">
        <f>B434*2.942/0.1313</f>
        <v>4.8669356028705284</v>
      </c>
      <c r="F434" s="1">
        <f>B434*2.417/0.0838</f>
        <v>6.2648444068852536</v>
      </c>
      <c r="G434" s="4">
        <v>1.4920699999999999E-5</v>
      </c>
      <c r="H434" s="4">
        <v>2.9940500000000002E-6</v>
      </c>
    </row>
    <row r="435" spans="1:8" x14ac:dyDescent="0.2">
      <c r="A435" t="s">
        <v>434</v>
      </c>
      <c r="B435">
        <v>1.5233548659010043</v>
      </c>
      <c r="C435">
        <v>33.03712822</v>
      </c>
      <c r="D435" s="1">
        <v>27.5128792</v>
      </c>
      <c r="E435" s="1">
        <f>B435*2.942/0.1313</f>
        <v>34.133358838391125</v>
      </c>
      <c r="F435" s="1">
        <f>B435*2.417/0.0838</f>
        <v>43.937335452061184</v>
      </c>
      <c r="G435" s="4">
        <v>1.1879700000000001E-5</v>
      </c>
      <c r="H435" s="4">
        <v>3.9828600000000002E-6</v>
      </c>
    </row>
    <row r="436" spans="1:8" x14ac:dyDescent="0.2">
      <c r="A436" t="s">
        <v>435</v>
      </c>
      <c r="B436">
        <v>0.19850157093369852</v>
      </c>
      <c r="C436">
        <v>3.0130847799999998</v>
      </c>
      <c r="D436">
        <v>3.03620628</v>
      </c>
      <c r="E436" s="1">
        <f>B436*2.942/0.1313</f>
        <v>4.4477655878670301</v>
      </c>
      <c r="F436" s="1">
        <f>B436*2.417/0.0838</f>
        <v>5.7252780065244542</v>
      </c>
      <c r="G436" s="4">
        <v>2.0343599999999999E-5</v>
      </c>
      <c r="H436" s="4">
        <v>3.0526100000000001E-6</v>
      </c>
    </row>
    <row r="437" spans="1:8" x14ac:dyDescent="0.2">
      <c r="A437" t="s">
        <v>436</v>
      </c>
      <c r="B437">
        <v>0.12375675743843689</v>
      </c>
      <c r="C437">
        <v>2.19073962</v>
      </c>
      <c r="D437">
        <v>2.144698</v>
      </c>
      <c r="E437" s="1">
        <f>B437*2.942/0.1313</f>
        <v>2.7729808102351972</v>
      </c>
      <c r="F437" s="1">
        <f>B437*2.417/0.0838</f>
        <v>3.569452061201694</v>
      </c>
      <c r="G437" s="5">
        <v>1.2492300000000001E-4</v>
      </c>
      <c r="H437" s="4">
        <v>9.8673900000000007E-6</v>
      </c>
    </row>
    <row r="438" spans="1:8" x14ac:dyDescent="0.2">
      <c r="A438" t="s">
        <v>437</v>
      </c>
      <c r="B438">
        <v>0.47684336969314589</v>
      </c>
      <c r="C438">
        <v>7.93159043</v>
      </c>
      <c r="D438">
        <v>6.6184238899999999</v>
      </c>
      <c r="E438" s="1">
        <f>B438*2.942/0.1313</f>
        <v>10.684487384898976</v>
      </c>
      <c r="F438" s="1">
        <f>B438*2.417/0.0838</f>
        <v>13.753346354992045</v>
      </c>
      <c r="G438" s="4">
        <v>2.2864600000000001E-5</v>
      </c>
      <c r="H438" s="4">
        <v>3.7393200000000001E-6</v>
      </c>
    </row>
    <row r="439" spans="1:8" x14ac:dyDescent="0.2">
      <c r="A439" t="s">
        <v>438</v>
      </c>
      <c r="B439">
        <v>0.12525364593217619</v>
      </c>
      <c r="C439">
        <v>1.68564716</v>
      </c>
      <c r="D439">
        <v>1.6370271199999999</v>
      </c>
      <c r="E439" s="1">
        <f>B439*2.942/0.1313</f>
        <v>2.8065211449540164</v>
      </c>
      <c r="F439" s="1">
        <f>B439*2.417/0.0838</f>
        <v>3.6126260407884225</v>
      </c>
      <c r="G439" s="4">
        <v>1.0673600000000001E-5</v>
      </c>
      <c r="H439" s="4">
        <v>1.6595299999999999E-6</v>
      </c>
    </row>
    <row r="440" spans="1:8" x14ac:dyDescent="0.2">
      <c r="A440" t="s">
        <v>439</v>
      </c>
      <c r="B440">
        <v>0.38771779278438978</v>
      </c>
      <c r="C440">
        <v>6.6680740199999997</v>
      </c>
      <c r="D440">
        <v>6.9179862400000003</v>
      </c>
      <c r="E440" s="1">
        <f>B440*2.942/0.1313</f>
        <v>8.6874771239274544</v>
      </c>
      <c r="F440" s="1">
        <f>B440*2.417/0.0838</f>
        <v>11.182743498327804</v>
      </c>
      <c r="G440" s="4">
        <v>3.0252399999999999E-5</v>
      </c>
      <c r="H440" s="4">
        <v>5.6164699999999999E-6</v>
      </c>
    </row>
    <row r="441" spans="1:8" x14ac:dyDescent="0.2">
      <c r="A441" t="s">
        <v>440</v>
      </c>
      <c r="B441">
        <v>0.64619461327388661</v>
      </c>
      <c r="C441">
        <v>10.3092156</v>
      </c>
      <c r="D441">
        <v>9.9522256500000008</v>
      </c>
      <c r="E441" s="1">
        <f>B441*2.942/0.1313</f>
        <v>14.479090268482668</v>
      </c>
      <c r="F441" s="1">
        <f>B441*2.417/0.0838</f>
        <v>18.63785656662272</v>
      </c>
      <c r="G441" s="4">
        <v>6.9984599999999997E-6</v>
      </c>
      <c r="H441" s="4">
        <v>2.1543100000000001E-6</v>
      </c>
    </row>
    <row r="442" spans="1:8" x14ac:dyDescent="0.2">
      <c r="A442" t="s">
        <v>441</v>
      </c>
      <c r="B442">
        <v>0.3397063844315466</v>
      </c>
      <c r="C442">
        <v>6.0159659599999999</v>
      </c>
      <c r="D442">
        <v>5.9951598099999996</v>
      </c>
      <c r="E442" s="1">
        <f>B442*2.942/0.1313</f>
        <v>7.6116997943458502</v>
      </c>
      <c r="F442" s="1">
        <f>B442*2.417/0.0838</f>
        <v>9.7979753123036772</v>
      </c>
      <c r="G442" s="4">
        <v>4.22051E-5</v>
      </c>
      <c r="H442" s="4">
        <v>6.2595400000000002E-6</v>
      </c>
    </row>
    <row r="443" spans="1:8" x14ac:dyDescent="0.2">
      <c r="A443" t="s">
        <v>442</v>
      </c>
      <c r="B443">
        <v>2.0598280891188665</v>
      </c>
      <c r="C443" s="1">
        <v>48.347510300000003</v>
      </c>
      <c r="D443" s="1">
        <v>40.062503399999997</v>
      </c>
      <c r="E443" s="1">
        <f>B443*2.942/0.1313</f>
        <v>46.153954593965771</v>
      </c>
      <c r="F443" s="1">
        <f>B443*2.417/0.0838</f>
        <v>59.410554789979713</v>
      </c>
      <c r="G443" s="4">
        <v>9.1223900000000003E-6</v>
      </c>
      <c r="H443" s="4">
        <v>3.7902999999999999E-6</v>
      </c>
    </row>
    <row r="444" spans="1:8" x14ac:dyDescent="0.2">
      <c r="A444" t="s">
        <v>443</v>
      </c>
      <c r="B444">
        <v>0.42817679558011051</v>
      </c>
      <c r="C444">
        <v>7.3776571899999999</v>
      </c>
      <c r="D444">
        <v>7.7668145400000004</v>
      </c>
      <c r="E444" s="1">
        <f>B444*2.942/0.1313</f>
        <v>9.594029951231418</v>
      </c>
      <c r="F444" s="1">
        <f>B444*2.417/0.0838</f>
        <v>12.349681562256885</v>
      </c>
      <c r="G444" s="4">
        <v>1.96423E-5</v>
      </c>
      <c r="H444" s="4">
        <v>4.28067E-6</v>
      </c>
    </row>
    <row r="445" spans="1:8" x14ac:dyDescent="0.2">
      <c r="A445" t="s">
        <v>444</v>
      </c>
      <c r="B445">
        <v>0.55193357764875883</v>
      </c>
      <c r="C445">
        <v>7.73347462</v>
      </c>
      <c r="D445">
        <v>7.8964918900000001</v>
      </c>
      <c r="E445" s="1">
        <f>B445*2.942/0.1313</f>
        <v>12.367011313348428</v>
      </c>
      <c r="F445" s="1">
        <f>B445*2.417/0.0838</f>
        <v>15.919134333855011</v>
      </c>
      <c r="G445" s="4">
        <v>2.8986799999999998E-5</v>
      </c>
      <c r="H445" s="4">
        <v>5.4387500000000002E-6</v>
      </c>
    </row>
    <row r="446" spans="1:8" x14ac:dyDescent="0.2">
      <c r="A446" t="s">
        <v>445</v>
      </c>
      <c r="B446">
        <v>0.26996327551724381</v>
      </c>
      <c r="C446">
        <v>3.9606074499999999</v>
      </c>
      <c r="D446">
        <v>3.9717592700000002</v>
      </c>
      <c r="E446" s="1">
        <f>B446*2.942/0.1313</f>
        <v>6.0489867217953641</v>
      </c>
      <c r="F446" s="1">
        <f>B446*2.417/0.0838</f>
        <v>7.7864109418279028</v>
      </c>
      <c r="G446" s="4">
        <v>7.4095099999999995E-5</v>
      </c>
      <c r="H446" s="4">
        <v>8.1538600000000006E-6</v>
      </c>
    </row>
    <row r="447" spans="1:8" x14ac:dyDescent="0.2">
      <c r="A447" t="s">
        <v>446</v>
      </c>
      <c r="B447">
        <v>0.1625424551188743</v>
      </c>
      <c r="C447">
        <v>4.3190001100000002</v>
      </c>
      <c r="D447">
        <v>4.5095608299999999</v>
      </c>
      <c r="E447" s="1">
        <f>B447*2.942/0.1313</f>
        <v>3.6420403881167416</v>
      </c>
      <c r="F447" s="1">
        <f>B447*2.417/0.0838</f>
        <v>4.6881278522949783</v>
      </c>
      <c r="G447" s="4">
        <v>4.2247799999999999E-5</v>
      </c>
      <c r="H447" s="4">
        <v>6.0670999999999999E-6</v>
      </c>
    </row>
    <row r="448" spans="1:8" x14ac:dyDescent="0.2">
      <c r="A448" t="s">
        <v>447</v>
      </c>
      <c r="B448">
        <v>0.58130720364737487</v>
      </c>
      <c r="C448">
        <v>11.075370059999999</v>
      </c>
      <c r="D448">
        <v>10.30625145</v>
      </c>
      <c r="E448" s="1">
        <f>B448*2.942/0.1313</f>
        <v>13.025177403888629</v>
      </c>
      <c r="F448" s="1">
        <f>B448*2.417/0.0838</f>
        <v>16.766342615939198</v>
      </c>
      <c r="G448" s="4">
        <v>6.6058399999999998E-5</v>
      </c>
      <c r="H448" s="4">
        <v>9.3778099999999992E-6</v>
      </c>
    </row>
    <row r="449" spans="1:8" x14ac:dyDescent="0.2">
      <c r="A449" t="s">
        <v>448</v>
      </c>
      <c r="B449">
        <v>0.58860816807027072</v>
      </c>
      <c r="C449">
        <v>11.313752790000001</v>
      </c>
      <c r="D449">
        <v>10.295202099999999</v>
      </c>
      <c r="E449" s="1">
        <f>B449*2.942/0.1313</f>
        <v>13.188767939548642</v>
      </c>
      <c r="F449" s="1">
        <f>B449*2.417/0.0838</f>
        <v>16.976920551621053</v>
      </c>
      <c r="G449" s="4">
        <v>6.8619899999999997E-5</v>
      </c>
      <c r="H449" s="4">
        <v>9.6257399999999994E-6</v>
      </c>
    </row>
    <row r="450" spans="1:8" x14ac:dyDescent="0.2">
      <c r="A450" t="s">
        <v>449</v>
      </c>
      <c r="B450">
        <v>0.48423973579817481</v>
      </c>
      <c r="C450">
        <v>7.6449566799999999</v>
      </c>
      <c r="D450">
        <v>7.8444145499999998</v>
      </c>
      <c r="E450" s="1">
        <f>B450*2.942/0.1313</f>
        <v>10.850215557640748</v>
      </c>
      <c r="F450" s="1">
        <f>B450*2.417/0.0838</f>
        <v>13.966675911983156</v>
      </c>
      <c r="G450" s="4">
        <v>3.0537000000000003E-5</v>
      </c>
      <c r="H450" s="4">
        <v>5.7317599999999997E-6</v>
      </c>
    </row>
    <row r="451" spans="1:8" x14ac:dyDescent="0.2">
      <c r="A451" t="s">
        <v>450</v>
      </c>
      <c r="B451">
        <v>0.40145920137336599</v>
      </c>
      <c r="C451">
        <v>6.8728688199999999</v>
      </c>
      <c r="D451">
        <v>6.8741368700000001</v>
      </c>
      <c r="E451" s="1">
        <f>B451*2.942/0.1313</f>
        <v>8.9953767741084754</v>
      </c>
      <c r="F451" s="1">
        <f>B451*2.417/0.0838</f>
        <v>11.579079829587416</v>
      </c>
      <c r="G451" s="4">
        <v>3.6004999999999998E-5</v>
      </c>
      <c r="H451" s="4">
        <v>6.33037E-6</v>
      </c>
    </row>
    <row r="452" spans="1:8" x14ac:dyDescent="0.2">
      <c r="A452" t="s">
        <v>451</v>
      </c>
      <c r="B452">
        <v>0.34314869024058037</v>
      </c>
      <c r="C452">
        <v>6.1083546799999997</v>
      </c>
      <c r="D452">
        <v>6.1079880900000001</v>
      </c>
      <c r="E452" s="1">
        <f>B452*2.942/0.1313</f>
        <v>7.6888305155200873</v>
      </c>
      <c r="F452" s="1">
        <f>B452*2.417/0.0838</f>
        <v>9.8972599559842802</v>
      </c>
      <c r="G452" s="4">
        <v>2.8780900000000001E-5</v>
      </c>
      <c r="H452" s="4">
        <v>5.4164299999999999E-6</v>
      </c>
    </row>
    <row r="453" spans="1:8" x14ac:dyDescent="0.2">
      <c r="A453" t="s">
        <v>452</v>
      </c>
      <c r="B453">
        <v>0.5972182899207249</v>
      </c>
      <c r="C453">
        <v>11.312698709999999</v>
      </c>
      <c r="D453">
        <v>11.205022980000001</v>
      </c>
      <c r="E453" s="1">
        <f>B453*2.942/0.1313</f>
        <v>13.381692375832237</v>
      </c>
      <c r="F453" s="1">
        <f>B453*2.417/0.0838</f>
        <v>17.22525783697365</v>
      </c>
      <c r="G453" s="4">
        <v>7.2222299999999996E-6</v>
      </c>
      <c r="H453" s="4">
        <v>2.29819E-6</v>
      </c>
    </row>
    <row r="454" spans="1:8" x14ac:dyDescent="0.2">
      <c r="A454" t="s">
        <v>453</v>
      </c>
      <c r="B454">
        <v>0.64799874249748979</v>
      </c>
      <c r="C454">
        <v>11.498725889999999</v>
      </c>
      <c r="D454">
        <v>11.774760329999999</v>
      </c>
      <c r="E454" s="1">
        <f>B454*2.942/0.1313</f>
        <v>14.519514854741926</v>
      </c>
      <c r="F454" s="1">
        <f>B454*2.417/0.0838</f>
        <v>18.689892131461011</v>
      </c>
      <c r="G454" s="4">
        <v>1.2848400000000001E-5</v>
      </c>
      <c r="H454" s="4">
        <v>3.5784100000000002E-6</v>
      </c>
    </row>
    <row r="455" spans="1:8" x14ac:dyDescent="0.2">
      <c r="A455" t="s">
        <v>454</v>
      </c>
      <c r="B455">
        <v>0.28566189205159026</v>
      </c>
      <c r="C455">
        <v>4.69835197</v>
      </c>
      <c r="D455">
        <v>4.7645928800000004</v>
      </c>
      <c r="E455" s="1">
        <f>B455*2.942/0.1313</f>
        <v>6.4007409475687629</v>
      </c>
      <c r="F455" s="1">
        <f>B455*2.417/0.0838</f>
        <v>8.2391980082183007</v>
      </c>
      <c r="G455" s="4">
        <v>3.2030000000000003E-5</v>
      </c>
      <c r="H455" s="4">
        <v>5.0193200000000001E-6</v>
      </c>
    </row>
    <row r="456" spans="1:8" x14ac:dyDescent="0.2">
      <c r="A456" t="s">
        <v>455</v>
      </c>
      <c r="B456">
        <v>0.51299879593671027</v>
      </c>
      <c r="C456">
        <v>9.7370566200000006</v>
      </c>
      <c r="D456">
        <v>10.04535435</v>
      </c>
      <c r="E456" s="1">
        <f>B456*2.942/0.1313</f>
        <v>11.494611253966502</v>
      </c>
      <c r="F456" s="1">
        <f>B456*2.417/0.0838</f>
        <v>14.796158589248552</v>
      </c>
      <c r="G456" s="4">
        <v>1.00768E-5</v>
      </c>
      <c r="H456" s="4">
        <v>2.79626E-6</v>
      </c>
    </row>
    <row r="457" spans="1:8" x14ac:dyDescent="0.2">
      <c r="A457" t="s">
        <v>456</v>
      </c>
      <c r="B457">
        <v>0.21060828834273823</v>
      </c>
      <c r="C457">
        <v>3.2604012600000001</v>
      </c>
      <c r="D457">
        <v>3.3110752300000001</v>
      </c>
      <c r="E457" s="1">
        <f>B457*2.942/0.1313</f>
        <v>4.7190371995760536</v>
      </c>
      <c r="F457" s="1">
        <f>B457*2.417/0.0838</f>
        <v>6.0744657866873304</v>
      </c>
      <c r="G457" s="4">
        <v>2.4237199999999999E-5</v>
      </c>
      <c r="H457" s="4">
        <v>3.7549900000000002E-6</v>
      </c>
    </row>
    <row r="458" spans="1:8" x14ac:dyDescent="0.2">
      <c r="A458" t="s">
        <v>457</v>
      </c>
      <c r="B458">
        <v>0.17268630035821017</v>
      </c>
      <c r="C458">
        <v>3.7447391799999998</v>
      </c>
      <c r="D458">
        <v>3.8267990099999998</v>
      </c>
      <c r="E458" s="1">
        <f>B458*2.942/0.1313</f>
        <v>3.8693305076455013</v>
      </c>
      <c r="F458" s="1">
        <f>B458*2.417/0.0838</f>
        <v>4.9807015270381143</v>
      </c>
      <c r="G458" s="4">
        <v>5.5239399999999998E-5</v>
      </c>
      <c r="H458" s="4">
        <v>6.7609300000000003E-6</v>
      </c>
    </row>
    <row r="459" spans="1:8" x14ac:dyDescent="0.2">
      <c r="A459" t="s">
        <v>458</v>
      </c>
      <c r="B459">
        <v>0.11567869029414411</v>
      </c>
      <c r="C459">
        <v>1.7600094799999999</v>
      </c>
      <c r="D459">
        <v>1.7691880499999999</v>
      </c>
      <c r="E459" s="1">
        <f>B459*2.942/0.1313</f>
        <v>2.5919779653112869</v>
      </c>
      <c r="F459" s="1">
        <f>B459*2.417/0.0838</f>
        <v>3.3364605541879029</v>
      </c>
      <c r="G459" s="4">
        <v>1.9747899999999999E-6</v>
      </c>
      <c r="H459" s="4">
        <v>5.4580000000000003E-7</v>
      </c>
    </row>
    <row r="460" spans="1:8" x14ac:dyDescent="0.2">
      <c r="A460" t="s">
        <v>459</v>
      </c>
      <c r="B460">
        <v>0.86567721926482899</v>
      </c>
      <c r="C460" s="1">
        <v>33.856981599999997</v>
      </c>
      <c r="D460" s="1">
        <v>23.9805046</v>
      </c>
      <c r="E460" s="1">
        <f>B460*2.942/0.1313</f>
        <v>19.39697166090729</v>
      </c>
      <c r="F460" s="1">
        <f>B460*2.417/0.0838</f>
        <v>24.968279701230212</v>
      </c>
      <c r="G460" s="4">
        <v>2.9602699999999999E-6</v>
      </c>
      <c r="H460" s="4">
        <v>1.41405E-6</v>
      </c>
    </row>
    <row r="461" spans="1:8" x14ac:dyDescent="0.2">
      <c r="A461" t="s">
        <v>460</v>
      </c>
      <c r="B461">
        <v>0.91019553176738954</v>
      </c>
      <c r="C461" s="1">
        <v>31.250058599999999</v>
      </c>
      <c r="D461" s="1">
        <v>26.899730099999999</v>
      </c>
      <c r="E461" s="1">
        <f>B461*2.942/0.1313</f>
        <v>20.394480231985227</v>
      </c>
      <c r="F461" s="1">
        <f>B461*2.417/0.0838</f>
        <v>26.252298332718144</v>
      </c>
      <c r="G461" s="4">
        <v>3.5058099999999998E-6</v>
      </c>
      <c r="H461" s="4">
        <v>1.6386099999999999E-6</v>
      </c>
    </row>
    <row r="462" spans="1:8" x14ac:dyDescent="0.2">
      <c r="A462" t="s">
        <v>461</v>
      </c>
      <c r="B462">
        <v>0.41788198339690374</v>
      </c>
      <c r="C462">
        <v>6.7723834299999996</v>
      </c>
      <c r="D462">
        <v>6.7956631200000004</v>
      </c>
      <c r="E462" s="1">
        <f>B462*2.942/0.1313</f>
        <v>9.3633571603479897</v>
      </c>
      <c r="F462" s="1">
        <f>B462*2.417/0.0838</f>
        <v>12.052753626137426</v>
      </c>
      <c r="G462" s="5">
        <v>1.20129E-4</v>
      </c>
      <c r="H462" s="4">
        <v>1.41715E-5</v>
      </c>
    </row>
    <row r="463" spans="1:8" x14ac:dyDescent="0.2">
      <c r="A463" t="s">
        <v>462</v>
      </c>
      <c r="B463">
        <v>0.48832332749260338</v>
      </c>
      <c r="C463">
        <v>8.2945610399999996</v>
      </c>
      <c r="D463">
        <v>8.0289199300000007</v>
      </c>
      <c r="E463" s="1">
        <f>B463*2.942/0.1313</f>
        <v>10.941715380679659</v>
      </c>
      <c r="F463" s="1">
        <f>B463*2.417/0.0838</f>
        <v>14.084456832334395</v>
      </c>
      <c r="G463" s="4">
        <v>2.5926199999999999E-5</v>
      </c>
      <c r="H463" s="4">
        <v>4.63739E-6</v>
      </c>
    </row>
    <row r="464" spans="1:8" x14ac:dyDescent="0.2">
      <c r="A464" t="s">
        <v>463</v>
      </c>
      <c r="B464">
        <v>0.73377911746189206</v>
      </c>
      <c r="C464">
        <v>13.345208619999999</v>
      </c>
      <c r="D464">
        <v>11.067513870000001</v>
      </c>
      <c r="E464" s="1">
        <f>B464*2.942/0.1313</f>
        <v>16.441570171918407</v>
      </c>
      <c r="F464" s="1">
        <f>B464*2.417/0.0838</f>
        <v>21.164011060923542</v>
      </c>
      <c r="G464" s="4">
        <v>4.8783999999999999E-5</v>
      </c>
      <c r="H464" s="4">
        <v>7.3567299999999998E-6</v>
      </c>
    </row>
    <row r="465" spans="1:8" x14ac:dyDescent="0.2">
      <c r="A465" t="s">
        <v>464</v>
      </c>
      <c r="B465">
        <v>0.68392968101075535</v>
      </c>
      <c r="C465">
        <v>13.58037532</v>
      </c>
      <c r="D465" s="1">
        <v>14.019037000000001</v>
      </c>
      <c r="E465" s="1">
        <f>B465*2.942/0.1313</f>
        <v>15.324608694087146</v>
      </c>
      <c r="F465" s="1">
        <f>B465*2.417/0.0838</f>
        <v>19.72622958237465</v>
      </c>
      <c r="G465" s="4">
        <v>4.5937200000000003E-6</v>
      </c>
      <c r="H465" s="4">
        <v>1.7365100000000001E-6</v>
      </c>
    </row>
    <row r="466" spans="1:8" x14ac:dyDescent="0.2">
      <c r="A466" t="s">
        <v>465</v>
      </c>
      <c r="B466">
        <v>0.12975490041846269</v>
      </c>
      <c r="C466">
        <v>1.9104636399999999</v>
      </c>
      <c r="D466">
        <v>1.95807018</v>
      </c>
      <c r="E466" s="1">
        <f>B466*2.942/0.1313</f>
        <v>2.9073794137937337</v>
      </c>
      <c r="F466" s="1">
        <f>B466*2.417/0.0838</f>
        <v>3.7424533927377599</v>
      </c>
      <c r="G466" s="4">
        <v>9.7972299999999997E-5</v>
      </c>
      <c r="H466" s="4">
        <v>8.6100000000000006E-6</v>
      </c>
    </row>
    <row r="467" spans="1:8" x14ac:dyDescent="0.2">
      <c r="A467" t="s">
        <v>466</v>
      </c>
      <c r="B467">
        <v>0.25628158715366139</v>
      </c>
      <c r="C467">
        <v>3.2281238600000002</v>
      </c>
      <c r="D467">
        <v>3.3960829800000001</v>
      </c>
      <c r="E467" s="1">
        <f>B467*2.942/0.1313</f>
        <v>5.7424252049205782</v>
      </c>
      <c r="F467" s="1">
        <f>B467*2.417/0.0838</f>
        <v>7.3917970901002334</v>
      </c>
      <c r="G467" s="4">
        <v>9.4659099999999993E-6</v>
      </c>
      <c r="H467" s="4">
        <v>1.9655099999999999E-6</v>
      </c>
    </row>
    <row r="468" spans="1:8" x14ac:dyDescent="0.2">
      <c r="A468" t="s">
        <v>467</v>
      </c>
      <c r="B468">
        <v>0.19055092871472071</v>
      </c>
      <c r="C468">
        <v>3.9375312600000001</v>
      </c>
      <c r="D468">
        <v>3.92565046</v>
      </c>
      <c r="E468" s="1">
        <f>B468*2.942/0.1313</f>
        <v>4.2696179152986167</v>
      </c>
      <c r="F468" s="1">
        <f>B468*2.417/0.0838</f>
        <v>5.4959617506381848</v>
      </c>
      <c r="G468" s="4">
        <v>6.1419699999999997E-5</v>
      </c>
      <c r="H468" s="4">
        <v>8.4068099999999996E-6</v>
      </c>
    </row>
    <row r="469" spans="1:8" x14ac:dyDescent="0.2">
      <c r="A469" t="s">
        <v>468</v>
      </c>
      <c r="B469">
        <v>0.24270796444889747</v>
      </c>
      <c r="C469">
        <v>3.8155907600000001</v>
      </c>
      <c r="D469">
        <v>3.7438097199999998</v>
      </c>
      <c r="E469" s="1">
        <f>B469*2.942/0.1313</f>
        <v>5.4382850830819223</v>
      </c>
      <c r="F469" s="1">
        <f>B469*2.417/0.0838</f>
        <v>7.0003001202026862</v>
      </c>
      <c r="G469" s="4">
        <v>9.2874000000000006E-5</v>
      </c>
      <c r="H469" s="4">
        <v>9.8602900000000004E-6</v>
      </c>
    </row>
    <row r="470" spans="1:8" x14ac:dyDescent="0.2">
      <c r="A470" t="s">
        <v>469</v>
      </c>
      <c r="B470">
        <v>0.31298506323316111</v>
      </c>
      <c r="C470">
        <v>6.3126118199999999</v>
      </c>
      <c r="D470">
        <v>6.8951021399999997</v>
      </c>
      <c r="E470" s="1">
        <f>B470*2.942/0.1313</f>
        <v>7.0129631076310748</v>
      </c>
      <c r="F470" s="1">
        <f>B470*2.417/0.0838</f>
        <v>9.0272660839445145</v>
      </c>
      <c r="G470" s="4">
        <v>1.07813E-5</v>
      </c>
      <c r="H470" s="4">
        <v>2.6075200000000002E-6</v>
      </c>
    </row>
    <row r="471" spans="1:8" x14ac:dyDescent="0.2">
      <c r="A471" t="s">
        <v>470</v>
      </c>
      <c r="B471">
        <v>0.33746556473829203</v>
      </c>
      <c r="C471">
        <v>5.4052303400000001</v>
      </c>
      <c r="D471">
        <v>5.5568772900000001</v>
      </c>
      <c r="E471" s="1">
        <f>B471*2.942/0.1313</f>
        <v>7.5614904147757445</v>
      </c>
      <c r="F471" s="1">
        <f>B471*2.417/0.0838</f>
        <v>9.7333445104111203</v>
      </c>
      <c r="G471" s="4">
        <v>1.1053800000000001E-5</v>
      </c>
      <c r="H471" s="4">
        <v>2.59234E-6</v>
      </c>
    </row>
    <row r="472" spans="1:8" x14ac:dyDescent="0.2">
      <c r="A472" t="s">
        <v>471</v>
      </c>
      <c r="B472">
        <v>1.3785793854794925</v>
      </c>
      <c r="C472" s="1">
        <v>103.05829900000001</v>
      </c>
      <c r="D472" s="1">
        <v>41.602567700000002</v>
      </c>
      <c r="E472" s="1">
        <f>B472*2.942/0.1313</f>
        <v>30.889417761467378</v>
      </c>
      <c r="F472" s="1">
        <f>B472*2.417/0.0838</f>
        <v>39.761651249450274</v>
      </c>
      <c r="G472" s="4">
        <v>3.7950300000000001E-6</v>
      </c>
      <c r="H472" s="4">
        <v>1.96203E-6</v>
      </c>
    </row>
    <row r="473" spans="1:8" x14ac:dyDescent="0.2">
      <c r="A473" t="s">
        <v>472</v>
      </c>
      <c r="B473">
        <v>0.30698960144262438</v>
      </c>
      <c r="C473">
        <v>5.3644878199999999</v>
      </c>
      <c r="D473">
        <v>5.20909567</v>
      </c>
      <c r="E473" s="1">
        <f>B473*2.942/0.1313</f>
        <v>6.8786245806869841</v>
      </c>
      <c r="F473" s="1">
        <f>B473*2.417/0.0838</f>
        <v>8.8543420845682945</v>
      </c>
      <c r="G473" s="4">
        <v>1.6352E-6</v>
      </c>
      <c r="H473" s="4">
        <v>6.5374899999999996E-7</v>
      </c>
    </row>
    <row r="474" spans="1:8" x14ac:dyDescent="0.2">
      <c r="A474" t="s">
        <v>473</v>
      </c>
      <c r="B474">
        <v>0.14635232275067683</v>
      </c>
      <c r="C474">
        <v>1.8319425899999999</v>
      </c>
      <c r="D474">
        <v>1.94006517</v>
      </c>
      <c r="E474" s="1">
        <f>B474*2.942/0.1313</f>
        <v>3.2792729134233909</v>
      </c>
      <c r="F474" s="1">
        <f>B474*2.417/0.0838</f>
        <v>4.2211642492647474</v>
      </c>
      <c r="G474" s="4">
        <v>4.82929E-5</v>
      </c>
      <c r="H474" s="4">
        <v>5.2225100000000002E-6</v>
      </c>
    </row>
    <row r="475" spans="1:8" x14ac:dyDescent="0.2">
      <c r="A475" t="s">
        <v>474</v>
      </c>
      <c r="B475">
        <v>0.21047479197258934</v>
      </c>
      <c r="C475">
        <v>2.9810754099999999</v>
      </c>
      <c r="D475">
        <v>3.0931201599999998</v>
      </c>
      <c r="E475" s="1">
        <f>B475*2.942/0.1313</f>
        <v>4.7160459861641879</v>
      </c>
      <c r="F475" s="1">
        <f>B475*2.417/0.0838</f>
        <v>6.0706154200208635</v>
      </c>
      <c r="G475" s="4">
        <v>7.4742900000000006E-5</v>
      </c>
      <c r="H475" s="4">
        <v>7.3612099999999998E-6</v>
      </c>
    </row>
    <row r="476" spans="1:8" x14ac:dyDescent="0.2">
      <c r="A476" t="s">
        <v>475</v>
      </c>
      <c r="B476">
        <v>0.46608259344191605</v>
      </c>
      <c r="C476">
        <v>7.9382003299999999</v>
      </c>
      <c r="D476">
        <v>7.87279134</v>
      </c>
      <c r="E476" s="1">
        <f>B476*2.942/0.1313</f>
        <v>10.443373875903404</v>
      </c>
      <c r="F476" s="1">
        <f>B476*2.417/0.0838</f>
        <v>13.442978858581277</v>
      </c>
      <c r="G476" s="4">
        <v>6.1425000000000002E-5</v>
      </c>
      <c r="H476" s="4">
        <v>9.1403199999999993E-6</v>
      </c>
    </row>
    <row r="477" spans="1:8" x14ac:dyDescent="0.2">
      <c r="A477" t="s">
        <v>476</v>
      </c>
      <c r="B477">
        <v>0.3160185088411071</v>
      </c>
      <c r="C477">
        <v>5.37593443</v>
      </c>
      <c r="D477">
        <v>5.2743578700000002</v>
      </c>
      <c r="E477" s="1">
        <f>B477*2.942/0.1313</f>
        <v>7.0809326200345559</v>
      </c>
      <c r="F477" s="1">
        <f>B477*2.417/0.0838</f>
        <v>9.1147581845937449</v>
      </c>
      <c r="G477" s="5">
        <v>1.6774800000000001E-4</v>
      </c>
      <c r="H477" s="4">
        <v>1.5219500000000001E-5</v>
      </c>
    </row>
    <row r="478" spans="1:8" x14ac:dyDescent="0.2">
      <c r="A478" t="s">
        <v>477</v>
      </c>
      <c r="B478">
        <v>0.25332511652117723</v>
      </c>
      <c r="C478">
        <v>3.33965646</v>
      </c>
      <c r="D478">
        <v>3.4807992900000002</v>
      </c>
      <c r="E478" s="1">
        <f>B478*2.942/0.1313</f>
        <v>5.6761804478697906</v>
      </c>
      <c r="F478" s="1">
        <f>B478*2.417/0.0838</f>
        <v>7.306525138802928</v>
      </c>
      <c r="G478" s="4">
        <v>1.67049E-5</v>
      </c>
      <c r="H478" s="4">
        <v>3.0323000000000002E-6</v>
      </c>
    </row>
    <row r="479" spans="1:8" x14ac:dyDescent="0.2">
      <c r="A479" t="s">
        <v>478</v>
      </c>
      <c r="B479">
        <v>0.27491537663510657</v>
      </c>
      <c r="C479">
        <v>4.5866401400000001</v>
      </c>
      <c r="D479">
        <v>4.6684374399999999</v>
      </c>
      <c r="E479" s="1">
        <f>B479*2.942/0.1313</f>
        <v>6.1599469768505983</v>
      </c>
      <c r="F479" s="1">
        <f>B479*2.417/0.0838</f>
        <v>7.9292418296784319</v>
      </c>
      <c r="G479" s="5">
        <v>1.0996E-4</v>
      </c>
      <c r="H479" s="4">
        <v>1.2058E-5</v>
      </c>
    </row>
    <row r="480" spans="1:8" x14ac:dyDescent="0.2">
      <c r="A480" t="s">
        <v>479</v>
      </c>
      <c r="B480">
        <v>0.22292944902611808</v>
      </c>
      <c r="C480">
        <v>3.9797476199999999</v>
      </c>
      <c r="D480">
        <v>3.93970844</v>
      </c>
      <c r="E480" s="1">
        <f>B480*2.942/0.1313</f>
        <v>4.9951137778738719</v>
      </c>
      <c r="F480" s="1">
        <f>B480*2.417/0.0838</f>
        <v>6.4298386431518777</v>
      </c>
      <c r="G480" s="4">
        <v>2.7600600000000001E-5</v>
      </c>
      <c r="H480" s="4">
        <v>4.1752500000000004E-6</v>
      </c>
    </row>
    <row r="481" spans="1:8" x14ac:dyDescent="0.2">
      <c r="A481" t="s">
        <v>480</v>
      </c>
      <c r="B481">
        <v>0.19223767567173963</v>
      </c>
      <c r="C481">
        <v>2.3471992400000001</v>
      </c>
      <c r="D481">
        <v>2.4644923200000002</v>
      </c>
      <c r="E481" s="1">
        <f>B481*2.942/0.1313</f>
        <v>4.3074123520659411</v>
      </c>
      <c r="F481" s="1">
        <f>B481*2.417/0.0838</f>
        <v>5.544611719553636</v>
      </c>
      <c r="G481" s="4">
        <v>5.90349E-5</v>
      </c>
      <c r="H481" s="4">
        <v>5.9902499999999999E-6</v>
      </c>
    </row>
    <row r="482" spans="1:8" x14ac:dyDescent="0.2">
      <c r="A482" t="s">
        <v>481</v>
      </c>
      <c r="B482">
        <v>0.24937225360954177</v>
      </c>
      <c r="C482">
        <v>3.0539763899999999</v>
      </c>
      <c r="D482">
        <v>3.1887144100000002</v>
      </c>
      <c r="E482" s="1">
        <f>B482*2.942/0.1313</f>
        <v>5.5876098257370286</v>
      </c>
      <c r="F482" s="1">
        <f>B482*2.417/0.0838</f>
        <v>7.1925147610293845</v>
      </c>
      <c r="G482" s="4">
        <v>2.1260400000000001E-5</v>
      </c>
      <c r="H482" s="4">
        <v>3.3728199999999998E-6</v>
      </c>
    </row>
    <row r="483" spans="1:8" x14ac:dyDescent="0.2">
      <c r="A483" t="s">
        <v>482</v>
      </c>
      <c r="B483">
        <v>0.45274259860550448</v>
      </c>
      <c r="C483">
        <v>8.2461012100000008</v>
      </c>
      <c r="D483">
        <v>7.4529610100000001</v>
      </c>
      <c r="E483" s="1">
        <f>B483*2.942/0.1313</f>
        <v>10.14446858413857</v>
      </c>
      <c r="F483" s="1">
        <f>B483*2.417/0.0838</f>
        <v>13.058220296294799</v>
      </c>
      <c r="G483" s="4">
        <v>6.4085200000000003E-6</v>
      </c>
      <c r="H483" s="4">
        <v>1.7734700000000001E-6</v>
      </c>
    </row>
    <row r="484" spans="1:8" x14ac:dyDescent="0.2">
      <c r="A484" t="s">
        <v>483</v>
      </c>
      <c r="B484">
        <v>0.5109094529627628</v>
      </c>
      <c r="C484">
        <v>8.4782174700000006</v>
      </c>
      <c r="D484">
        <v>8.6751656700000002</v>
      </c>
      <c r="E484" s="1">
        <f>B484*2.942/0.1313</f>
        <v>11.447795968137457</v>
      </c>
      <c r="F484" s="1">
        <f>B484*2.417/0.0838</f>
        <v>14.735896751921212</v>
      </c>
      <c r="G484" s="4">
        <v>2.54629E-5</v>
      </c>
      <c r="H484" s="4">
        <v>5.11662E-6</v>
      </c>
    </row>
    <row r="485" spans="1:8" x14ac:dyDescent="0.2">
      <c r="A485" t="s">
        <v>484</v>
      </c>
      <c r="B485">
        <v>0.42771266282796994</v>
      </c>
      <c r="C485">
        <v>7.2142430700000002</v>
      </c>
      <c r="D485">
        <v>7.2071441299999996</v>
      </c>
      <c r="E485" s="1">
        <f>B485*2.942/0.1313</f>
        <v>9.5836302668689068</v>
      </c>
      <c r="F485" s="1">
        <f>B485*2.417/0.0838</f>
        <v>12.336294821661138</v>
      </c>
      <c r="G485" s="4">
        <v>6.8983400000000001E-5</v>
      </c>
      <c r="H485" s="4">
        <v>9.9409300000000004E-6</v>
      </c>
    </row>
    <row r="486" spans="1:8" x14ac:dyDescent="0.2">
      <c r="A486" t="s">
        <v>485</v>
      </c>
      <c r="B486">
        <v>0.28708623674806183</v>
      </c>
      <c r="C486">
        <v>5.78387327</v>
      </c>
      <c r="D486">
        <v>5.9833618</v>
      </c>
      <c r="E486" s="1">
        <f>B486*2.942/0.1313</f>
        <v>6.4326558150251181</v>
      </c>
      <c r="F486" s="1">
        <f>B486*2.417/0.0838</f>
        <v>8.280279644630852</v>
      </c>
      <c r="G486" s="5">
        <v>1.31364E-4</v>
      </c>
      <c r="H486" s="4">
        <v>1.7180099999999998E-5</v>
      </c>
    </row>
    <row r="487" spans="1:8" x14ac:dyDescent="0.2">
      <c r="A487" t="s">
        <v>486</v>
      </c>
      <c r="B487">
        <v>0.33014814560203481</v>
      </c>
      <c r="C487">
        <v>5.7257439999999997</v>
      </c>
      <c r="D487">
        <v>5.80499352</v>
      </c>
      <c r="E487" s="1">
        <f>B487*2.942/0.1313</f>
        <v>7.3975311832535144</v>
      </c>
      <c r="F487" s="1">
        <f>B487*2.417/0.0838</f>
        <v>9.5222919799536765</v>
      </c>
      <c r="G487" s="4">
        <v>9.5830800000000001E-6</v>
      </c>
      <c r="H487" s="4">
        <v>2.26089E-6</v>
      </c>
    </row>
    <row r="488" spans="1:8" x14ac:dyDescent="0.2">
      <c r="A488" t="s">
        <v>487</v>
      </c>
      <c r="B488">
        <v>8.8437683727631819E-2</v>
      </c>
      <c r="C488">
        <v>2.4035318299999999</v>
      </c>
      <c r="D488">
        <v>2.5868892899999998</v>
      </c>
      <c r="E488" s="1">
        <f>B488*2.942/0.1313</f>
        <v>1.9815968433106841</v>
      </c>
      <c r="F488" s="1">
        <f>B488*2.417/0.0838</f>
        <v>2.5507623099007888</v>
      </c>
      <c r="G488" s="5">
        <v>1.7187699999999999E-4</v>
      </c>
      <c r="H488" s="4">
        <v>1.26248E-5</v>
      </c>
    </row>
    <row r="489" spans="1:8" x14ac:dyDescent="0.2">
      <c r="A489" t="s">
        <v>488</v>
      </c>
      <c r="B489">
        <v>0.39638866322291877</v>
      </c>
      <c r="C489">
        <v>6.5073518200000002</v>
      </c>
      <c r="D489">
        <v>6.5133699500000004</v>
      </c>
      <c r="E489" s="1">
        <f>B489*2.942/0.1313</f>
        <v>8.8817627357336413</v>
      </c>
      <c r="F489" s="1">
        <f>B489*2.417/0.0838</f>
        <v>11.432832923744565</v>
      </c>
      <c r="G489" s="4">
        <v>3.8569299999999997E-5</v>
      </c>
      <c r="H489" s="4">
        <v>6.2698599999999996E-6</v>
      </c>
    </row>
    <row r="490" spans="1:8" x14ac:dyDescent="0.2">
      <c r="A490" t="s">
        <v>489</v>
      </c>
      <c r="B490">
        <v>0.2665475513684723</v>
      </c>
      <c r="C490">
        <v>3.42610671</v>
      </c>
      <c r="D490">
        <v>3.5748513399999999</v>
      </c>
      <c r="E490" s="1">
        <f>B490*2.942/0.1313</f>
        <v>5.9724516079668355</v>
      </c>
      <c r="F490" s="1">
        <f>B490*2.417/0.0838</f>
        <v>7.6878929792076072</v>
      </c>
      <c r="G490" s="5">
        <v>1.01449E-4</v>
      </c>
      <c r="H490" s="4">
        <v>1.00597E-5</v>
      </c>
    </row>
    <row r="491" spans="1:8" x14ac:dyDescent="0.2">
      <c r="A491" t="s">
        <v>490</v>
      </c>
      <c r="B491">
        <v>0.29877256922625778</v>
      </c>
      <c r="C491">
        <v>3.96852486</v>
      </c>
      <c r="D491">
        <v>4.1255067700000003</v>
      </c>
      <c r="E491" s="1">
        <f>B491*2.942/0.1313</f>
        <v>6.694507986775708</v>
      </c>
      <c r="F491" s="1">
        <f>B491*2.417/0.0838</f>
        <v>8.6173424799506559</v>
      </c>
      <c r="G491" s="4">
        <v>7.2605400000000001E-5</v>
      </c>
      <c r="H491" s="4">
        <v>8.7294300000000002E-6</v>
      </c>
    </row>
    <row r="492" spans="1:8" x14ac:dyDescent="0.2">
      <c r="A492" t="s">
        <v>491</v>
      </c>
      <c r="B492">
        <v>0.16908265372309803</v>
      </c>
      <c r="C492">
        <v>2.6964022700000001</v>
      </c>
      <c r="D492">
        <v>2.6242698600000001</v>
      </c>
      <c r="E492" s="1">
        <f>B492*2.942/0.1313</f>
        <v>3.7885846706272233</v>
      </c>
      <c r="F492" s="1">
        <f>B492*2.417/0.0838</f>
        <v>4.8767634134693063</v>
      </c>
      <c r="G492" s="4">
        <v>8.7181299999999998E-5</v>
      </c>
      <c r="H492" s="4">
        <v>8.7630799999999995E-6</v>
      </c>
    </row>
    <row r="493" spans="1:8" x14ac:dyDescent="0.2">
      <c r="A493" t="s">
        <v>492</v>
      </c>
      <c r="B493">
        <v>0.30557587682786341</v>
      </c>
      <c r="C493">
        <v>3.8664581899999999</v>
      </c>
      <c r="D493">
        <v>4.0385399700000004</v>
      </c>
      <c r="E493" s="1">
        <f>B493*2.942/0.1313</f>
        <v>6.8469476742389501</v>
      </c>
      <c r="F493" s="1">
        <f>B493*2.417/0.0838</f>
        <v>8.8135667576723851</v>
      </c>
      <c r="G493" s="4">
        <v>9.1744399999999995E-5</v>
      </c>
      <c r="H493" s="4">
        <v>9.9586300000000002E-6</v>
      </c>
    </row>
    <row r="494" spans="1:8" x14ac:dyDescent="0.2">
      <c r="A494" t="s">
        <v>493</v>
      </c>
      <c r="B494">
        <v>0.3476836428558282</v>
      </c>
      <c r="C494">
        <v>5.3331898300000002</v>
      </c>
      <c r="D494">
        <v>5.5212848899999996</v>
      </c>
      <c r="E494" s="1">
        <f>B494*2.942/0.1313</f>
        <v>7.7904438483004315</v>
      </c>
      <c r="F494" s="1">
        <f>B494*2.417/0.0838</f>
        <v>10.028059245614996</v>
      </c>
      <c r="G494" s="4">
        <v>1.55752E-5</v>
      </c>
      <c r="H494" s="4">
        <v>3.1089E-6</v>
      </c>
    </row>
    <row r="495" spans="1:8" x14ac:dyDescent="0.2">
      <c r="A495" t="s">
        <v>494</v>
      </c>
      <c r="B495">
        <v>0.11251418499649904</v>
      </c>
      <c r="C495">
        <v>1.7688499</v>
      </c>
      <c r="D495">
        <v>1.7736802300000001</v>
      </c>
      <c r="E495" s="1">
        <f>B495*2.942/0.1313</f>
        <v>2.5210718374691559</v>
      </c>
      <c r="F495" s="1">
        <f>B495*2.417/0.0838</f>
        <v>3.2451883667844648</v>
      </c>
      <c r="G495" s="5">
        <v>1.03667E-4</v>
      </c>
      <c r="H495" s="4">
        <v>7.59863E-6</v>
      </c>
    </row>
    <row r="496" spans="1:8" x14ac:dyDescent="0.2">
      <c r="A496" t="s">
        <v>495</v>
      </c>
      <c r="B496">
        <v>0.11896477014588286</v>
      </c>
      <c r="C496">
        <v>2.2190093800000001</v>
      </c>
      <c r="D496">
        <v>2.1015260800000002</v>
      </c>
      <c r="E496" s="1">
        <f>B496*2.942/0.1313</f>
        <v>2.6656081779831484</v>
      </c>
      <c r="F496" s="1">
        <f>B496*2.417/0.0838</f>
        <v>3.4312392534916332</v>
      </c>
      <c r="G496" s="4">
        <v>8.3481700000000004E-5</v>
      </c>
      <c r="H496" s="4">
        <v>6.5004999999999998E-6</v>
      </c>
    </row>
    <row r="497" spans="1:8" x14ac:dyDescent="0.2">
      <c r="A497" t="s">
        <v>496</v>
      </c>
      <c r="B497">
        <v>0.41528268090360504</v>
      </c>
      <c r="C497">
        <v>5.1474974099999997</v>
      </c>
      <c r="D497">
        <v>5.8160987899999999</v>
      </c>
      <c r="E497" s="1">
        <f>B497*2.942/0.1313</f>
        <v>9.3051153634303585</v>
      </c>
      <c r="F497" s="1">
        <f>B497*2.417/0.0838</f>
        <v>11.977783290501353</v>
      </c>
      <c r="G497" s="4">
        <v>5.4895100000000002E-5</v>
      </c>
      <c r="H497" s="4">
        <v>8.0077900000000008E-6</v>
      </c>
    </row>
    <row r="498" spans="1:8" x14ac:dyDescent="0.2">
      <c r="A498" t="s">
        <v>497</v>
      </c>
      <c r="B498">
        <v>0.57732388495206344</v>
      </c>
      <c r="C498">
        <v>9.5176914700000008</v>
      </c>
      <c r="D498">
        <v>10.09720759</v>
      </c>
      <c r="E498" s="1">
        <f>B498*2.942/0.1313</f>
        <v>12.935924368080508</v>
      </c>
      <c r="F498" s="1">
        <f>B498*2.417/0.0838</f>
        <v>16.651453817770133</v>
      </c>
      <c r="G498" s="4">
        <v>2.8490799999999998E-5</v>
      </c>
      <c r="H498" s="4">
        <v>5.9584399999999998E-6</v>
      </c>
    </row>
    <row r="499" spans="1:8" x14ac:dyDescent="0.2">
      <c r="A499" t="s">
        <v>498</v>
      </c>
      <c r="B499">
        <v>0.44392012933106134</v>
      </c>
      <c r="C499">
        <v>7.6721344299999998</v>
      </c>
      <c r="D499">
        <v>7.95493161</v>
      </c>
      <c r="E499" s="1">
        <f>B499*2.942/0.1313</f>
        <v>9.9467861423608728</v>
      </c>
      <c r="F499" s="1">
        <f>B499*2.417/0.0838</f>
        <v>12.803758384166768</v>
      </c>
      <c r="G499" s="4">
        <v>7.3019600000000001E-5</v>
      </c>
      <c r="H499" s="4">
        <v>1.0895599999999999E-5</v>
      </c>
    </row>
    <row r="500" spans="1:8" x14ac:dyDescent="0.2">
      <c r="A500" t="s">
        <v>499</v>
      </c>
      <c r="B500">
        <v>0.53795794810073483</v>
      </c>
      <c r="C500">
        <v>8.7829180400000002</v>
      </c>
      <c r="D500">
        <v>9.6297370400000002</v>
      </c>
      <c r="E500" s="1">
        <f>B500*2.942/0.1313</f>
        <v>12.05386354388699</v>
      </c>
      <c r="F500" s="1">
        <f>B500*2.417/0.0838</f>
        <v>15.516042488776563</v>
      </c>
      <c r="G500" s="4">
        <v>8.5006499999999997E-6</v>
      </c>
      <c r="H500" s="4">
        <v>2.41435E-6</v>
      </c>
    </row>
    <row r="501" spans="1:8" x14ac:dyDescent="0.2">
      <c r="A501" t="s">
        <v>500</v>
      </c>
      <c r="B501">
        <v>0.23937392650651956</v>
      </c>
      <c r="C501">
        <v>3.8507547600000001</v>
      </c>
      <c r="D501">
        <v>3.7998464599999999</v>
      </c>
      <c r="E501" s="1">
        <f>B501*2.942/0.1313</f>
        <v>5.3635802877546119</v>
      </c>
      <c r="F501" s="1">
        <f>B501*2.417/0.0838</f>
        <v>6.9041381905281352</v>
      </c>
      <c r="G501" s="5">
        <v>1.0484699999999999E-4</v>
      </c>
      <c r="H501" s="4">
        <v>1.03982E-5</v>
      </c>
    </row>
    <row r="502" spans="1:8" x14ac:dyDescent="0.2">
      <c r="A502" t="s">
        <v>501</v>
      </c>
      <c r="B502">
        <v>1.0697128438442414</v>
      </c>
      <c r="C502">
        <v>17.403642779999998</v>
      </c>
      <c r="D502">
        <v>17.683571610000001</v>
      </c>
      <c r="E502" s="1">
        <f>B502*2.942/0.1313</f>
        <v>23.9687371408207</v>
      </c>
      <c r="F502" s="1">
        <f>B502*2.417/0.0838</f>
        <v>30.853173550972922</v>
      </c>
      <c r="G502" s="4">
        <v>1.33929E-5</v>
      </c>
      <c r="H502" s="4">
        <v>4.0968600000000003E-6</v>
      </c>
    </row>
    <row r="503" spans="1:8" x14ac:dyDescent="0.2">
      <c r="A503" t="s">
        <v>502</v>
      </c>
      <c r="B503">
        <v>0.36775252519805796</v>
      </c>
      <c r="C503">
        <v>6.91473592</v>
      </c>
      <c r="D503">
        <v>6.7623667799999998</v>
      </c>
      <c r="E503" s="1">
        <f>B503*2.942/0.1313</f>
        <v>8.2401213186038582</v>
      </c>
      <c r="F503" s="1">
        <f>B503*2.417/0.0838</f>
        <v>10.606895625342554</v>
      </c>
      <c r="G503" s="4">
        <v>5.9195499999999999E-5</v>
      </c>
      <c r="H503" s="4">
        <v>7.8205799999999996E-6</v>
      </c>
    </row>
    <row r="504" spans="1:8" x14ac:dyDescent="0.2">
      <c r="A504" t="s">
        <v>503</v>
      </c>
      <c r="B504">
        <v>0.36477468696108573</v>
      </c>
      <c r="C504">
        <v>5.7958243999999999</v>
      </c>
      <c r="D504">
        <v>5.78749717</v>
      </c>
      <c r="E504" s="1">
        <f>B504*2.942/0.1313</f>
        <v>8.1733977840023933</v>
      </c>
      <c r="F504" s="1">
        <f>B504*2.417/0.0838</f>
        <v>10.521007379295277</v>
      </c>
      <c r="G504" s="4">
        <v>7.0066499999999997E-5</v>
      </c>
      <c r="H504" s="4">
        <v>9.1591199999999998E-6</v>
      </c>
    </row>
    <row r="505" spans="1:8" x14ac:dyDescent="0.2">
      <c r="A505" t="s">
        <v>504</v>
      </c>
      <c r="B505">
        <v>0.14805735997058461</v>
      </c>
      <c r="C505">
        <v>2.1931489200000001</v>
      </c>
      <c r="D505">
        <v>2.17973134</v>
      </c>
      <c r="E505" s="1">
        <f>B505*2.942/0.1313</f>
        <v>3.3174771746645844</v>
      </c>
      <c r="F505" s="1">
        <f>B505*2.417/0.0838</f>
        <v>4.270341754760179</v>
      </c>
      <c r="G505" s="4">
        <v>1.40334E-5</v>
      </c>
      <c r="H505" s="4">
        <v>2.1447200000000001E-6</v>
      </c>
    </row>
    <row r="506" spans="1:8" x14ac:dyDescent="0.2">
      <c r="A506" t="s">
        <v>505</v>
      </c>
      <c r="B506">
        <v>0.2783071914767683</v>
      </c>
      <c r="C506">
        <v>4.6781110200000002</v>
      </c>
      <c r="D506">
        <v>4.5081270199999999</v>
      </c>
      <c r="E506" s="1">
        <f>B506*2.942/0.1313</f>
        <v>6.235946361954702</v>
      </c>
      <c r="F506" s="1">
        <f>B506*2.417/0.0838</f>
        <v>8.0270701885363831</v>
      </c>
      <c r="G506" s="4">
        <v>5.2864100000000001E-5</v>
      </c>
      <c r="H506" s="4">
        <v>7.1850200000000004E-6</v>
      </c>
    </row>
    <row r="507" spans="1:8" x14ac:dyDescent="0.2">
      <c r="A507" t="s">
        <v>506</v>
      </c>
      <c r="B507">
        <v>0.25078800552557867</v>
      </c>
      <c r="C507">
        <v>3.9613939999999999</v>
      </c>
      <c r="D507">
        <v>3.86674366</v>
      </c>
      <c r="E507" s="1">
        <f>B507*2.942/0.1313</f>
        <v>5.6193321573210397</v>
      </c>
      <c r="F507" s="1">
        <f>B507*2.417/0.0838</f>
        <v>7.2333485603260579</v>
      </c>
      <c r="G507" s="4">
        <v>1.76675E-5</v>
      </c>
      <c r="H507" s="4">
        <v>3.03912E-6</v>
      </c>
    </row>
    <row r="508" spans="1:8" x14ac:dyDescent="0.2">
      <c r="A508" t="s">
        <v>507</v>
      </c>
      <c r="B508">
        <v>0.31491054597601453</v>
      </c>
      <c r="C508">
        <v>5.3996204900000002</v>
      </c>
      <c r="D508">
        <v>5.4371648099999996</v>
      </c>
      <c r="E508" s="1">
        <f>B508*2.942/0.1313</f>
        <v>7.0561068260581479</v>
      </c>
      <c r="F508" s="1">
        <f>B508*2.417/0.0838</f>
        <v>9.0828017854895826</v>
      </c>
      <c r="G508" s="4">
        <v>7.9314399999999994E-6</v>
      </c>
      <c r="H508" s="4">
        <v>2.0542900000000001E-6</v>
      </c>
    </row>
    <row r="509" spans="1:8" x14ac:dyDescent="0.2">
      <c r="A509" t="s">
        <v>508</v>
      </c>
      <c r="B509">
        <v>1.3057608594194168</v>
      </c>
      <c r="C509" s="1">
        <v>31.350590499999999</v>
      </c>
      <c r="D509" s="1">
        <v>30.1858267</v>
      </c>
      <c r="E509" s="1">
        <f>B509*2.942/0.1313</f>
        <v>29.257794732764086</v>
      </c>
      <c r="F509" s="1">
        <f>B509*2.417/0.0838</f>
        <v>37.661384214996779</v>
      </c>
      <c r="G509" s="4">
        <v>7.7069700000000005E-6</v>
      </c>
      <c r="H509" s="4">
        <v>3.0730999999999999E-6</v>
      </c>
    </row>
    <row r="510" spans="1:8" x14ac:dyDescent="0.2">
      <c r="A510" t="s">
        <v>509</v>
      </c>
      <c r="B510">
        <v>0.63117729917991472</v>
      </c>
      <c r="C510">
        <v>10.84057295</v>
      </c>
      <c r="D510">
        <v>10.452732790000001</v>
      </c>
      <c r="E510" s="1">
        <f>B510*2.942/0.1313</f>
        <v>14.142601783604791</v>
      </c>
      <c r="F510" s="1">
        <f>B510*2.417/0.0838</f>
        <v>18.204719953673674</v>
      </c>
      <c r="G510" s="4">
        <v>1.0937199999999999E-5</v>
      </c>
      <c r="H510" s="4">
        <v>2.91357E-6</v>
      </c>
    </row>
    <row r="511" spans="1:8" x14ac:dyDescent="0.2">
      <c r="A511" t="s">
        <v>510</v>
      </c>
      <c r="B511">
        <v>0.31537977741115131</v>
      </c>
      <c r="C511">
        <v>4.0087010100000002</v>
      </c>
      <c r="D511">
        <v>4.0870784200000001</v>
      </c>
      <c r="E511" s="1">
        <f>B511*2.942/0.1313</f>
        <v>7.0666207550922104</v>
      </c>
      <c r="F511" s="1">
        <f>B511*2.417/0.0838</f>
        <v>9.0963355847583856</v>
      </c>
      <c r="G511" s="4">
        <v>1.4819E-5</v>
      </c>
      <c r="H511" s="4">
        <v>2.75149E-6</v>
      </c>
    </row>
    <row r="512" spans="1:8" x14ac:dyDescent="0.2">
      <c r="A512" t="s">
        <v>511</v>
      </c>
      <c r="B512">
        <v>0.10294027627578607</v>
      </c>
      <c r="C512">
        <v>1.1538123499999999</v>
      </c>
      <c r="D512">
        <v>1.23724447</v>
      </c>
      <c r="E512" s="1">
        <f>B512*2.942/0.1313</f>
        <v>2.3065521157910327</v>
      </c>
      <c r="F512" s="1">
        <f>B512*2.417/0.0838</f>
        <v>2.9690530758779823</v>
      </c>
      <c r="G512" s="4">
        <v>4.7769499999999997E-5</v>
      </c>
      <c r="H512" s="4">
        <v>4.3339799999999998E-6</v>
      </c>
    </row>
    <row r="513" spans="1:8" x14ac:dyDescent="0.2">
      <c r="A513" t="s">
        <v>512</v>
      </c>
      <c r="B513">
        <v>1.0875871036575202</v>
      </c>
      <c r="C513">
        <v>22.25908501</v>
      </c>
      <c r="D513" s="1">
        <v>19.966383199999999</v>
      </c>
      <c r="E513" s="1">
        <f>B513*2.942/0.1313</f>
        <v>24.369240357657461</v>
      </c>
      <c r="F513" s="1">
        <f>B513*2.417/0.0838</f>
        <v>31.368711569692437</v>
      </c>
      <c r="G513" s="4">
        <v>7.4334400000000001E-6</v>
      </c>
      <c r="H513" s="4">
        <v>2.6576300000000002E-6</v>
      </c>
    </row>
    <row r="514" spans="1:8" x14ac:dyDescent="0.2">
      <c r="A514" t="s">
        <v>513</v>
      </c>
      <c r="B514">
        <v>0.43795186221849797</v>
      </c>
      <c r="C514">
        <v>6.7192322400000002</v>
      </c>
      <c r="D514">
        <v>6.0207571599999996</v>
      </c>
      <c r="E514" s="1">
        <f>B514*2.942/0.1313</f>
        <v>9.8130569584677918</v>
      </c>
      <c r="F514" s="1">
        <f>B514*2.417/0.0838</f>
        <v>12.631618746803218</v>
      </c>
      <c r="G514" s="4">
        <v>8.6443699999999994E-5</v>
      </c>
      <c r="H514" s="4">
        <v>8.4006799999999993E-6</v>
      </c>
    </row>
    <row r="515" spans="1:8" x14ac:dyDescent="0.2">
      <c r="A515" t="s">
        <v>514</v>
      </c>
      <c r="B515">
        <v>0.39892300074275805</v>
      </c>
      <c r="C515">
        <v>6.6259158899999999</v>
      </c>
      <c r="D515">
        <v>6.5460585900000003</v>
      </c>
      <c r="E515" s="1">
        <f>B515*2.942/0.1313</f>
        <v>8.9385488818369705</v>
      </c>
      <c r="F515" s="1">
        <f>B515*2.417/0.0838</f>
        <v>11.505929508296493</v>
      </c>
      <c r="G515" s="4">
        <v>2.7185299999999999E-5</v>
      </c>
      <c r="H515" s="4">
        <v>4.9529100000000003E-6</v>
      </c>
    </row>
    <row r="516" spans="1:8" x14ac:dyDescent="0.2">
      <c r="A516" t="s">
        <v>515</v>
      </c>
      <c r="B516">
        <v>0.53628685025376066</v>
      </c>
      <c r="C516">
        <v>9.2946208400000003</v>
      </c>
      <c r="D516">
        <v>9.1417575400000004</v>
      </c>
      <c r="E516" s="1">
        <f>B516*2.942/0.1313</f>
        <v>12.016419752068272</v>
      </c>
      <c r="F516" s="1">
        <f>B516*2.417/0.0838</f>
        <v>15.467843879037463</v>
      </c>
      <c r="G516" s="4">
        <v>3.0691100000000002E-5</v>
      </c>
      <c r="H516" s="4">
        <v>6.0295599999999996E-6</v>
      </c>
    </row>
    <row r="517" spans="1:8" x14ac:dyDescent="0.2">
      <c r="A517" t="s">
        <v>516</v>
      </c>
      <c r="B517">
        <v>0.29786087389105381</v>
      </c>
      <c r="C517">
        <v>5.4253878799999997</v>
      </c>
      <c r="D517">
        <v>5.5404428499999998</v>
      </c>
      <c r="E517" s="1">
        <f>B517*2.942/0.1313</f>
        <v>6.674079900894748</v>
      </c>
      <c r="F517" s="1">
        <f>B517*2.417/0.0838</f>
        <v>8.591046923564166</v>
      </c>
      <c r="G517" s="4">
        <v>1.11971E-5</v>
      </c>
      <c r="H517" s="4">
        <v>2.6241699999999998E-6</v>
      </c>
    </row>
    <row r="518" spans="1:8" x14ac:dyDescent="0.2">
      <c r="A518" t="s">
        <v>517</v>
      </c>
      <c r="B518">
        <v>0.14353889978173209</v>
      </c>
      <c r="C518">
        <v>2.2929606599999999</v>
      </c>
      <c r="D518">
        <v>2.2815742999999999</v>
      </c>
      <c r="E518" s="1">
        <f>B518*2.942/0.1313</f>
        <v>3.2162333827711791</v>
      </c>
      <c r="F518" s="1">
        <f>B518*2.417/0.0838</f>
        <v>4.140018147642559</v>
      </c>
      <c r="G518" s="4">
        <v>7.8843099999999997E-5</v>
      </c>
      <c r="H518" s="4">
        <v>6.8500100000000003E-6</v>
      </c>
    </row>
    <row r="519" spans="1:8" x14ac:dyDescent="0.2">
      <c r="A519" t="s">
        <v>518</v>
      </c>
      <c r="B519">
        <v>0.63873285307983507</v>
      </c>
      <c r="C519">
        <v>10.39069145</v>
      </c>
      <c r="D519">
        <v>10.866630949999999</v>
      </c>
      <c r="E519" s="1">
        <f>B519*2.942/0.1313</f>
        <v>14.311896829861956</v>
      </c>
      <c r="F519" s="1">
        <f>B519*2.417/0.0838</f>
        <v>18.422640881789516</v>
      </c>
      <c r="G519" s="4">
        <v>1.21202E-5</v>
      </c>
      <c r="H519" s="4">
        <v>3.19143E-6</v>
      </c>
    </row>
    <row r="520" spans="1:8" x14ac:dyDescent="0.2">
      <c r="A520" t="s">
        <v>519</v>
      </c>
      <c r="B520">
        <v>0.34755134281200634</v>
      </c>
      <c r="C520">
        <v>4.4510576799999999</v>
      </c>
      <c r="D520">
        <v>4.6864222</v>
      </c>
      <c r="E520" s="1">
        <f>B520*2.942/0.1313</f>
        <v>7.7874794406163197</v>
      </c>
      <c r="F520" s="1">
        <f>B520*2.417/0.0838</f>
        <v>10.024243383969203</v>
      </c>
      <c r="G520" s="4">
        <v>5.9095399999999997E-5</v>
      </c>
      <c r="H520" s="4">
        <v>7.9062200000000003E-6</v>
      </c>
    </row>
    <row r="521" spans="1:8" x14ac:dyDescent="0.2">
      <c r="A521" t="s">
        <v>520</v>
      </c>
      <c r="B521">
        <v>0.65573344197214101</v>
      </c>
      <c r="C521">
        <v>10.51639967</v>
      </c>
      <c r="D521">
        <v>10.78699301</v>
      </c>
      <c r="E521" s="1">
        <f>B521*2.942/0.1313</f>
        <v>14.69282396254409</v>
      </c>
      <c r="F521" s="1">
        <f>B521*2.417/0.0838</f>
        <v>18.912980062609364</v>
      </c>
      <c r="G521" s="4">
        <v>4.5925199999999999E-5</v>
      </c>
      <c r="H521" s="4">
        <v>8.2364699999999994E-6</v>
      </c>
    </row>
    <row r="522" spans="1:8" x14ac:dyDescent="0.2">
      <c r="A522" t="s">
        <v>521</v>
      </c>
      <c r="B522">
        <v>0.63807010789441554</v>
      </c>
      <c r="C522">
        <v>14.018844339999999</v>
      </c>
      <c r="D522" s="1">
        <v>14.1538763</v>
      </c>
      <c r="E522" s="1">
        <f>B522*2.942/0.1313</f>
        <v>14.297046895852024</v>
      </c>
      <c r="F522" s="1">
        <f>B522*2.417/0.0838</f>
        <v>18.403525665642029</v>
      </c>
      <c r="G522" s="4">
        <v>4.2108800000000001E-6</v>
      </c>
      <c r="H522" s="4">
        <v>1.6099400000000001E-6</v>
      </c>
    </row>
    <row r="523" spans="1:8" x14ac:dyDescent="0.2">
      <c r="A523" t="s">
        <v>522</v>
      </c>
      <c r="B523">
        <v>0.51480952047742334</v>
      </c>
      <c r="C523">
        <v>8.0477094299999994</v>
      </c>
      <c r="D523">
        <v>8.3659621800000004</v>
      </c>
      <c r="E523" s="1">
        <f>B523*2.942/0.1313</f>
        <v>11.535183619532212</v>
      </c>
      <c r="F523" s="1">
        <f>B523*2.417/0.0838</f>
        <v>14.848384379402532</v>
      </c>
      <c r="G523" s="4">
        <v>3.0216899999999999E-5</v>
      </c>
      <c r="H523" s="4">
        <v>5.4049100000000004E-6</v>
      </c>
    </row>
    <row r="524" spans="1:8" x14ac:dyDescent="0.2">
      <c r="A524" t="s">
        <v>523</v>
      </c>
      <c r="B524">
        <v>0.77039681869539167</v>
      </c>
      <c r="C524">
        <v>10.74608342</v>
      </c>
      <c r="D524">
        <v>11.370848430000001</v>
      </c>
      <c r="E524" s="1">
        <f>B524*2.942/0.1313</f>
        <v>17.262052099023933</v>
      </c>
      <c r="F524" s="1">
        <f>B524*2.417/0.0838</f>
        <v>22.220156453302646</v>
      </c>
      <c r="G524" s="4">
        <v>9.6161999999999995E-6</v>
      </c>
      <c r="H524" s="4">
        <v>2.9213400000000001E-6</v>
      </c>
    </row>
    <row r="525" spans="1:8" x14ac:dyDescent="0.2">
      <c r="A525" t="s">
        <v>524</v>
      </c>
      <c r="B525">
        <v>0.35413422765201419</v>
      </c>
      <c r="C525">
        <v>6.1463781600000003</v>
      </c>
      <c r="D525">
        <v>6.7178721299999999</v>
      </c>
      <c r="E525" s="1">
        <f>B525*2.942/0.1313</f>
        <v>7.9349801809004248</v>
      </c>
      <c r="F525" s="1">
        <f>B525*2.417/0.0838</f>
        <v>10.214110122135061</v>
      </c>
      <c r="G525" s="4">
        <v>1.2946600000000001E-5</v>
      </c>
      <c r="H525" s="4">
        <v>2.95966E-6</v>
      </c>
    </row>
    <row r="526" spans="1:8" x14ac:dyDescent="0.2">
      <c r="A526" t="s">
        <v>525</v>
      </c>
      <c r="B526">
        <v>0.28191496744999511</v>
      </c>
      <c r="C526">
        <v>4.1413720200000004</v>
      </c>
      <c r="D526">
        <v>4.1457942399999999</v>
      </c>
      <c r="E526" s="1">
        <f>B526*2.942/0.1313</f>
        <v>6.3167847238224351</v>
      </c>
      <c r="F526" s="1">
        <f>B526*2.417/0.0838</f>
        <v>8.1311274024658484</v>
      </c>
      <c r="G526" s="4">
        <v>9.6364600000000002E-5</v>
      </c>
      <c r="H526" s="4">
        <v>1.08006E-5</v>
      </c>
    </row>
    <row r="527" spans="1:8" x14ac:dyDescent="0.2">
      <c r="A527" t="s">
        <v>526</v>
      </c>
      <c r="B527">
        <v>0.39967802854400786</v>
      </c>
      <c r="C527">
        <v>6.0802925200000004</v>
      </c>
      <c r="D527">
        <v>6.1911444500000004</v>
      </c>
      <c r="E527" s="1">
        <f>B527*2.942/0.1313</f>
        <v>8.9554665649388507</v>
      </c>
      <c r="F527" s="1">
        <f>B527*2.417/0.0838</f>
        <v>11.527706384139224</v>
      </c>
      <c r="G527" s="4">
        <v>4.1143599999999997E-5</v>
      </c>
      <c r="H527" s="4">
        <v>6.55178E-6</v>
      </c>
    </row>
    <row r="528" spans="1:8" x14ac:dyDescent="0.2">
      <c r="A528" t="s">
        <v>527</v>
      </c>
      <c r="B528">
        <v>0.12415962845746176</v>
      </c>
      <c r="C528">
        <v>2.0564395700000002</v>
      </c>
      <c r="D528">
        <v>2.1417972999999999</v>
      </c>
      <c r="E528" s="1">
        <f>B528*2.942/0.1313</f>
        <v>2.7820078211869954</v>
      </c>
      <c r="F528" s="1">
        <f>B528*2.417/0.0838</f>
        <v>3.5810718613566235</v>
      </c>
      <c r="G528" s="4">
        <v>1.11561E-5</v>
      </c>
      <c r="H528" s="4">
        <v>1.9178699999999999E-6</v>
      </c>
    </row>
    <row r="529" spans="1:8" x14ac:dyDescent="0.2">
      <c r="A529" t="s">
        <v>528</v>
      </c>
      <c r="B529">
        <v>5.6995478570973694E-2</v>
      </c>
      <c r="C529">
        <v>0.78069878000000004</v>
      </c>
      <c r="D529">
        <v>0.76191014000000001</v>
      </c>
      <c r="E529" s="1">
        <f>B529*2.942/0.1313</f>
        <v>1.2770807155811472</v>
      </c>
      <c r="F529" s="1">
        <f>B529*2.417/0.0838</f>
        <v>1.6438910704778449</v>
      </c>
      <c r="G529" s="4">
        <v>4.8596900000000004E-6</v>
      </c>
      <c r="H529" s="4">
        <v>7.7222299999999999E-7</v>
      </c>
    </row>
    <row r="530" spans="1:8" x14ac:dyDescent="0.2">
      <c r="A530" t="s">
        <v>529</v>
      </c>
      <c r="B530">
        <v>0.15316741678971055</v>
      </c>
      <c r="C530">
        <v>3.7377452799999999</v>
      </c>
      <c r="D530">
        <v>3.76404162</v>
      </c>
      <c r="E530" s="1">
        <f>B530*2.942/0.1313</f>
        <v>3.4319766960801861</v>
      </c>
      <c r="F530" s="1">
        <f>B530*2.417/0.0838</f>
        <v>4.4177284770970218</v>
      </c>
      <c r="G530" s="4">
        <v>6.6909700000000004E-6</v>
      </c>
      <c r="H530" s="4">
        <v>1.40834E-6</v>
      </c>
    </row>
    <row r="531" spans="1:8" x14ac:dyDescent="0.2">
      <c r="A531" t="s">
        <v>530</v>
      </c>
      <c r="B531">
        <v>0.13637784141849349</v>
      </c>
      <c r="C531">
        <v>1.4730121899999999</v>
      </c>
      <c r="D531">
        <v>1.5293854499999999</v>
      </c>
      <c r="E531" s="1">
        <f>B531*2.942/0.1313</f>
        <v>3.0557776805270973</v>
      </c>
      <c r="F531" s="1">
        <f>B531*2.417/0.0838</f>
        <v>3.9334754499820854</v>
      </c>
      <c r="G531" s="4">
        <v>1.45362E-5</v>
      </c>
      <c r="H531" s="4">
        <v>1.93957E-6</v>
      </c>
    </row>
    <row r="532" spans="1:8" x14ac:dyDescent="0.2">
      <c r="A532" t="s">
        <v>531</v>
      </c>
      <c r="B532">
        <v>0.14674579695504728</v>
      </c>
      <c r="C532">
        <v>3.1695873300000001</v>
      </c>
      <c r="D532">
        <v>3.17673512</v>
      </c>
      <c r="E532" s="1">
        <f>B532*2.942/0.1313</f>
        <v>3.2880893727475176</v>
      </c>
      <c r="F532" s="1">
        <f>B532*2.417/0.0838</f>
        <v>4.2325130219612079</v>
      </c>
      <c r="G532" s="4">
        <v>4.5142199999999996E-6</v>
      </c>
      <c r="H532" s="4">
        <v>1.1175999999999999E-6</v>
      </c>
    </row>
    <row r="533" spans="1:8" x14ac:dyDescent="0.2">
      <c r="A533" t="s">
        <v>532</v>
      </c>
      <c r="B533">
        <v>0.37945692566814893</v>
      </c>
      <c r="C533">
        <v>7.6114418800000001</v>
      </c>
      <c r="D533">
        <v>6.9236699499999999</v>
      </c>
      <c r="E533" s="1">
        <f>B533*2.942/0.1313</f>
        <v>8.5023783344683483</v>
      </c>
      <c r="F533" s="1">
        <f>B533*2.417/0.0838</f>
        <v>10.944479586395177</v>
      </c>
      <c r="G533" s="5">
        <v>1.9642499999999999E-4</v>
      </c>
      <c r="H533" s="4">
        <v>1.9426999999999999E-5</v>
      </c>
    </row>
    <row r="534" spans="1:8" x14ac:dyDescent="0.2">
      <c r="A534" t="s">
        <v>533</v>
      </c>
      <c r="B534">
        <v>0.1580901921676833</v>
      </c>
      <c r="C534">
        <v>3.2328259099999999</v>
      </c>
      <c r="D534">
        <v>3.2886778200000002</v>
      </c>
      <c r="E534" s="1">
        <f>B534*2.942/0.1313</f>
        <v>3.5422798580146555</v>
      </c>
      <c r="F534" s="1">
        <f>B534*2.417/0.0838</f>
        <v>4.5597135378196958</v>
      </c>
      <c r="G534" s="5">
        <v>2.16109E-4</v>
      </c>
      <c r="H534" s="4">
        <v>1.86225E-5</v>
      </c>
    </row>
    <row r="535" spans="1:8" x14ac:dyDescent="0.2">
      <c r="A535" t="s">
        <v>534</v>
      </c>
      <c r="B535">
        <v>8.0497412174231675E-2</v>
      </c>
      <c r="C535">
        <v>1.65032684</v>
      </c>
      <c r="D535">
        <v>1.61416414</v>
      </c>
      <c r="E535" s="1">
        <f>B535*2.942/0.1313</f>
        <v>1.803681543157575</v>
      </c>
      <c r="F535" s="1">
        <f>B535*2.417/0.0838</f>
        <v>2.3217451697508107</v>
      </c>
      <c r="G535" s="4">
        <v>5.1883199999999998E-5</v>
      </c>
      <c r="H535" s="4">
        <v>4.8671700000000002E-6</v>
      </c>
    </row>
    <row r="536" spans="1:8" x14ac:dyDescent="0.2">
      <c r="A536" t="s">
        <v>535</v>
      </c>
      <c r="B536">
        <v>0.2392085112150166</v>
      </c>
      <c r="C536">
        <v>5.3746831799999999</v>
      </c>
      <c r="D536">
        <v>5.7573177700000002</v>
      </c>
      <c r="E536" s="1">
        <f>B536*2.942/0.1313</f>
        <v>5.3598738765771428</v>
      </c>
      <c r="F536" s="1">
        <f>B536*2.417/0.0838</f>
        <v>6.8993672029438553</v>
      </c>
      <c r="G536" s="4">
        <v>2.6105299999999998E-6</v>
      </c>
      <c r="H536" s="4">
        <v>9.1477800000000004E-7</v>
      </c>
    </row>
    <row r="537" spans="1:8" x14ac:dyDescent="0.2">
      <c r="A537" t="s">
        <v>536</v>
      </c>
      <c r="B537">
        <v>0.36891645888514063</v>
      </c>
      <c r="C537">
        <v>6.5582764200000003</v>
      </c>
      <c r="D537">
        <v>6.8942545500000003</v>
      </c>
      <c r="E537" s="1">
        <f>B537*2.942/0.1313</f>
        <v>8.2662012341209721</v>
      </c>
      <c r="F537" s="1">
        <f>B537*2.417/0.0838</f>
        <v>10.640466361878101</v>
      </c>
      <c r="G537" s="4">
        <v>4.0123799999999997E-5</v>
      </c>
      <c r="H537" s="4">
        <v>7.2157100000000001E-6</v>
      </c>
    </row>
    <row r="538" spans="1:8" x14ac:dyDescent="0.2">
      <c r="A538" t="s">
        <v>537</v>
      </c>
      <c r="B538">
        <v>0.22446171884001004</v>
      </c>
      <c r="C538">
        <v>3.5400628900000002</v>
      </c>
      <c r="D538">
        <v>3.54830523</v>
      </c>
      <c r="E538" s="1">
        <f>B538*2.942/0.1313</f>
        <v>5.0294468912971029</v>
      </c>
      <c r="F538" s="1">
        <f>B538*2.417/0.0838</f>
        <v>6.4740331078317919</v>
      </c>
      <c r="G538" s="4">
        <v>7.1908000000000003E-5</v>
      </c>
      <c r="H538" s="4">
        <v>7.4194999999999999E-6</v>
      </c>
    </row>
    <row r="539" spans="1:8" x14ac:dyDescent="0.2">
      <c r="A539" t="s">
        <v>538</v>
      </c>
      <c r="B539">
        <v>0.66063445578751878</v>
      </c>
      <c r="C539">
        <v>13.799088490000001</v>
      </c>
      <c r="D539">
        <v>13.67206358</v>
      </c>
      <c r="E539" s="1">
        <f>B539*2.942/0.1313</f>
        <v>14.802639519625897</v>
      </c>
      <c r="F539" s="1">
        <f>B539*2.417/0.0838</f>
        <v>19.05433746585242</v>
      </c>
      <c r="G539" s="4">
        <v>7.9135199999999994E-6</v>
      </c>
      <c r="H539" s="4">
        <v>2.58533E-6</v>
      </c>
    </row>
    <row r="540" spans="1:8" x14ac:dyDescent="0.2">
      <c r="A540" t="s">
        <v>539</v>
      </c>
      <c r="B540">
        <v>0.27938099971809671</v>
      </c>
      <c r="C540">
        <v>5.25933647</v>
      </c>
      <c r="D540">
        <v>5.4077143599999999</v>
      </c>
      <c r="E540" s="1">
        <f>B540*2.942/0.1313</f>
        <v>6.2600068634473773</v>
      </c>
      <c r="F540" s="1">
        <f>B540*2.417/0.0838</f>
        <v>8.0580414835159875</v>
      </c>
      <c r="G540" s="4">
        <v>9.9110299999999999E-5</v>
      </c>
      <c r="H540" s="4">
        <v>1.22788E-5</v>
      </c>
    </row>
    <row r="541" spans="1:8" x14ac:dyDescent="0.2">
      <c r="A541" t="s">
        <v>540</v>
      </c>
      <c r="B541">
        <v>0.41099344161646167</v>
      </c>
      <c r="C541">
        <v>6.3557552700000004</v>
      </c>
      <c r="D541">
        <v>6.6487934600000003</v>
      </c>
      <c r="E541" s="1">
        <f>B541*2.942/0.1313</f>
        <v>9.209007656021555</v>
      </c>
      <c r="F541" s="1">
        <f>B541*2.417/0.0838</f>
        <v>11.85407098313828</v>
      </c>
      <c r="G541" s="4">
        <v>7.4746799999999994E-5</v>
      </c>
      <c r="H541" s="4">
        <v>9.9761499999999993E-6</v>
      </c>
    </row>
    <row r="542" spans="1:8" x14ac:dyDescent="0.2">
      <c r="A542" t="s">
        <v>541</v>
      </c>
      <c r="B542">
        <v>0.84843251824103105</v>
      </c>
      <c r="C542">
        <v>13.30844671</v>
      </c>
      <c r="D542">
        <v>12.826601050000001</v>
      </c>
      <c r="E542" s="1">
        <f>B542*2.942/0.1313</f>
        <v>19.010574780389291</v>
      </c>
      <c r="F542" s="1">
        <f>B542*2.417/0.0838</f>
        <v>24.470899720627351</v>
      </c>
      <c r="G542" s="4">
        <v>1.2266700000000001E-5</v>
      </c>
      <c r="H542" s="4">
        <v>3.35848E-6</v>
      </c>
    </row>
    <row r="543" spans="1:8" x14ac:dyDescent="0.2">
      <c r="A543" t="s">
        <v>542</v>
      </c>
      <c r="B543">
        <v>0.5119156152888471</v>
      </c>
      <c r="C543">
        <v>8.7510595299999991</v>
      </c>
      <c r="D543">
        <v>8.8271530299999998</v>
      </c>
      <c r="E543" s="1">
        <f>B543*2.942/0.1313</f>
        <v>11.470340747751624</v>
      </c>
      <c r="F543" s="1">
        <f>B543*2.417/0.0838</f>
        <v>14.764916970801233</v>
      </c>
      <c r="G543" s="4">
        <v>2.3000899999999999E-5</v>
      </c>
      <c r="H543" s="4">
        <v>4.7183500000000003E-6</v>
      </c>
    </row>
    <row r="544" spans="1:8" x14ac:dyDescent="0.2">
      <c r="A544" t="s">
        <v>543</v>
      </c>
      <c r="B544">
        <v>0.33700592498808601</v>
      </c>
      <c r="C544">
        <v>4.4401468399999997</v>
      </c>
      <c r="D544">
        <v>4.31911048</v>
      </c>
      <c r="E544" s="1">
        <f>B544*2.942/0.1313</f>
        <v>7.5511914037696046</v>
      </c>
      <c r="F544" s="1">
        <f>B544*2.417/0.0838</f>
        <v>9.7200873591432444</v>
      </c>
      <c r="G544" s="4">
        <v>1.10187E-5</v>
      </c>
      <c r="H544" s="4">
        <v>2.2403899999999999E-6</v>
      </c>
    </row>
    <row r="545" spans="1:8" x14ac:dyDescent="0.2">
      <c r="A545" t="s">
        <v>544</v>
      </c>
      <c r="B545">
        <v>0.46974611341013306</v>
      </c>
      <c r="C545">
        <v>7.2373070000000004</v>
      </c>
      <c r="D545">
        <v>7.2163364200000002</v>
      </c>
      <c r="E545" s="1">
        <f>B545*2.942/0.1313</f>
        <v>10.525461276866805</v>
      </c>
      <c r="F545" s="1">
        <f>B545*2.417/0.0838</f>
        <v>13.548643867688444</v>
      </c>
      <c r="G545" s="4">
        <v>7.5631999999999997E-5</v>
      </c>
      <c r="H545" s="4">
        <v>1.00134E-5</v>
      </c>
    </row>
    <row r="546" spans="1:8" x14ac:dyDescent="0.2">
      <c r="A546" t="s">
        <v>545</v>
      </c>
      <c r="B546">
        <v>0.26800279655092052</v>
      </c>
      <c r="C546">
        <v>4.2868658599999998</v>
      </c>
      <c r="D546">
        <v>4.2335059800000003</v>
      </c>
      <c r="E546" s="1">
        <f>B546*2.942/0.1313</f>
        <v>6.0050588534105724</v>
      </c>
      <c r="F546" s="1">
        <f>B546*2.417/0.0838</f>
        <v>7.7298658623338286</v>
      </c>
      <c r="G546" s="4">
        <v>2.5769500000000001E-5</v>
      </c>
      <c r="H546" s="4">
        <v>4.1294800000000003E-6</v>
      </c>
    </row>
    <row r="547" spans="1:8" x14ac:dyDescent="0.2">
      <c r="A547" t="s">
        <v>546</v>
      </c>
      <c r="B547">
        <v>0.14206015184776072</v>
      </c>
      <c r="C547">
        <v>3.1735101000000001</v>
      </c>
      <c r="D547">
        <v>3.2185429000000001</v>
      </c>
      <c r="E547" s="1">
        <f>B547*2.942/0.1313</f>
        <v>3.1830995181729786</v>
      </c>
      <c r="F547" s="1">
        <f>B547*2.417/0.0838</f>
        <v>4.0973673868262246</v>
      </c>
      <c r="G547" s="4">
        <v>3.4594200000000002E-5</v>
      </c>
      <c r="H547" s="4">
        <v>4.7726800000000004E-6</v>
      </c>
    </row>
    <row r="548" spans="1:8" x14ac:dyDescent="0.2">
      <c r="A548" t="s">
        <v>547</v>
      </c>
      <c r="B548">
        <v>0.11626837986772444</v>
      </c>
      <c r="C548">
        <v>1.77773808</v>
      </c>
      <c r="D548">
        <v>1.7699320700000001</v>
      </c>
      <c r="E548" s="1">
        <f>B548*2.942/0.1313</f>
        <v>2.6051909639820665</v>
      </c>
      <c r="F548" s="1">
        <f>B548*2.417/0.0838</f>
        <v>3.3534686651585917</v>
      </c>
      <c r="G548" s="4">
        <v>5.8931899999999999E-6</v>
      </c>
      <c r="H548" s="4">
        <v>1.11057E-6</v>
      </c>
    </row>
    <row r="549" spans="1:8" x14ac:dyDescent="0.2">
      <c r="A549" t="s">
        <v>548</v>
      </c>
      <c r="B549">
        <v>0.69857544896532475</v>
      </c>
      <c r="C549">
        <v>11.99628663</v>
      </c>
      <c r="D549">
        <v>13.05551423</v>
      </c>
      <c r="E549" s="1">
        <f>B549*2.942/0.1313</f>
        <v>15.652772055262648</v>
      </c>
      <c r="F549" s="1">
        <f>B549*2.417/0.0838</f>
        <v>20.148649882448566</v>
      </c>
      <c r="G549" s="4">
        <v>1.40434E-5</v>
      </c>
      <c r="H549" s="4">
        <v>3.8944600000000003E-6</v>
      </c>
    </row>
    <row r="550" spans="1:8" x14ac:dyDescent="0.2">
      <c r="A550" t="s">
        <v>549</v>
      </c>
      <c r="B550">
        <v>0.25876838532406654</v>
      </c>
      <c r="C550">
        <v>4.6892216400000004</v>
      </c>
      <c r="D550">
        <v>4.8439832200000001</v>
      </c>
      <c r="E550" s="1">
        <f>B550*2.942/0.1313</f>
        <v>5.7981461509779422</v>
      </c>
      <c r="F550" s="1">
        <f>B550*2.417/0.0838</f>
        <v>7.4635225218170493</v>
      </c>
      <c r="G550" s="4">
        <v>2.75706E-5</v>
      </c>
      <c r="H550" s="4">
        <v>4.47428E-6</v>
      </c>
    </row>
    <row r="551" spans="1:8" x14ac:dyDescent="0.2">
      <c r="A551" t="s">
        <v>550</v>
      </c>
      <c r="B551">
        <v>0.29309690744825845</v>
      </c>
      <c r="C551">
        <v>3.4519118299999998</v>
      </c>
      <c r="D551">
        <v>3.74777636</v>
      </c>
      <c r="E551" s="1">
        <f>B551*2.942/0.1313</f>
        <v>6.5673351234788759</v>
      </c>
      <c r="F551" s="1">
        <f>B551*2.417/0.0838</f>
        <v>8.4536423067117017</v>
      </c>
      <c r="G551" s="4">
        <v>4.6629799999999999E-5</v>
      </c>
      <c r="H551" s="4">
        <v>6.4005500000000001E-6</v>
      </c>
    </row>
    <row r="552" spans="1:8" x14ac:dyDescent="0.2">
      <c r="A552" t="s">
        <v>551</v>
      </c>
      <c r="B552">
        <v>0.27072665119918726</v>
      </c>
      <c r="C552">
        <v>3.3957977499999998</v>
      </c>
      <c r="D552">
        <v>3.47199919</v>
      </c>
      <c r="E552" s="1">
        <f>B552*2.942/0.1313</f>
        <v>6.0660914533740211</v>
      </c>
      <c r="F552" s="1">
        <f>B552*2.417/0.0838</f>
        <v>7.8084285912701139</v>
      </c>
      <c r="G552" s="4">
        <v>4.6826500000000003E-5</v>
      </c>
      <c r="H552" s="4">
        <v>6.1329199999999999E-6</v>
      </c>
    </row>
    <row r="553" spans="1:8" x14ac:dyDescent="0.2">
      <c r="A553" t="s">
        <v>552</v>
      </c>
      <c r="B553">
        <v>0.74441162579217102</v>
      </c>
      <c r="C553">
        <v>12.83893926</v>
      </c>
      <c r="D553">
        <v>12.490285589999999</v>
      </c>
      <c r="E553" s="1">
        <f>B553*2.942/0.1313</f>
        <v>16.679809619806299</v>
      </c>
      <c r="F553" s="1">
        <f>B553*2.417/0.0838</f>
        <v>21.470678992120252</v>
      </c>
      <c r="G553" s="4">
        <v>3.9013800000000002E-5</v>
      </c>
      <c r="H553" s="4">
        <v>7.1217300000000003E-6</v>
      </c>
    </row>
    <row r="554" spans="1:8" x14ac:dyDescent="0.2">
      <c r="A554" t="s">
        <v>553</v>
      </c>
      <c r="B554">
        <v>0.21626479307205712</v>
      </c>
      <c r="C554">
        <v>3.6634545200000002</v>
      </c>
      <c r="D554">
        <v>3.7271476799999999</v>
      </c>
      <c r="E554" s="1">
        <f>B554*2.942/0.1313</f>
        <v>4.8457808165879062</v>
      </c>
      <c r="F554" s="1">
        <f>B554*2.417/0.0838</f>
        <v>6.2376134230926255</v>
      </c>
      <c r="G554" s="4">
        <v>7.8249300000000007E-6</v>
      </c>
      <c r="H554" s="4">
        <v>1.77485E-6</v>
      </c>
    </row>
    <row r="555" spans="1:8" x14ac:dyDescent="0.2">
      <c r="A555" t="s">
        <v>554</v>
      </c>
      <c r="B555">
        <v>5.1693370058579352E-2</v>
      </c>
      <c r="C555">
        <v>0.93379042999999995</v>
      </c>
      <c r="D555">
        <v>0.89837462999999995</v>
      </c>
      <c r="E555" s="1">
        <f>B555*2.942/0.1313</f>
        <v>1.1582779490658071</v>
      </c>
      <c r="F555" s="1">
        <f>B555*2.417/0.0838</f>
        <v>1.4909651006155882</v>
      </c>
      <c r="G555" s="4">
        <v>2.8366099999999999E-5</v>
      </c>
      <c r="H555" s="4">
        <v>2.43586E-6</v>
      </c>
    </row>
    <row r="556" spans="1:8" x14ac:dyDescent="0.2">
      <c r="A556" t="s">
        <v>555</v>
      </c>
      <c r="B556">
        <v>0.76863277528987972</v>
      </c>
      <c r="C556">
        <v>13.929115019999999</v>
      </c>
      <c r="D556">
        <v>13.90351014</v>
      </c>
      <c r="E556" s="1">
        <f>B556*2.942/0.1313</f>
        <v>17.222525703753437</v>
      </c>
      <c r="F556" s="1">
        <f>B556*2.417/0.0838</f>
        <v>22.169277062955121</v>
      </c>
      <c r="G556" s="4">
        <v>3.2902699999999999E-5</v>
      </c>
      <c r="H556" s="4">
        <v>6.56654E-6</v>
      </c>
    </row>
    <row r="557" spans="1:8" x14ac:dyDescent="0.2">
      <c r="A557" t="s">
        <v>556</v>
      </c>
      <c r="B557">
        <v>0.19453484801964999</v>
      </c>
      <c r="C557">
        <v>2.34736558</v>
      </c>
      <c r="D557">
        <v>2.44581553</v>
      </c>
      <c r="E557" s="1">
        <f>B557*2.942/0.1313</f>
        <v>4.3588844087875884</v>
      </c>
      <c r="F557" s="1">
        <f>B557*2.417/0.0838</f>
        <v>5.6108678718794032</v>
      </c>
      <c r="G557" s="4">
        <v>6.7388800000000001E-5</v>
      </c>
      <c r="H557" s="4">
        <v>6.38407E-6</v>
      </c>
    </row>
    <row r="558" spans="1:8" x14ac:dyDescent="0.2">
      <c r="A558" t="s">
        <v>557</v>
      </c>
      <c r="B558">
        <v>0.26024778166079543</v>
      </c>
      <c r="C558">
        <v>3.6505720699999999</v>
      </c>
      <c r="D558">
        <v>3.9229139000000002</v>
      </c>
      <c r="E558" s="1">
        <f>B558*2.942/0.1313</f>
        <v>5.8312945441436419</v>
      </c>
      <c r="F558" s="1">
        <f>B558*2.417/0.0838</f>
        <v>7.5061919841783116</v>
      </c>
      <c r="G558" s="4">
        <v>2.2347099999999998E-6</v>
      </c>
      <c r="H558" s="4">
        <v>7.7646899999999999E-7</v>
      </c>
    </row>
    <row r="559" spans="1:8" x14ac:dyDescent="0.2">
      <c r="A559" t="s">
        <v>558</v>
      </c>
      <c r="B559">
        <v>0.46975937092729997</v>
      </c>
      <c r="C559">
        <v>7.4613364000000004</v>
      </c>
      <c r="D559">
        <v>7.5531822699999998</v>
      </c>
      <c r="E559" s="1">
        <f>B559*2.942/0.1313</f>
        <v>10.525758334105991</v>
      </c>
      <c r="F559" s="1">
        <f>B559*2.417/0.0838</f>
        <v>13.549026247390024</v>
      </c>
      <c r="G559" s="4">
        <v>1.5657700000000001E-5</v>
      </c>
      <c r="H559" s="4">
        <v>3.4109499999999999E-6</v>
      </c>
    </row>
    <row r="560" spans="1:8" x14ac:dyDescent="0.2">
      <c r="A560" t="s">
        <v>559</v>
      </c>
      <c r="B560">
        <v>0.35164877190634175</v>
      </c>
      <c r="C560">
        <v>4.5487066399999998</v>
      </c>
      <c r="D560">
        <v>4.7320133799999997</v>
      </c>
      <c r="E560" s="1">
        <f>B560*2.942/0.1313</f>
        <v>7.8792893141542839</v>
      </c>
      <c r="F560" s="1">
        <f>B560*2.417/0.0838</f>
        <v>10.142423409279571</v>
      </c>
      <c r="G560" s="5">
        <v>1.3432799999999999E-4</v>
      </c>
      <c r="H560" s="4">
        <v>1.377E-5</v>
      </c>
    </row>
    <row r="561" spans="1:8" x14ac:dyDescent="0.2">
      <c r="A561" t="s">
        <v>560</v>
      </c>
      <c r="B561">
        <v>0.30294667770520961</v>
      </c>
      <c r="C561">
        <v>3.9603434700000002</v>
      </c>
      <c r="D561">
        <v>4.0163574899999999</v>
      </c>
      <c r="E561" s="1">
        <f>B561*2.942/0.1313</f>
        <v>6.7880359924503182</v>
      </c>
      <c r="F561" s="1">
        <f>B561*2.417/0.0838</f>
        <v>8.7377341290392785</v>
      </c>
      <c r="G561" s="4">
        <v>8.8360800000000003E-5</v>
      </c>
      <c r="H561" s="4">
        <v>9.6983100000000007E-6</v>
      </c>
    </row>
    <row r="562" spans="1:8" x14ac:dyDescent="0.2">
      <c r="A562" t="s">
        <v>561</v>
      </c>
      <c r="B562">
        <v>9.3189060314985903E-2</v>
      </c>
      <c r="C562">
        <v>1.3430832500000001</v>
      </c>
      <c r="D562">
        <v>1.4652358599999999</v>
      </c>
      <c r="E562" s="1">
        <f>B562*2.942/0.1313</f>
        <v>2.0880595235848327</v>
      </c>
      <c r="F562" s="1">
        <f>B562*2.417/0.0838</f>
        <v>2.6878038040730421</v>
      </c>
      <c r="G562" s="4">
        <v>1.29803E-5</v>
      </c>
      <c r="H562" s="4">
        <v>1.9632000000000001E-6</v>
      </c>
    </row>
    <row r="563" spans="1:8" x14ac:dyDescent="0.2">
      <c r="A563" t="s">
        <v>562</v>
      </c>
      <c r="B563">
        <v>0.76049704287472075</v>
      </c>
      <c r="C563">
        <v>13.795519240000001</v>
      </c>
      <c r="D563">
        <v>13.63164244</v>
      </c>
      <c r="E563" s="1">
        <f>B563*2.942/0.1313</f>
        <v>17.040230770277443</v>
      </c>
      <c r="F563" s="1">
        <f>B563*2.417/0.0838</f>
        <v>21.934622346398566</v>
      </c>
      <c r="G563" s="4">
        <v>3.4264999999999998E-5</v>
      </c>
      <c r="H563" s="4">
        <v>7.3454E-6</v>
      </c>
    </row>
    <row r="564" spans="1:8" x14ac:dyDescent="0.2">
      <c r="A564" t="s">
        <v>563</v>
      </c>
      <c r="B564">
        <v>0.2215380551864172</v>
      </c>
      <c r="C564">
        <v>3.6665303100000002</v>
      </c>
      <c r="D564">
        <v>3.7264884199999999</v>
      </c>
      <c r="E564" s="1">
        <f>B564*2.942/0.1313</f>
        <v>4.9639372304526992</v>
      </c>
      <c r="F564" s="1">
        <f>B564*2.417/0.0838</f>
        <v>6.3897073912359224</v>
      </c>
      <c r="G564" s="4">
        <v>5.8111400000000001E-5</v>
      </c>
      <c r="H564" s="4">
        <v>6.7666700000000004E-6</v>
      </c>
    </row>
    <row r="565" spans="1:8" x14ac:dyDescent="0.2">
      <c r="A565" t="s">
        <v>564</v>
      </c>
      <c r="B565">
        <v>8.0007914229537375E-2</v>
      </c>
      <c r="C565">
        <v>1.74520564</v>
      </c>
      <c r="D565">
        <v>1.5192889700000001</v>
      </c>
      <c r="E565" s="1">
        <f>B565*2.942/0.1313</f>
        <v>1.7927135084790478</v>
      </c>
      <c r="F565" s="1">
        <f>B565*2.417/0.0838</f>
        <v>2.3076268340428618</v>
      </c>
      <c r="G565" s="4">
        <v>6.5239000000000003E-5</v>
      </c>
      <c r="H565" s="4">
        <v>5.4542799999999999E-6</v>
      </c>
    </row>
    <row r="566" spans="1:8" x14ac:dyDescent="0.2">
      <c r="A566" t="s">
        <v>565</v>
      </c>
      <c r="B566">
        <v>0.12981128222147056</v>
      </c>
      <c r="C566">
        <v>2.6261871000000001</v>
      </c>
      <c r="D566">
        <v>2.5478098199999999</v>
      </c>
      <c r="E566" s="1">
        <f>B566*2.942/0.1313</f>
        <v>2.9086427440637199</v>
      </c>
      <c r="F566" s="1">
        <f>B566*2.417/0.0838</f>
        <v>3.7440795838817937</v>
      </c>
      <c r="G566" s="4">
        <v>2.4056000000000001E-5</v>
      </c>
      <c r="H566" s="4">
        <v>2.8959199999999998E-6</v>
      </c>
    </row>
    <row r="567" spans="1:8" x14ac:dyDescent="0.2">
      <c r="A567" t="s">
        <v>566</v>
      </c>
      <c r="B567">
        <v>0.16174132353747464</v>
      </c>
      <c r="C567">
        <v>2.6097156799999999</v>
      </c>
      <c r="D567">
        <v>2.5144456800000001</v>
      </c>
      <c r="E567" s="1">
        <f>B567*2.942/0.1313</f>
        <v>3.6240896713423489</v>
      </c>
      <c r="F567" s="1">
        <f>B567*2.417/0.0838</f>
        <v>4.6650212289985227</v>
      </c>
      <c r="G567" s="4">
        <v>1.99948E-5</v>
      </c>
      <c r="H567" s="4">
        <v>2.72119E-6</v>
      </c>
    </row>
    <row r="568" spans="1:8" x14ac:dyDescent="0.2">
      <c r="A568" t="s">
        <v>567</v>
      </c>
      <c r="B568">
        <v>0.23247998655768795</v>
      </c>
      <c r="C568">
        <v>3.1841813999999999</v>
      </c>
      <c r="D568">
        <v>3.3571994100000002</v>
      </c>
      <c r="E568" s="1">
        <f>B568*2.942/0.1313</f>
        <v>5.2091098282766035</v>
      </c>
      <c r="F568" s="1">
        <f>B568*2.417/0.0838</f>
        <v>6.7052998509538391</v>
      </c>
      <c r="G568" s="4">
        <v>4.1686400000000001E-5</v>
      </c>
      <c r="H568" s="4">
        <v>5.51395E-6</v>
      </c>
    </row>
    <row r="569" spans="1:8" x14ac:dyDescent="0.2">
      <c r="A569" t="s">
        <v>568</v>
      </c>
      <c r="B569">
        <v>0.23605803093260427</v>
      </c>
      <c r="C569">
        <v>3.7573751299999998</v>
      </c>
      <c r="D569">
        <v>4.0540543199999997</v>
      </c>
      <c r="E569" s="1">
        <f>B569*2.942/0.1313</f>
        <v>5.2892820030748045</v>
      </c>
      <c r="F569" s="1">
        <f>B569*2.417/0.0838</f>
        <v>6.8084995317912229</v>
      </c>
      <c r="G569" s="4">
        <v>5.0543799999999997E-6</v>
      </c>
      <c r="H569" s="4">
        <v>1.3382200000000001E-6</v>
      </c>
    </row>
    <row r="570" spans="1:8" x14ac:dyDescent="0.2">
      <c r="A570" t="s">
        <v>569</v>
      </c>
      <c r="B570">
        <v>0.35804521588849125</v>
      </c>
      <c r="C570">
        <v>5.04472757</v>
      </c>
      <c r="D570">
        <v>5.3307287499999996</v>
      </c>
      <c r="E570" s="1">
        <f>B570*2.942/0.1313</f>
        <v>8.0226125296568274</v>
      </c>
      <c r="F570" s="1">
        <f>B570*2.417/0.0838</f>
        <v>10.326912730339897</v>
      </c>
      <c r="G570" s="4">
        <v>7.8292600000000003E-5</v>
      </c>
      <c r="H570" s="4">
        <v>9.4775500000000004E-6</v>
      </c>
    </row>
    <row r="571" spans="1:8" x14ac:dyDescent="0.2">
      <c r="A571" t="s">
        <v>570</v>
      </c>
      <c r="B571">
        <v>0.35109169092260556</v>
      </c>
      <c r="C571">
        <v>5.4587361200000002</v>
      </c>
      <c r="D571">
        <v>6.0815871399999999</v>
      </c>
      <c r="E571" s="1">
        <f>B571*2.942/0.1313</f>
        <v>7.8668069664455871</v>
      </c>
      <c r="F571" s="1">
        <f>B571*2.417/0.0838</f>
        <v>10.126355810977776</v>
      </c>
      <c r="G571" s="4">
        <v>6.1506400000000003E-6</v>
      </c>
      <c r="H571" s="4">
        <v>1.74964E-6</v>
      </c>
    </row>
    <row r="572" spans="1:8" x14ac:dyDescent="0.2">
      <c r="A572" t="s">
        <v>571</v>
      </c>
      <c r="B572">
        <v>0.46762589928057557</v>
      </c>
      <c r="C572">
        <v>8.2806109899999996</v>
      </c>
      <c r="D572">
        <v>8.4753303500000001</v>
      </c>
      <c r="E572" s="1">
        <f>B572*2.942/0.1313</f>
        <v>10.477954270247169</v>
      </c>
      <c r="F572" s="1">
        <f>B572*2.417/0.0838</f>
        <v>13.487491629608009</v>
      </c>
      <c r="G572" s="5">
        <v>1.2183700000000001E-4</v>
      </c>
      <c r="H572" s="4">
        <v>1.51955E-5</v>
      </c>
    </row>
    <row r="573" spans="1:8" x14ac:dyDescent="0.2">
      <c r="A573" t="s">
        <v>572</v>
      </c>
      <c r="B573">
        <v>0.12310142486962083</v>
      </c>
      <c r="C573">
        <v>1.9737819299999999</v>
      </c>
      <c r="D573">
        <v>1.96109855</v>
      </c>
      <c r="E573" s="1">
        <f>B573*2.942/0.1313</f>
        <v>2.7582969685180849</v>
      </c>
      <c r="F573" s="1">
        <f>B573*2.417/0.0838</f>
        <v>3.5505506433159133</v>
      </c>
      <c r="G573" s="4">
        <v>2.6983900000000001E-5</v>
      </c>
      <c r="H573" s="4">
        <v>3.2849500000000002E-6</v>
      </c>
    </row>
    <row r="574" spans="1:8" x14ac:dyDescent="0.2">
      <c r="A574" t="s">
        <v>573</v>
      </c>
      <c r="B574">
        <v>0.6951864254908402</v>
      </c>
      <c r="C574">
        <v>10.01611172</v>
      </c>
      <c r="D574">
        <v>10.52442619</v>
      </c>
      <c r="E574" s="1">
        <f>B574*2.942/0.1313</f>
        <v>15.576835215491638</v>
      </c>
      <c r="F574" s="1">
        <f>B574*2.417/0.0838</f>
        <v>20.050902033548457</v>
      </c>
      <c r="G574" s="4">
        <v>2.6971500000000001E-5</v>
      </c>
      <c r="H574" s="4">
        <v>5.7478299999999998E-6</v>
      </c>
    </row>
    <row r="575" spans="1:8" x14ac:dyDescent="0.2">
      <c r="A575" t="s">
        <v>574</v>
      </c>
      <c r="B575">
        <v>0.70863354507897769</v>
      </c>
      <c r="C575">
        <v>12.074398199999999</v>
      </c>
      <c r="D575">
        <v>12.556228300000001</v>
      </c>
      <c r="E575" s="1">
        <f>B575*2.942/0.1313</f>
        <v>15.878140819667575</v>
      </c>
      <c r="F575" s="1">
        <f>B575*2.417/0.0838</f>
        <v>20.438750339569079</v>
      </c>
      <c r="G575" s="4">
        <v>1.6154000000000002E-5</v>
      </c>
      <c r="H575" s="4">
        <v>4.2731900000000002E-6</v>
      </c>
    </row>
    <row r="576" spans="1:8" x14ac:dyDescent="0.2">
      <c r="A576" t="s">
        <v>575</v>
      </c>
      <c r="B576">
        <v>0.50560246192693115</v>
      </c>
      <c r="C576">
        <v>9.0416511400000008</v>
      </c>
      <c r="D576">
        <v>9.6297275800000008</v>
      </c>
      <c r="E576" s="1">
        <f>B576*2.942/0.1313</f>
        <v>11.328883800373431</v>
      </c>
      <c r="F576" s="1">
        <f>B576*2.417/0.0838</f>
        <v>14.58282995796411</v>
      </c>
      <c r="G576" s="4">
        <v>1.39429E-5</v>
      </c>
      <c r="H576" s="4">
        <v>3.50844E-6</v>
      </c>
    </row>
    <row r="577" spans="1:8" x14ac:dyDescent="0.2">
      <c r="A577" t="s">
        <v>576</v>
      </c>
      <c r="B577">
        <v>0.44914050742915285</v>
      </c>
      <c r="C577">
        <v>7.1474740499999996</v>
      </c>
      <c r="D577">
        <v>6.9850079999999997</v>
      </c>
      <c r="E577" s="1">
        <f>B577*2.942/0.1313</f>
        <v>10.063757599821535</v>
      </c>
      <c r="F577" s="1">
        <f>B577*2.417/0.0838</f>
        <v>12.95432704601745</v>
      </c>
      <c r="G577" s="4">
        <v>6.3928099999999995E-5</v>
      </c>
      <c r="H577" s="4">
        <v>8.4621300000000002E-6</v>
      </c>
    </row>
    <row r="578" spans="1:8" x14ac:dyDescent="0.2">
      <c r="A578" t="s">
        <v>577</v>
      </c>
      <c r="B578">
        <v>0.37034314446176014</v>
      </c>
      <c r="C578">
        <v>5.5551407800000003</v>
      </c>
      <c r="D578">
        <v>5.7673808099999997</v>
      </c>
      <c r="E578" s="1">
        <f>B578*2.942/0.1313</f>
        <v>8.2981685529817089</v>
      </c>
      <c r="F578" s="1">
        <f>B578*2.417/0.0838</f>
        <v>10.681615515084419</v>
      </c>
      <c r="G578" s="4">
        <v>3.0121399999999999E-5</v>
      </c>
      <c r="H578" s="4">
        <v>5.1443E-6</v>
      </c>
    </row>
    <row r="579" spans="1:8" x14ac:dyDescent="0.2">
      <c r="A579" t="s">
        <v>578</v>
      </c>
      <c r="B579">
        <v>0.34913217016556508</v>
      </c>
      <c r="C579">
        <v>6.0161572200000002</v>
      </c>
      <c r="D579">
        <v>6.4050789999999997</v>
      </c>
      <c r="E579" s="1">
        <f>B579*2.942/0.1313</f>
        <v>7.8229005683708497</v>
      </c>
      <c r="F579" s="1">
        <f>B579*2.417/0.0838</f>
        <v>10.069838368617789</v>
      </c>
      <c r="G579" s="4">
        <v>3.1058500000000001E-5</v>
      </c>
      <c r="H579" s="4">
        <v>5.9787699999999998E-6</v>
      </c>
    </row>
    <row r="580" spans="1:8" x14ac:dyDescent="0.2">
      <c r="A580" t="s">
        <v>579</v>
      </c>
      <c r="B580">
        <v>0.40630394476056519</v>
      </c>
      <c r="C580">
        <v>6.42394832</v>
      </c>
      <c r="D580">
        <v>6.5529332800000004</v>
      </c>
      <c r="E580" s="1">
        <f>B580*2.942/0.1313</f>
        <v>9.1039314964629305</v>
      </c>
      <c r="F580" s="1">
        <f>B580*2.417/0.0838</f>
        <v>11.71881425401296</v>
      </c>
      <c r="G580" s="4">
        <v>5.2939499999999997E-5</v>
      </c>
      <c r="H580" s="4">
        <v>7.88936E-6</v>
      </c>
    </row>
    <row r="581" spans="1:8" x14ac:dyDescent="0.2">
      <c r="A581" t="s">
        <v>580</v>
      </c>
      <c r="B581">
        <v>0.20176274266102218</v>
      </c>
      <c r="C581">
        <v>3.3520416100000001</v>
      </c>
      <c r="D581">
        <v>3.2276613099999998</v>
      </c>
      <c r="E581" s="1">
        <f>B581*2.942/0.1313</f>
        <v>4.5208376916125461</v>
      </c>
      <c r="F581" s="1">
        <f>B581*2.417/0.0838</f>
        <v>5.8193382936955915</v>
      </c>
      <c r="G581" s="4">
        <v>5.4919400000000001E-5</v>
      </c>
      <c r="H581" s="4">
        <v>6.3243700000000004E-6</v>
      </c>
    </row>
    <row r="582" spans="1:8" x14ac:dyDescent="0.2">
      <c r="A582" t="s">
        <v>581</v>
      </c>
      <c r="B582">
        <v>0.1447573476151803</v>
      </c>
      <c r="C582">
        <v>3.1530822199999999</v>
      </c>
      <c r="D582">
        <v>2.5660626999999998</v>
      </c>
      <c r="E582" s="1">
        <f>B582*2.942/0.1313</f>
        <v>3.2435347805320678</v>
      </c>
      <c r="F582" s="1">
        <f>B582*2.417/0.0838</f>
        <v>4.1751612074688635</v>
      </c>
      <c r="G582" s="4">
        <v>2.1247299999999999E-5</v>
      </c>
      <c r="H582" s="4">
        <v>2.8770000000000002E-6</v>
      </c>
    </row>
    <row r="583" spans="1:8" x14ac:dyDescent="0.2">
      <c r="A583" t="s">
        <v>582</v>
      </c>
      <c r="B583">
        <v>0.3033402090447383</v>
      </c>
      <c r="C583">
        <v>4.7314371</v>
      </c>
      <c r="D583">
        <v>4.7717890599999997</v>
      </c>
      <c r="E583" s="1">
        <f>B583*2.942/0.1313</f>
        <v>6.7968537319849212</v>
      </c>
      <c r="F583" s="1">
        <f>B583*2.417/0.0838</f>
        <v>8.7490845496555192</v>
      </c>
      <c r="G583" s="4">
        <v>6.5420399999999995E-5</v>
      </c>
      <c r="H583" s="4">
        <v>8.1196400000000004E-6</v>
      </c>
    </row>
    <row r="584" spans="1:8" x14ac:dyDescent="0.2">
      <c r="A584" t="s">
        <v>583</v>
      </c>
      <c r="B584">
        <v>0.29933760768852957</v>
      </c>
      <c r="C584">
        <v>4.8495361299999997</v>
      </c>
      <c r="D584">
        <v>4.73362324</v>
      </c>
      <c r="E584" s="1">
        <f>B584*2.942/0.1313</f>
        <v>6.7071686353362834</v>
      </c>
      <c r="F584" s="1">
        <f>B584*2.417/0.0838</f>
        <v>8.6336395916846769</v>
      </c>
      <c r="G584" s="4">
        <v>2.0247399999999999E-5</v>
      </c>
      <c r="H584" s="4">
        <v>3.6694800000000001E-6</v>
      </c>
    </row>
    <row r="585" spans="1:8" x14ac:dyDescent="0.2">
      <c r="A585" t="s">
        <v>584</v>
      </c>
      <c r="B585">
        <v>0.42242877654348976</v>
      </c>
      <c r="C585">
        <v>7.3088707599999996</v>
      </c>
      <c r="D585">
        <v>7.2659565199999996</v>
      </c>
      <c r="E585" s="1">
        <f>B585*2.942/0.1313</f>
        <v>9.4652358003880188</v>
      </c>
      <c r="F585" s="1">
        <f>B585*2.417/0.0838</f>
        <v>12.183894426081322</v>
      </c>
      <c r="G585" s="4">
        <v>3.2590099999999998E-5</v>
      </c>
      <c r="H585" s="4">
        <v>5.7956299999999996E-6</v>
      </c>
    </row>
    <row r="586" spans="1:8" x14ac:dyDescent="0.2">
      <c r="A586" t="s">
        <v>585</v>
      </c>
      <c r="B586">
        <v>0.23382144544166272</v>
      </c>
      <c r="C586">
        <v>2.6625609300000002</v>
      </c>
      <c r="D586">
        <v>2.83148687</v>
      </c>
      <c r="E586" s="1">
        <f>B586*2.942/0.1313</f>
        <v>5.2391674980150169</v>
      </c>
      <c r="F586" s="1">
        <f>B586*2.417/0.0838</f>
        <v>6.7439908548030871</v>
      </c>
      <c r="G586" s="5">
        <v>1.13516E-4</v>
      </c>
      <c r="H586" s="4">
        <v>1.07677E-5</v>
      </c>
    </row>
    <row r="587" spans="1:8" x14ac:dyDescent="0.2">
      <c r="A587" t="s">
        <v>586</v>
      </c>
      <c r="B587">
        <v>0.23233474438293716</v>
      </c>
      <c r="C587">
        <v>3.98339928</v>
      </c>
      <c r="D587">
        <v>3.9535115799999998</v>
      </c>
      <c r="E587" s="1">
        <f>B587*2.942/0.1313</f>
        <v>5.2058554301188211</v>
      </c>
      <c r="F587" s="1">
        <f>B587*2.417/0.0838</f>
        <v>6.7011107061283894</v>
      </c>
      <c r="G587" s="5">
        <v>2.27061E-4</v>
      </c>
      <c r="H587" s="4">
        <v>1.76629E-5</v>
      </c>
    </row>
    <row r="588" spans="1:8" x14ac:dyDescent="0.2">
      <c r="A588" t="s">
        <v>587</v>
      </c>
      <c r="B588">
        <v>0.12267578975070094</v>
      </c>
      <c r="C588">
        <v>2.0547321799999998</v>
      </c>
      <c r="D588">
        <v>2.0886599800000001</v>
      </c>
      <c r="E588" s="1">
        <f>B588*2.942/0.1313</f>
        <v>2.7487598891588894</v>
      </c>
      <c r="F588" s="1">
        <f>B588*2.417/0.0838</f>
        <v>3.5382742700172329</v>
      </c>
      <c r="G588" s="5">
        <v>1.3655500000000001E-4</v>
      </c>
      <c r="H588" s="4">
        <v>9.7358299999999996E-6</v>
      </c>
    </row>
    <row r="589" spans="1:8" x14ac:dyDescent="0.2">
      <c r="A589" t="s">
        <v>588</v>
      </c>
      <c r="B589">
        <v>0.16854732895970009</v>
      </c>
      <c r="C589">
        <v>2.7209973000000001</v>
      </c>
      <c r="D589">
        <v>2.7794063800000002</v>
      </c>
      <c r="E589" s="1">
        <f>B589*2.942/0.1313</f>
        <v>3.7765898080688327</v>
      </c>
      <c r="F589" s="1">
        <f>B589*2.417/0.0838</f>
        <v>4.861323318563187</v>
      </c>
      <c r="G589" s="4">
        <v>7.6822200000000005E-5</v>
      </c>
      <c r="H589" s="4">
        <v>8.7328099999999995E-6</v>
      </c>
    </row>
    <row r="590" spans="1:8" x14ac:dyDescent="0.2">
      <c r="A590" t="s">
        <v>589</v>
      </c>
      <c r="B590">
        <v>0.34779708501484174</v>
      </c>
      <c r="C590">
        <v>3.7786239500000001</v>
      </c>
      <c r="D590">
        <v>4.22860383</v>
      </c>
      <c r="E590" s="1">
        <f>B590*2.942/0.1313</f>
        <v>7.7929857129753577</v>
      </c>
      <c r="F590" s="1">
        <f>B590*2.417/0.0838</f>
        <v>10.031331199055757</v>
      </c>
      <c r="G590" s="4">
        <v>3.1474199999999998E-6</v>
      </c>
      <c r="H590" s="4">
        <v>1.02159E-6</v>
      </c>
    </row>
    <row r="591" spans="1:8" x14ac:dyDescent="0.2">
      <c r="A591" t="s">
        <v>590</v>
      </c>
      <c r="B591">
        <v>0.1696443741586397</v>
      </c>
      <c r="C591">
        <v>3.62588358</v>
      </c>
      <c r="D591">
        <v>3.6631657099999999</v>
      </c>
      <c r="E591" s="1">
        <f>B591*2.942/0.1313</f>
        <v>3.8011709731509371</v>
      </c>
      <c r="F591" s="1">
        <f>B591*2.417/0.0838</f>
        <v>4.8929648250767555</v>
      </c>
      <c r="G591" s="4">
        <v>7.2869300000000004E-5</v>
      </c>
      <c r="H591" s="4">
        <v>7.6868599999999998E-6</v>
      </c>
    </row>
    <row r="592" spans="1:8" x14ac:dyDescent="0.2">
      <c r="A592" t="s">
        <v>591</v>
      </c>
      <c r="B592">
        <v>0.10282903233767408</v>
      </c>
      <c r="C592">
        <v>1.7263924799999999</v>
      </c>
      <c r="D592">
        <v>1.7417338600000001</v>
      </c>
      <c r="E592" s="1">
        <f>B592*2.942/0.1313</f>
        <v>2.3040595059972366</v>
      </c>
      <c r="F592" s="1">
        <f>B592*2.417/0.0838</f>
        <v>2.9658445245842273</v>
      </c>
      <c r="G592" s="4">
        <v>3.0522299999999997E-5</v>
      </c>
      <c r="H592" s="4">
        <v>3.9360299999999997E-6</v>
      </c>
    </row>
    <row r="593" spans="1:8" x14ac:dyDescent="0.2">
      <c r="A593" t="s">
        <v>592</v>
      </c>
      <c r="B593">
        <v>0.83230896859085746</v>
      </c>
      <c r="C593">
        <v>16.257356130000002</v>
      </c>
      <c r="D593">
        <v>16.40930522</v>
      </c>
      <c r="E593" s="1">
        <f>B593*2.942/0.1313</f>
        <v>18.649299204830943</v>
      </c>
      <c r="F593" s="1">
        <f>B593*2.417/0.0838</f>
        <v>24.005856528449907</v>
      </c>
      <c r="G593" s="4">
        <v>2.27141E-5</v>
      </c>
      <c r="H593" s="4">
        <v>5.6320100000000003E-6</v>
      </c>
    </row>
    <row r="594" spans="1:8" x14ac:dyDescent="0.2">
      <c r="A594" t="s">
        <v>593</v>
      </c>
      <c r="B594">
        <v>2.4103673012656701</v>
      </c>
      <c r="C594" s="1">
        <v>39.950729099999997</v>
      </c>
      <c r="D594" s="1">
        <v>37.230915099999997</v>
      </c>
      <c r="E594" s="1">
        <f>B594*2.942/0.1313</f>
        <v>54.008382333005343</v>
      </c>
      <c r="F594" s="1">
        <f>B594*2.417/0.0838</f>
        <v>69.520975741755649</v>
      </c>
      <c r="G594" s="4">
        <v>1.08736E-5</v>
      </c>
      <c r="H594" s="4">
        <v>4.3178100000000003E-6</v>
      </c>
    </row>
    <row r="595" spans="1:8" x14ac:dyDescent="0.2">
      <c r="A595" t="s">
        <v>594</v>
      </c>
      <c r="B595">
        <v>0.16348281623989522</v>
      </c>
      <c r="C595">
        <v>4.7242904000000001</v>
      </c>
      <c r="D595">
        <v>4.1311586299999998</v>
      </c>
      <c r="E595" s="1">
        <f>B595*2.942/0.1313</f>
        <v>3.6631107797240805</v>
      </c>
      <c r="F595" s="1">
        <f>B595*2.417/0.0838</f>
        <v>4.7152502010957846</v>
      </c>
      <c r="G595" s="4">
        <v>2.5299699999999999E-6</v>
      </c>
      <c r="H595" s="4">
        <v>8.0145699999999995E-7</v>
      </c>
    </row>
    <row r="596" spans="1:8" x14ac:dyDescent="0.2">
      <c r="A596" t="s">
        <v>595</v>
      </c>
      <c r="B596">
        <v>0.23381341414071849</v>
      </c>
      <c r="C596">
        <v>2.5807609299999998</v>
      </c>
      <c r="D596">
        <v>2.7055910500000002</v>
      </c>
      <c r="E596" s="1">
        <f>B596*2.942/0.1313</f>
        <v>5.2389875430464121</v>
      </c>
      <c r="F596" s="1">
        <f>B596*2.417/0.0838</f>
        <v>6.7437592121493628</v>
      </c>
      <c r="G596" s="4">
        <v>3.6403699999999998E-5</v>
      </c>
      <c r="H596" s="4">
        <v>4.58978E-6</v>
      </c>
    </row>
    <row r="597" spans="1:8" x14ac:dyDescent="0.2">
      <c r="A597" t="s">
        <v>596</v>
      </c>
      <c r="B597">
        <v>2.4999764153168371</v>
      </c>
      <c r="C597" s="1">
        <v>48.3969874</v>
      </c>
      <c r="D597" s="1">
        <v>48.069145499999998</v>
      </c>
      <c r="E597" s="1">
        <f>B597*2.942/0.1313</f>
        <v>56.016227066733698</v>
      </c>
      <c r="F597" s="1">
        <f>B597*2.417/0.0838</f>
        <v>72.10552500979469</v>
      </c>
      <c r="G597" s="4">
        <v>4.6548300000000003E-6</v>
      </c>
      <c r="H597" s="4">
        <v>2.5411699999999999E-6</v>
      </c>
    </row>
    <row r="598" spans="1:8" x14ac:dyDescent="0.2">
      <c r="A598" t="s">
        <v>597</v>
      </c>
      <c r="B598">
        <v>0.10021827046923647</v>
      </c>
      <c r="C598">
        <v>2.0197276899999999</v>
      </c>
      <c r="D598">
        <v>2.1261790600000001</v>
      </c>
      <c r="E598" s="1">
        <f>B598*2.942/0.1313</f>
        <v>2.245560942273372</v>
      </c>
      <c r="F598" s="1">
        <f>B598*2.417/0.0838</f>
        <v>2.8905436721258297</v>
      </c>
      <c r="G598" s="4">
        <v>1.6144E-6</v>
      </c>
      <c r="H598" s="4">
        <v>4.8171400000000005E-7</v>
      </c>
    </row>
    <row r="599" spans="1:8" x14ac:dyDescent="0.2">
      <c r="A599" s="2" t="s">
        <v>598</v>
      </c>
      <c r="B599">
        <v>0.64636196049936956</v>
      </c>
      <c r="C599" s="2">
        <v>10.10564892</v>
      </c>
      <c r="D599" s="2">
        <v>9.7465414500000005</v>
      </c>
      <c r="E599" s="1">
        <f>B599*2.942/0.1313</f>
        <v>14.482839967929515</v>
      </c>
      <c r="F599" s="1">
        <f>B599*2.417/0.0838</f>
        <v>18.642683275978236</v>
      </c>
      <c r="G599" s="4">
        <v>4.5330800000000003E-5</v>
      </c>
      <c r="H599" s="4">
        <v>7.7301200000000005E-6</v>
      </c>
    </row>
    <row r="600" spans="1:8" x14ac:dyDescent="0.2">
      <c r="A600" t="s">
        <v>599</v>
      </c>
      <c r="B600">
        <v>0.24094018062955821</v>
      </c>
      <c r="C600">
        <v>4.36328855</v>
      </c>
      <c r="D600">
        <v>4.2441548600000001</v>
      </c>
      <c r="E600" s="1">
        <f>B600*2.942/0.1313</f>
        <v>5.3986748774726605</v>
      </c>
      <c r="F600" s="1">
        <f>B600*2.417/0.0838</f>
        <v>6.9493128470363024</v>
      </c>
      <c r="G600" s="5">
        <v>1.0772699999999999E-4</v>
      </c>
      <c r="H600" s="4">
        <v>1.12101E-5</v>
      </c>
    </row>
    <row r="601" spans="1:8" x14ac:dyDescent="0.2">
      <c r="A601" t="s">
        <v>600</v>
      </c>
      <c r="B601">
        <v>0.3964358529034207</v>
      </c>
      <c r="C601">
        <v>8.2318794499999992</v>
      </c>
      <c r="D601">
        <v>8.7165363300000003</v>
      </c>
      <c r="E601" s="1">
        <f>B601*2.942/0.1313</f>
        <v>8.8828201008519709</v>
      </c>
      <c r="F601" s="1">
        <f>B601*2.417/0.0838</f>
        <v>11.434193991259759</v>
      </c>
      <c r="G601" s="4">
        <v>1.91369E-5</v>
      </c>
      <c r="H601" s="4">
        <v>4.2591999999999998E-6</v>
      </c>
    </row>
    <row r="602" spans="1:8" x14ac:dyDescent="0.2">
      <c r="A602" t="s">
        <v>601</v>
      </c>
      <c r="B602">
        <v>0.1632520501231427</v>
      </c>
      <c r="C602">
        <v>2.3408583300000001</v>
      </c>
      <c r="D602">
        <v>2.4472620799999998</v>
      </c>
      <c r="E602" s="1">
        <f>B602*2.942/0.1313</f>
        <v>3.657940072066153</v>
      </c>
      <c r="F602" s="1">
        <f>B602*2.417/0.0838</f>
        <v>4.7085943335040081</v>
      </c>
      <c r="G602" s="5">
        <v>1.04082E-4</v>
      </c>
      <c r="H602" s="4">
        <v>9.42066E-6</v>
      </c>
    </row>
    <row r="603" spans="1:8" x14ac:dyDescent="0.2">
      <c r="A603" t="s">
        <v>602</v>
      </c>
      <c r="B603">
        <v>0.21340011159954814</v>
      </c>
      <c r="C603">
        <v>2.97295094</v>
      </c>
      <c r="D603">
        <v>3.1774087600000001</v>
      </c>
      <c r="E603" s="1">
        <f>B603*2.942/0.1313</f>
        <v>4.7815927519106669</v>
      </c>
      <c r="F603" s="1">
        <f>B603*2.417/0.0838</f>
        <v>6.1549888989988997</v>
      </c>
      <c r="G603" s="5">
        <v>1.4970599999999999E-4</v>
      </c>
      <c r="H603" s="4">
        <v>1.3164400000000001E-5</v>
      </c>
    </row>
    <row r="604" spans="1:8" x14ac:dyDescent="0.2">
      <c r="A604" t="s">
        <v>603</v>
      </c>
      <c r="B604">
        <v>0.18083808169422799</v>
      </c>
      <c r="C604">
        <v>3.3287474399999999</v>
      </c>
      <c r="D604">
        <v>3.2006237899999999</v>
      </c>
      <c r="E604" s="1">
        <f>B604*2.942/0.1313</f>
        <v>4.0519850445119481</v>
      </c>
      <c r="F604" s="1">
        <f>B604*2.417/0.0838</f>
        <v>5.2158191343072682</v>
      </c>
      <c r="G604" s="4">
        <v>6.9851399999999993E-5</v>
      </c>
      <c r="H604" s="4">
        <v>7.1410900000000003E-6</v>
      </c>
    </row>
    <row r="605" spans="1:8" x14ac:dyDescent="0.2">
      <c r="A605" t="s">
        <v>604</v>
      </c>
      <c r="B605">
        <v>0.46930907404667221</v>
      </c>
      <c r="C605">
        <v>9.1237422099999996</v>
      </c>
      <c r="D605">
        <v>9.0827249499999994</v>
      </c>
      <c r="E605" s="1">
        <f>B605*2.942/0.1313</f>
        <v>10.515668665996266</v>
      </c>
      <c r="F605" s="1">
        <f>B605*2.417/0.0838</f>
        <v>13.536038567670724</v>
      </c>
      <c r="G605" s="4">
        <v>6.7156799999999994E-5</v>
      </c>
      <c r="H605" s="4">
        <v>8.9209900000000008E-6</v>
      </c>
    </row>
    <row r="606" spans="1:8" x14ac:dyDescent="0.2">
      <c r="A606" t="s">
        <v>605</v>
      </c>
      <c r="B606">
        <v>0.52594432579583683</v>
      </c>
      <c r="C606">
        <v>10.038119930000001</v>
      </c>
      <c r="D606">
        <v>10.48002368</v>
      </c>
      <c r="E606" s="1">
        <f>B606*2.942/0.1313</f>
        <v>11.784677886453558</v>
      </c>
      <c r="F606" s="1">
        <f>B606*2.417/0.0838</f>
        <v>15.169539802488513</v>
      </c>
      <c r="G606" s="4">
        <v>1.15725E-5</v>
      </c>
      <c r="H606" s="4">
        <v>3.11935E-6</v>
      </c>
    </row>
    <row r="607" spans="1:8" x14ac:dyDescent="0.2">
      <c r="A607" t="s">
        <v>606</v>
      </c>
      <c r="B607">
        <v>0.41331941481716822</v>
      </c>
      <c r="C607">
        <v>5.0548671399999998</v>
      </c>
      <c r="D607">
        <v>5.3114238</v>
      </c>
      <c r="E607" s="1">
        <f>B607*2.942/0.1313</f>
        <v>9.261125044875163</v>
      </c>
      <c r="F607" s="1">
        <f>B607*2.417/0.0838</f>
        <v>11.921157823545293</v>
      </c>
      <c r="G607" s="4">
        <v>4.4324199999999998E-5</v>
      </c>
      <c r="H607" s="4">
        <v>6.6591600000000003E-6</v>
      </c>
    </row>
    <row r="608" spans="1:8" x14ac:dyDescent="0.2">
      <c r="A608" t="s">
        <v>607</v>
      </c>
      <c r="B608">
        <v>0.60272708562795574</v>
      </c>
      <c r="C608">
        <v>9.0117169599999993</v>
      </c>
      <c r="D608">
        <v>9.0198344000000006</v>
      </c>
      <c r="E608" s="1">
        <f>B608*2.942/0.1313</f>
        <v>13.505126320772627</v>
      </c>
      <c r="F608" s="1">
        <f>B608*2.417/0.0838</f>
        <v>17.384145178553329</v>
      </c>
      <c r="G608" s="4">
        <v>3.3813499999999997E-5</v>
      </c>
      <c r="H608" s="4">
        <v>6.3214400000000004E-6</v>
      </c>
    </row>
    <row r="609" spans="1:8" x14ac:dyDescent="0.2">
      <c r="A609" t="s">
        <v>608</v>
      </c>
      <c r="B609">
        <v>7.8457869233523089E-2</v>
      </c>
      <c r="C609">
        <v>1.3597515600000001</v>
      </c>
      <c r="D609">
        <v>1.3805916499999999</v>
      </c>
      <c r="E609" s="1">
        <f>B609*2.942/0.1313</f>
        <v>1.7579821118432974</v>
      </c>
      <c r="F609" s="1">
        <f>B609*2.417/0.0838</f>
        <v>2.2629196889907552</v>
      </c>
      <c r="G609" s="4">
        <v>1.4643200000000001E-5</v>
      </c>
      <c r="H609" s="4">
        <v>1.9948700000000002E-6</v>
      </c>
    </row>
    <row r="610" spans="1:8" x14ac:dyDescent="0.2">
      <c r="A610" t="s">
        <v>609</v>
      </c>
      <c r="B610">
        <v>6.6163662193842468E-2</v>
      </c>
      <c r="C610">
        <v>1.2873680300000001</v>
      </c>
      <c r="D610">
        <v>1.3251612100000001</v>
      </c>
      <c r="E610" s="1">
        <f>B610*2.942/0.1313</f>
        <v>1.4825094758132866</v>
      </c>
      <c r="F610" s="1">
        <f>B610*2.417/0.0838</f>
        <v>1.9083242425121387</v>
      </c>
      <c r="G610" s="4">
        <v>1.4158000000000001E-5</v>
      </c>
      <c r="H610" s="4">
        <v>1.90352E-6</v>
      </c>
    </row>
    <row r="611" spans="1:8" x14ac:dyDescent="0.2">
      <c r="A611" t="s">
        <v>610</v>
      </c>
      <c r="B611">
        <v>0.3516077636152955</v>
      </c>
      <c r="C611">
        <v>5.3973155799999999</v>
      </c>
      <c r="D611">
        <v>5.4497999200000002</v>
      </c>
      <c r="E611" s="1">
        <f>B611*2.942/0.1313</f>
        <v>7.8783704535887242</v>
      </c>
      <c r="F611" s="1">
        <f>B611*2.417/0.0838</f>
        <v>10.141240628379107</v>
      </c>
      <c r="G611" s="4">
        <v>1.09034E-5</v>
      </c>
      <c r="H611" s="4">
        <v>2.47724E-6</v>
      </c>
    </row>
    <row r="612" spans="1:8" x14ac:dyDescent="0.2">
      <c r="A612" t="s">
        <v>611</v>
      </c>
      <c r="B612">
        <v>0.37883274429267366</v>
      </c>
      <c r="C612">
        <v>5.5824882799999997</v>
      </c>
      <c r="D612">
        <v>5.7103220800000001</v>
      </c>
      <c r="E612" s="1">
        <f>B612*2.942/0.1313</f>
        <v>8.4883924882638695</v>
      </c>
      <c r="F612" s="1">
        <f>B612*2.417/0.0838</f>
        <v>10.92647664624573</v>
      </c>
      <c r="G612" s="4">
        <v>1.12464E-5</v>
      </c>
      <c r="H612" s="4">
        <v>2.5717899999999998E-6</v>
      </c>
    </row>
    <row r="613" spans="1:8" x14ac:dyDescent="0.2">
      <c r="A613" t="s">
        <v>612</v>
      </c>
      <c r="B613">
        <v>0.79855213843297734</v>
      </c>
      <c r="C613">
        <v>14.15496913</v>
      </c>
      <c r="D613">
        <v>14.46616867</v>
      </c>
      <c r="E613" s="1">
        <f>B613*2.942/0.1313</f>
        <v>17.892919963974254</v>
      </c>
      <c r="F613" s="1">
        <f>B613*2.417/0.0838</f>
        <v>23.032225758860456</v>
      </c>
      <c r="G613" s="4">
        <v>1.13392E-5</v>
      </c>
      <c r="H613" s="4">
        <v>3.38085E-6</v>
      </c>
    </row>
    <row r="614" spans="1:8" x14ac:dyDescent="0.2">
      <c r="A614" t="s">
        <v>613</v>
      </c>
      <c r="B614">
        <v>0.47044611562935995</v>
      </c>
      <c r="C614">
        <v>9.9966942099999994</v>
      </c>
      <c r="D614">
        <v>8.9943808900000004</v>
      </c>
      <c r="E614" s="1">
        <f>B614*2.942/0.1313</f>
        <v>10.54114601813844</v>
      </c>
      <c r="F614" s="1">
        <f>B614*2.417/0.0838</f>
        <v>13.568833669166622</v>
      </c>
      <c r="G614" s="4">
        <v>3.2985299999999997E-5</v>
      </c>
      <c r="H614" s="4">
        <v>6.2162599999999998E-6</v>
      </c>
    </row>
    <row r="615" spans="1:8" x14ac:dyDescent="0.2">
      <c r="A615" t="s">
        <v>614</v>
      </c>
      <c r="B615">
        <v>0.73084215760211435</v>
      </c>
      <c r="C615">
        <v>12.39938418</v>
      </c>
      <c r="D615">
        <v>13.17591775</v>
      </c>
      <c r="E615" s="1">
        <f>B615*2.942/0.1313</f>
        <v>16.375762586941512</v>
      </c>
      <c r="F615" s="1">
        <f>B615*2.417/0.0838</f>
        <v>21.079301848738787</v>
      </c>
      <c r="G615" s="4">
        <v>2.0098500000000001E-5</v>
      </c>
      <c r="H615" s="4">
        <v>4.9953799999999999E-6</v>
      </c>
    </row>
    <row r="616" spans="1:8" x14ac:dyDescent="0.2">
      <c r="A616" t="s">
        <v>615</v>
      </c>
      <c r="B616">
        <v>0.50393856824374539</v>
      </c>
      <c r="C616">
        <v>8.3833328100000006</v>
      </c>
      <c r="D616">
        <v>8.3374255799999997</v>
      </c>
      <c r="E616" s="1">
        <f>B616*2.942/0.1313</f>
        <v>11.291601430107381</v>
      </c>
      <c r="F616" s="1">
        <f>B616*2.417/0.0838</f>
        <v>14.534839134190124</v>
      </c>
      <c r="G616" s="4">
        <v>6.0477599999999998E-5</v>
      </c>
      <c r="H616" s="4">
        <v>9.1796299999999997E-6</v>
      </c>
    </row>
    <row r="617" spans="1:8" x14ac:dyDescent="0.2">
      <c r="A617" t="s">
        <v>616</v>
      </c>
      <c r="B617">
        <v>8.3017571148228858E-2</v>
      </c>
      <c r="C617">
        <v>1.41618983</v>
      </c>
      <c r="D617">
        <v>1.4052740800000001</v>
      </c>
      <c r="E617" s="1">
        <f>B617*2.942/0.1313</f>
        <v>1.8601499948064684</v>
      </c>
      <c r="F617" s="1">
        <f>B617*2.417/0.0838</f>
        <v>2.3944328098480803</v>
      </c>
      <c r="G617" s="4">
        <v>1.7442E-6</v>
      </c>
      <c r="H617" s="4">
        <v>4.4868099999999999E-7</v>
      </c>
    </row>
    <row r="618" spans="1:8" x14ac:dyDescent="0.2">
      <c r="A618" t="s">
        <v>617</v>
      </c>
      <c r="B618">
        <v>0.37566476822690753</v>
      </c>
      <c r="C618">
        <v>7.1532295399999999</v>
      </c>
      <c r="D618">
        <v>7.2989716800000002</v>
      </c>
      <c r="E618" s="1">
        <f>B618*2.942/0.1313</f>
        <v>8.4174085919540129</v>
      </c>
      <c r="F618" s="1">
        <f>B618*2.417/0.0838</f>
        <v>10.835104353274886</v>
      </c>
      <c r="G618" s="4">
        <v>7.0833000000000004E-5</v>
      </c>
      <c r="H618" s="4">
        <v>1.02948E-5</v>
      </c>
    </row>
    <row r="619" spans="1:8" x14ac:dyDescent="0.2">
      <c r="A619" t="s">
        <v>618</v>
      </c>
      <c r="B619">
        <v>0.20757787955637988</v>
      </c>
      <c r="C619">
        <v>2.4535424799999999</v>
      </c>
      <c r="D619">
        <v>2.78188126</v>
      </c>
      <c r="E619" s="1">
        <f>B619*2.942/0.1313</f>
        <v>4.6511357323295481</v>
      </c>
      <c r="F619" s="1">
        <f>B619*2.417/0.0838</f>
        <v>5.9870612755103831</v>
      </c>
      <c r="G619" s="4">
        <v>6.7145799999999997E-5</v>
      </c>
      <c r="H619" s="4">
        <v>6.6067599999999997E-6</v>
      </c>
    </row>
    <row r="620" spans="1:8" x14ac:dyDescent="0.2">
      <c r="A620" t="s">
        <v>619</v>
      </c>
      <c r="B620">
        <v>0.20091607794425898</v>
      </c>
      <c r="C620">
        <v>4.2993040599999999</v>
      </c>
      <c r="D620">
        <v>4.2930878699999999</v>
      </c>
      <c r="E620" s="1">
        <f>B620*2.942/0.1313</f>
        <v>4.5018667274334341</v>
      </c>
      <c r="F620" s="1">
        <f>B620*2.417/0.0838</f>
        <v>5.7949183817574452</v>
      </c>
      <c r="G620" s="4">
        <v>1.19118E-5</v>
      </c>
      <c r="H620" s="4">
        <v>2.2894800000000001E-6</v>
      </c>
    </row>
    <row r="621" spans="1:8" x14ac:dyDescent="0.2">
      <c r="A621" t="s">
        <v>620</v>
      </c>
      <c r="B621">
        <v>0.56660685151067203</v>
      </c>
      <c r="C621">
        <v>9.2048285799999991</v>
      </c>
      <c r="D621">
        <v>9.75028322</v>
      </c>
      <c r="E621" s="1">
        <f>B621*2.942/0.1313</f>
        <v>12.695790991198759</v>
      </c>
      <c r="F621" s="1">
        <f>B621*2.417/0.0838</f>
        <v>16.342347972569144</v>
      </c>
      <c r="G621" s="4">
        <v>1.5383199999999999E-5</v>
      </c>
      <c r="H621" s="4">
        <v>3.7299699999999999E-6</v>
      </c>
    </row>
    <row r="622" spans="1:8" x14ac:dyDescent="0.2">
      <c r="A622" t="s">
        <v>621</v>
      </c>
      <c r="B622">
        <v>0.45057543132925615</v>
      </c>
      <c r="C622">
        <v>8.1405526800000008</v>
      </c>
      <c r="D622">
        <v>8.6255954100000007</v>
      </c>
      <c r="E622" s="1">
        <f>B622*2.942/0.1313</f>
        <v>10.095909512343272</v>
      </c>
      <c r="F622" s="1">
        <f>B622*2.417/0.0838</f>
        <v>12.995713812921386</v>
      </c>
      <c r="G622" s="4">
        <v>2.2622100000000001E-5</v>
      </c>
      <c r="H622" s="4">
        <v>4.9532700000000001E-6</v>
      </c>
    </row>
    <row r="623" spans="1:8" x14ac:dyDescent="0.2">
      <c r="A623" t="s">
        <v>622</v>
      </c>
      <c r="B623">
        <v>0.3127290495968727</v>
      </c>
      <c r="C623">
        <v>4.33756158</v>
      </c>
      <c r="D623">
        <v>4.3943913300000004</v>
      </c>
      <c r="E623" s="1">
        <f>B623*2.942/0.1313</f>
        <v>7.0072266863213981</v>
      </c>
      <c r="F623" s="1">
        <f>B623*2.417/0.0838</f>
        <v>9.0198820152224481</v>
      </c>
      <c r="G623" s="4">
        <v>1.59029E-5</v>
      </c>
      <c r="H623" s="4">
        <v>3.0476900000000002E-6</v>
      </c>
    </row>
    <row r="624" spans="1:8" x14ac:dyDescent="0.2">
      <c r="A624" t="s">
        <v>623</v>
      </c>
      <c r="B624">
        <v>0.26331045260159802</v>
      </c>
      <c r="C624">
        <v>3.7716503000000001</v>
      </c>
      <c r="D624">
        <v>3.8598078600000001</v>
      </c>
      <c r="E624" s="1">
        <f>B624*2.942/0.1313</f>
        <v>5.8999188998773908</v>
      </c>
      <c r="F624" s="1">
        <f>B624*2.417/0.0838</f>
        <v>7.5945270159673317</v>
      </c>
      <c r="G624" s="4">
        <v>8.9634800000000004E-5</v>
      </c>
      <c r="H624" s="4">
        <v>9.4268600000000001E-6</v>
      </c>
    </row>
    <row r="625" spans="1:8" x14ac:dyDescent="0.2">
      <c r="A625" t="s">
        <v>624</v>
      </c>
      <c r="B625">
        <v>0.32571511170357997</v>
      </c>
      <c r="C625">
        <v>4.8044073200000001</v>
      </c>
      <c r="D625">
        <v>4.7389170199999997</v>
      </c>
      <c r="E625" s="1">
        <f>B625*2.942/0.1313</f>
        <v>7.2982015128098432</v>
      </c>
      <c r="F625" s="1">
        <f>B625*2.417/0.0838</f>
        <v>9.3944322790877415</v>
      </c>
      <c r="G625" s="4">
        <v>4.1400999999999999E-5</v>
      </c>
      <c r="H625" s="4">
        <v>6.0571099999999998E-6</v>
      </c>
    </row>
    <row r="626" spans="1:8" x14ac:dyDescent="0.2">
      <c r="A626" t="s">
        <v>625</v>
      </c>
      <c r="B626">
        <v>0.57837848142287973</v>
      </c>
      <c r="C626">
        <v>11.041665419999999</v>
      </c>
      <c r="D626">
        <v>11.735625300000001</v>
      </c>
      <c r="E626" s="1">
        <f>B626*2.942/0.1313</f>
        <v>12.959554397152417</v>
      </c>
      <c r="F626" s="1">
        <f>B626*2.417/0.0838</f>
        <v>16.68187099760263</v>
      </c>
      <c r="G626" s="4">
        <v>9.8772200000000006E-6</v>
      </c>
      <c r="H626" s="4">
        <v>2.9078200000000001E-6</v>
      </c>
    </row>
    <row r="627" spans="1:8" x14ac:dyDescent="0.2">
      <c r="A627" t="s">
        <v>626</v>
      </c>
      <c r="B627">
        <v>0.16842405059194385</v>
      </c>
      <c r="C627">
        <v>1.3724573499999999</v>
      </c>
      <c r="D627">
        <v>1.5329703100000001</v>
      </c>
      <c r="E627" s="1">
        <f>B627*2.942/0.1313</f>
        <v>3.7738275463937456</v>
      </c>
      <c r="F627" s="1">
        <f>B627*2.417/0.0838</f>
        <v>4.8577676644478309</v>
      </c>
      <c r="G627" s="4">
        <v>2.23559E-6</v>
      </c>
      <c r="H627" s="4">
        <v>6.0064300000000004E-7</v>
      </c>
    </row>
    <row r="628" spans="1:8" x14ac:dyDescent="0.2">
      <c r="A628" t="s">
        <v>627</v>
      </c>
      <c r="B628">
        <v>6.0113895684710435E-2</v>
      </c>
      <c r="C628">
        <v>0.97450866999999997</v>
      </c>
      <c r="D628">
        <v>0.95447957000000005</v>
      </c>
      <c r="E628" s="1">
        <f>B628*2.942/0.1313</f>
        <v>1.3469541592111052</v>
      </c>
      <c r="F628" s="1">
        <f>B628*2.417/0.0838</f>
        <v>1.7338339602618749</v>
      </c>
      <c r="G628" s="4">
        <v>5.2292200000000004E-6</v>
      </c>
      <c r="H628" s="4">
        <v>8.4334600000000004E-7</v>
      </c>
    </row>
    <row r="629" spans="1:8" x14ac:dyDescent="0.2">
      <c r="A629" t="s">
        <v>628</v>
      </c>
      <c r="B629">
        <v>7.8116797211314329E-2</v>
      </c>
      <c r="C629">
        <v>1.21800302</v>
      </c>
      <c r="D629">
        <v>1.1896499300000001</v>
      </c>
      <c r="E629" s="1">
        <f>B629*2.942/0.1313</f>
        <v>1.7503398126099525</v>
      </c>
      <c r="F629" s="1">
        <f>B629*2.417/0.0838</f>
        <v>2.2530823252953072</v>
      </c>
      <c r="G629" s="4">
        <v>6.4483200000000003E-6</v>
      </c>
      <c r="H629" s="4">
        <v>1.0362699999999999E-6</v>
      </c>
    </row>
    <row r="630" spans="1:8" x14ac:dyDescent="0.2">
      <c r="A630" t="s">
        <v>629</v>
      </c>
      <c r="B630">
        <v>0.13423239113189428</v>
      </c>
      <c r="C630">
        <v>2.8048743799999998</v>
      </c>
      <c r="D630">
        <v>2.1580938999999999</v>
      </c>
      <c r="E630" s="1">
        <f>B630*2.942/0.1313</f>
        <v>3.0077052148517365</v>
      </c>
      <c r="F630" s="1">
        <f>B630*2.417/0.0838</f>
        <v>3.8715953384938953</v>
      </c>
      <c r="G630" s="4">
        <v>2.4223299999999999E-5</v>
      </c>
      <c r="H630" s="4">
        <v>3.0526300000000002E-6</v>
      </c>
    </row>
    <row r="631" spans="1:8" x14ac:dyDescent="0.2">
      <c r="A631" t="s">
        <v>630</v>
      </c>
      <c r="B631">
        <v>0.85537906240600425</v>
      </c>
      <c r="C631">
        <v>12.093742150000001</v>
      </c>
      <c r="D631">
        <v>13.00548513</v>
      </c>
      <c r="E631" s="1">
        <f>B631*2.942/0.1313</f>
        <v>19.166223926873304</v>
      </c>
      <c r="F631" s="1">
        <f>B631*2.417/0.0838</f>
        <v>24.671255296364105</v>
      </c>
      <c r="G631" s="4">
        <v>1.00011E-5</v>
      </c>
      <c r="H631" s="4">
        <v>3.0174999999999999E-6</v>
      </c>
    </row>
    <row r="632" spans="1:8" x14ac:dyDescent="0.2">
      <c r="A632" t="s">
        <v>631</v>
      </c>
      <c r="B632">
        <v>1.0187798995769579</v>
      </c>
      <c r="C632">
        <v>16.913242459999999</v>
      </c>
      <c r="D632" s="1">
        <v>18.595709100000001</v>
      </c>
      <c r="E632" s="1">
        <f>B632*2.942/0.1313</f>
        <v>22.827497826012266</v>
      </c>
      <c r="F632" s="1">
        <f>B632*2.417/0.0838</f>
        <v>29.38414101763135</v>
      </c>
      <c r="G632" s="4">
        <v>8.87584E-6</v>
      </c>
      <c r="H632" s="4">
        <v>3.0237599999999999E-6</v>
      </c>
    </row>
    <row r="633" spans="1:8" x14ac:dyDescent="0.2">
      <c r="A633" t="s">
        <v>632</v>
      </c>
      <c r="B633">
        <v>0.46972245225512882</v>
      </c>
      <c r="C633">
        <v>8.6624658300000004</v>
      </c>
      <c r="D633">
        <v>7.9764652099999998</v>
      </c>
      <c r="E633" s="1">
        <f>B633*2.942/0.1313</f>
        <v>10.524931108412712</v>
      </c>
      <c r="F633" s="1">
        <f>B633*2.417/0.0838</f>
        <v>13.547961421248761</v>
      </c>
      <c r="G633" s="4">
        <v>3.3682300000000001E-5</v>
      </c>
      <c r="H633" s="4">
        <v>6.1244399999999996E-6</v>
      </c>
    </row>
    <row r="634" spans="1:8" x14ac:dyDescent="0.2">
      <c r="A634" t="s">
        <v>633</v>
      </c>
      <c r="B634">
        <v>0.50647580165462458</v>
      </c>
      <c r="C634">
        <v>8.5127274400000008</v>
      </c>
      <c r="D634">
        <v>8.56622576</v>
      </c>
      <c r="E634" s="1">
        <f>B634*2.942/0.1313</f>
        <v>11.348452463578869</v>
      </c>
      <c r="F634" s="1">
        <f>B634*2.417/0.0838</f>
        <v>14.608019243427536</v>
      </c>
      <c r="G634" s="4">
        <v>3.3409599999999999E-5</v>
      </c>
      <c r="H634" s="4">
        <v>5.8372599999999997E-6</v>
      </c>
    </row>
    <row r="635" spans="1:8" x14ac:dyDescent="0.2">
      <c r="A635" t="s">
        <v>634</v>
      </c>
      <c r="B635">
        <v>0.15045268111970062</v>
      </c>
      <c r="C635">
        <v>1.7268712399999999</v>
      </c>
      <c r="D635">
        <v>1.8826200799999999</v>
      </c>
      <c r="E635" s="1">
        <f>B635*2.942/0.1313</f>
        <v>3.3711484223469856</v>
      </c>
      <c r="F635" s="1">
        <f>B635*2.417/0.0838</f>
        <v>4.3394287621278806</v>
      </c>
      <c r="G635" s="4">
        <v>3.1477899999999999E-5</v>
      </c>
      <c r="H635" s="4">
        <v>3.7618799999999998E-6</v>
      </c>
    </row>
    <row r="636" spans="1:8" x14ac:dyDescent="0.2">
      <c r="A636" t="s">
        <v>635</v>
      </c>
      <c r="B636">
        <v>7.0972320794889993E-2</v>
      </c>
      <c r="C636">
        <v>1.3791445499999999</v>
      </c>
      <c r="D636">
        <v>1.42019823</v>
      </c>
      <c r="E636" s="1">
        <f>B636*2.942/0.1313</f>
        <v>1.590255657110178</v>
      </c>
      <c r="F636" s="1">
        <f>B636*2.417/0.0838</f>
        <v>2.0470178921390105</v>
      </c>
      <c r="G636" s="4">
        <v>4.0060600000000001E-5</v>
      </c>
      <c r="H636" s="4">
        <v>4.1740799999999999E-6</v>
      </c>
    </row>
    <row r="637" spans="1:8" x14ac:dyDescent="0.2">
      <c r="A637" t="s">
        <v>636</v>
      </c>
      <c r="B637">
        <v>0.14370601685696738</v>
      </c>
      <c r="C637">
        <v>1.9842050099999999</v>
      </c>
      <c r="D637">
        <v>1.9721708899999999</v>
      </c>
      <c r="E637" s="1">
        <f>B637*2.942/0.1313</f>
        <v>3.2199779253099621</v>
      </c>
      <c r="F637" s="1">
        <f>B637*2.417/0.0838</f>
        <v>4.1448382188936774</v>
      </c>
      <c r="G637" s="5">
        <v>1.5015699999999999E-4</v>
      </c>
      <c r="H637" s="4">
        <v>1.0696800000000001E-5</v>
      </c>
    </row>
    <row r="638" spans="1:8" x14ac:dyDescent="0.2">
      <c r="A638" t="s">
        <v>637</v>
      </c>
      <c r="B638">
        <v>0.26750629304400558</v>
      </c>
      <c r="C638">
        <v>4.2432262600000001</v>
      </c>
      <c r="D638">
        <v>4.4920308000000002</v>
      </c>
      <c r="E638" s="1">
        <f>B638*2.942/0.1313</f>
        <v>5.9939338471855628</v>
      </c>
      <c r="F638" s="1">
        <f>B638*2.417/0.0838</f>
        <v>7.7155454688229295</v>
      </c>
      <c r="G638" s="5">
        <v>1.2352700000000001E-4</v>
      </c>
      <c r="H638" s="4">
        <v>1.2331799999999999E-5</v>
      </c>
    </row>
    <row r="639" spans="1:8" x14ac:dyDescent="0.2">
      <c r="A639" t="s">
        <v>638</v>
      </c>
      <c r="B639">
        <v>0.19072119927268685</v>
      </c>
      <c r="C639">
        <v>2.3640152900000002</v>
      </c>
      <c r="D639">
        <v>2.5306580300000001</v>
      </c>
      <c r="E639" s="1">
        <f>B639*2.942/0.1313</f>
        <v>4.2734331169858697</v>
      </c>
      <c r="F639" s="1">
        <f>B639*2.417/0.0838</f>
        <v>5.5008727761585217</v>
      </c>
      <c r="G639" s="4">
        <v>1.5031800000000001E-5</v>
      </c>
      <c r="H639" s="4">
        <v>2.45045E-6</v>
      </c>
    </row>
    <row r="640" spans="1:8" x14ac:dyDescent="0.2">
      <c r="A640" t="s">
        <v>639</v>
      </c>
      <c r="B640">
        <v>0.5256576120742833</v>
      </c>
      <c r="C640">
        <v>9.0042089500000007</v>
      </c>
      <c r="D640">
        <v>9.2685671500000009</v>
      </c>
      <c r="E640" s="1">
        <f>B640*2.942/0.1313</f>
        <v>11.778253577475564</v>
      </c>
      <c r="F640" s="1">
        <f>B640*2.417/0.0838</f>
        <v>15.161270267106714</v>
      </c>
      <c r="G640" s="4">
        <v>3.8350099999999997E-5</v>
      </c>
      <c r="H640" s="4">
        <v>7.1203999999999996E-6</v>
      </c>
    </row>
    <row r="641" spans="1:8" x14ac:dyDescent="0.2">
      <c r="A641" t="s">
        <v>640</v>
      </c>
      <c r="B641">
        <v>0.63199252591691757</v>
      </c>
      <c r="C641">
        <v>9.9019854400000007</v>
      </c>
      <c r="D641">
        <v>10.13373283</v>
      </c>
      <c r="E641" s="1">
        <f>B641*2.942/0.1313</f>
        <v>14.160868326333372</v>
      </c>
      <c r="F641" s="1">
        <f>B641*2.417/0.0838</f>
        <v>18.228233116243313</v>
      </c>
      <c r="G641" s="4">
        <v>3.2796799999999997E-5</v>
      </c>
      <c r="H641" s="4">
        <v>6.3894899999999997E-6</v>
      </c>
    </row>
    <row r="642" spans="1:8" x14ac:dyDescent="0.2">
      <c r="A642" t="s">
        <v>641</v>
      </c>
      <c r="B642">
        <v>0.83362495811771709</v>
      </c>
      <c r="C642">
        <v>14.020952899999999</v>
      </c>
      <c r="D642">
        <v>13.097241589999999</v>
      </c>
      <c r="E642" s="1">
        <f>B642*2.942/0.1313</f>
        <v>18.67878619026903</v>
      </c>
      <c r="F642" s="1">
        <f>B642*2.417/0.0838</f>
        <v>24.043812932822458</v>
      </c>
      <c r="G642" s="4">
        <v>3.5018899999999998E-5</v>
      </c>
      <c r="H642" s="4">
        <v>6.1258400000000001E-6</v>
      </c>
    </row>
    <row r="643" spans="1:8" x14ac:dyDescent="0.2">
      <c r="A643" t="s">
        <v>642</v>
      </c>
      <c r="B643">
        <v>0.24384078980626553</v>
      </c>
      <c r="C643">
        <v>3.55778331</v>
      </c>
      <c r="D643">
        <v>3.68449793</v>
      </c>
      <c r="E643" s="1">
        <f>B643*2.942/0.1313</f>
        <v>5.4636679635189127</v>
      </c>
      <c r="F643" s="1">
        <f>B643*2.417/0.0838</f>
        <v>7.0329736152952718</v>
      </c>
      <c r="G643" s="4">
        <v>5.0594099999999997E-5</v>
      </c>
      <c r="H643" s="4">
        <v>6.2998199999999999E-6</v>
      </c>
    </row>
    <row r="644" spans="1:8" x14ac:dyDescent="0.2">
      <c r="A644" t="s">
        <v>643</v>
      </c>
      <c r="B644">
        <v>0.31076192019007504</v>
      </c>
      <c r="C644">
        <v>4.3965301400000003</v>
      </c>
      <c r="D644">
        <v>4.6107199100000003</v>
      </c>
      <c r="E644" s="1">
        <f>B644*2.942/0.1313</f>
        <v>6.9631498034973403</v>
      </c>
      <c r="F644" s="1">
        <f>B644*2.417/0.0838</f>
        <v>8.9631451205180355</v>
      </c>
      <c r="G644" s="4">
        <v>3.0685400000000003E-5</v>
      </c>
      <c r="H644" s="4">
        <v>4.9110899999999996E-6</v>
      </c>
    </row>
    <row r="645" spans="1:8" x14ac:dyDescent="0.2">
      <c r="A645" t="s">
        <v>644</v>
      </c>
      <c r="B645">
        <v>0.47319002907392399</v>
      </c>
      <c r="C645">
        <v>6.2689607299999999</v>
      </c>
      <c r="D645">
        <v>6.5078674799999998</v>
      </c>
      <c r="E645" s="1">
        <f>B645*2.942/0.1313</f>
        <v>10.602628069577186</v>
      </c>
      <c r="F645" s="1">
        <f>B645*2.417/0.0838</f>
        <v>13.647974943576063</v>
      </c>
      <c r="G645" s="4">
        <v>3.5298400000000001E-5</v>
      </c>
      <c r="H645" s="4">
        <v>6.2849700000000004E-6</v>
      </c>
    </row>
    <row r="646" spans="1:8" x14ac:dyDescent="0.2">
      <c r="A646" t="s">
        <v>645</v>
      </c>
      <c r="B646">
        <v>0.30318214217661626</v>
      </c>
      <c r="C646">
        <v>5.0258573799999997</v>
      </c>
      <c r="D646">
        <v>5.0148255199999996</v>
      </c>
      <c r="E646" s="1">
        <f>B646*2.942/0.1313</f>
        <v>6.7933119747418509</v>
      </c>
      <c r="F646" s="1">
        <f>B646*2.417/0.0838</f>
        <v>8.7445255088410683</v>
      </c>
      <c r="G646" s="4">
        <v>4.2972999999999997E-5</v>
      </c>
      <c r="H646" s="4">
        <v>6.5639599999999999E-6</v>
      </c>
    </row>
    <row r="647" spans="1:8" x14ac:dyDescent="0.2">
      <c r="A647" t="s">
        <v>646</v>
      </c>
      <c r="B647">
        <v>0.34214903995263202</v>
      </c>
      <c r="C647">
        <v>7.0553370500000003</v>
      </c>
      <c r="D647">
        <v>7.1995777299999997</v>
      </c>
      <c r="E647" s="1">
        <f>B647*2.942/0.1313</f>
        <v>7.6664316492052063</v>
      </c>
      <c r="F647" s="1">
        <f>B647*2.417/0.0838</f>
        <v>9.8684275604476319</v>
      </c>
      <c r="G647" s="4">
        <v>7.0491600000000001E-5</v>
      </c>
      <c r="H647" s="4">
        <v>9.9099199999999995E-6</v>
      </c>
    </row>
    <row r="648" spans="1:8" x14ac:dyDescent="0.2">
      <c r="A648" t="s">
        <v>647</v>
      </c>
      <c r="B648">
        <v>0.42216658005385743</v>
      </c>
      <c r="C648">
        <v>7.4794793899999998</v>
      </c>
      <c r="D648">
        <v>7.6202050000000003</v>
      </c>
      <c r="E648" s="1">
        <f>B648*2.942/0.1313</f>
        <v>9.4593608417246653</v>
      </c>
      <c r="F648" s="1">
        <f>B648*2.417/0.0838</f>
        <v>12.176332028522355</v>
      </c>
      <c r="G648" s="4">
        <v>5.8081000000000002E-5</v>
      </c>
      <c r="H648" s="4">
        <v>8.3358000000000007E-6</v>
      </c>
    </row>
    <row r="649" spans="1:8" x14ac:dyDescent="0.2">
      <c r="A649" t="s">
        <v>648</v>
      </c>
      <c r="B649">
        <v>0.14059698176682481</v>
      </c>
      <c r="C649">
        <v>2.0491296800000001</v>
      </c>
      <c r="D649">
        <v>2.0260442200000002</v>
      </c>
      <c r="E649" s="1">
        <f>B649*2.942/0.1313</f>
        <v>3.150314701888794</v>
      </c>
      <c r="F649" s="1">
        <f>B649*2.417/0.0838</f>
        <v>4.0551659299572265</v>
      </c>
      <c r="G649" s="5">
        <v>1.41834E-4</v>
      </c>
      <c r="H649" s="4">
        <v>1.02305E-5</v>
      </c>
    </row>
    <row r="650" spans="1:8" x14ac:dyDescent="0.2">
      <c r="A650" t="s">
        <v>649</v>
      </c>
      <c r="B650">
        <v>0.10713059402540917</v>
      </c>
      <c r="C650">
        <v>2.06975036</v>
      </c>
      <c r="D650">
        <v>1.9947567399999999</v>
      </c>
      <c r="E650" s="1">
        <f>B650*2.942/0.1313</f>
        <v>2.400443317766594</v>
      </c>
      <c r="F650" s="1">
        <f>B650*2.417/0.0838</f>
        <v>3.0899122405657988</v>
      </c>
      <c r="G650" s="5">
        <v>1.10497E-4</v>
      </c>
      <c r="H650" s="4">
        <v>9.5566400000000004E-6</v>
      </c>
    </row>
    <row r="651" spans="1:8" x14ac:dyDescent="0.2">
      <c r="A651" t="s">
        <v>650</v>
      </c>
      <c r="B651">
        <v>0.10701771001041765</v>
      </c>
      <c r="C651">
        <v>2.1293916400000001</v>
      </c>
      <c r="D651">
        <v>2.02715136</v>
      </c>
      <c r="E651" s="1">
        <f>B651*2.942/0.1313</f>
        <v>2.3979139592585583</v>
      </c>
      <c r="F651" s="1">
        <f>B651*2.417/0.0838</f>
        <v>3.086656385384003</v>
      </c>
      <c r="G651" s="4">
        <v>6.5094500000000005E-5</v>
      </c>
      <c r="H651" s="4">
        <v>6.6415800000000004E-6</v>
      </c>
    </row>
    <row r="652" spans="1:8" x14ac:dyDescent="0.2">
      <c r="A652" t="s">
        <v>651</v>
      </c>
      <c r="B652">
        <v>0.33427632563967191</v>
      </c>
      <c r="C652">
        <v>5.4750647399999997</v>
      </c>
      <c r="D652">
        <v>5.5840489800000004</v>
      </c>
      <c r="E652" s="1">
        <f>B652*2.942/0.1313</f>
        <v>7.4900300840206766</v>
      </c>
      <c r="F652" s="1">
        <f>B652*2.417/0.0838</f>
        <v>9.6413589387957863</v>
      </c>
      <c r="G652" s="4">
        <v>2.2469599999999999E-5</v>
      </c>
      <c r="H652" s="4">
        <v>3.9075500000000004E-6</v>
      </c>
    </row>
    <row r="653" spans="1:8" x14ac:dyDescent="0.2">
      <c r="A653" t="s">
        <v>652</v>
      </c>
      <c r="B653">
        <v>0.22527678824897662</v>
      </c>
      <c r="C653">
        <v>4.5589520099999996</v>
      </c>
      <c r="D653">
        <v>4.1889411399999998</v>
      </c>
      <c r="E653" s="1">
        <f>B653*2.942/0.1313</f>
        <v>5.047709908823224</v>
      </c>
      <c r="F653" s="1">
        <f>B653*2.417/0.0838</f>
        <v>6.4975417326703635</v>
      </c>
      <c r="G653" s="4">
        <v>9.9259799999999994E-5</v>
      </c>
      <c r="H653" s="4">
        <v>1.0317699999999999E-5</v>
      </c>
    </row>
    <row r="654" spans="1:8" x14ac:dyDescent="0.2">
      <c r="A654" t="s">
        <v>653</v>
      </c>
      <c r="B654">
        <v>0.50877233487462248</v>
      </c>
      <c r="C654">
        <v>8.27890105</v>
      </c>
      <c r="D654">
        <v>8.1941510399999995</v>
      </c>
      <c r="E654" s="1">
        <f>B654*2.942/0.1313</f>
        <v>11.399910199551709</v>
      </c>
      <c r="F654" s="1">
        <f>B654*2.417/0.0838</f>
        <v>14.674256961717928</v>
      </c>
      <c r="G654" s="4">
        <v>2.9654799999999999E-5</v>
      </c>
      <c r="H654" s="4">
        <v>5.00043E-6</v>
      </c>
    </row>
    <row r="655" spans="1:8" x14ac:dyDescent="0.2">
      <c r="A655" t="s">
        <v>654</v>
      </c>
      <c r="B655">
        <v>0.24499166228841629</v>
      </c>
      <c r="C655">
        <v>3.7647020200000001</v>
      </c>
      <c r="D655">
        <v>3.8642685600000002</v>
      </c>
      <c r="E655" s="1">
        <f>B655*2.942/0.1313</f>
        <v>5.489455220506632</v>
      </c>
      <c r="F655" s="1">
        <f>B655*2.417/0.0838</f>
        <v>7.0661676342613617</v>
      </c>
      <c r="G655" s="4">
        <v>2.5725199999999999E-5</v>
      </c>
      <c r="H655" s="4">
        <v>4.0505100000000003E-6</v>
      </c>
    </row>
    <row r="656" spans="1:8" x14ac:dyDescent="0.2">
      <c r="A656" t="s">
        <v>655</v>
      </c>
      <c r="B656">
        <v>0.25034519034782032</v>
      </c>
      <c r="C656">
        <v>4.3450106399999999</v>
      </c>
      <c r="D656">
        <v>4.1879816099999996</v>
      </c>
      <c r="E656" s="1">
        <f>B656*2.942/0.1313</f>
        <v>5.6094101294995236</v>
      </c>
      <c r="F656" s="1">
        <f>B656*2.417/0.0838</f>
        <v>7.2205766714878479</v>
      </c>
      <c r="G656" s="5">
        <v>1.2703399999999999E-4</v>
      </c>
      <c r="H656" s="4">
        <v>1.2061299999999999E-5</v>
      </c>
    </row>
    <row r="657" spans="1:8" x14ac:dyDescent="0.2">
      <c r="A657" t="s">
        <v>656</v>
      </c>
      <c r="B657">
        <v>0.27633413613892766</v>
      </c>
      <c r="C657">
        <v>3.55023029</v>
      </c>
      <c r="D657">
        <v>3.6810636099999998</v>
      </c>
      <c r="E657" s="1">
        <f>B657*2.942/0.1313</f>
        <v>6.1917366985584561</v>
      </c>
      <c r="F657" s="1">
        <f>B657*2.417/0.0838</f>
        <v>7.9701623752719337</v>
      </c>
      <c r="G657" s="4">
        <v>9.8714000000000004E-5</v>
      </c>
      <c r="H657" s="4">
        <v>9.8481199999999995E-6</v>
      </c>
    </row>
    <row r="658" spans="1:8" x14ac:dyDescent="0.2">
      <c r="A658" t="s">
        <v>657</v>
      </c>
      <c r="B658">
        <v>0.44266606487227783</v>
      </c>
      <c r="C658">
        <v>7.1271823400000001</v>
      </c>
      <c r="D658">
        <v>7.21318416</v>
      </c>
      <c r="E658" s="1">
        <f>B658*2.942/0.1313</f>
        <v>9.9186866934824192</v>
      </c>
      <c r="F658" s="1">
        <f>B658*2.417/0.0838</f>
        <v>12.767588052461759</v>
      </c>
      <c r="G658" s="4">
        <v>3.7030100000000003E-5</v>
      </c>
      <c r="H658" s="4">
        <v>6.4124200000000003E-6</v>
      </c>
    </row>
    <row r="659" spans="1:8" x14ac:dyDescent="0.2">
      <c r="A659" t="s">
        <v>658</v>
      </c>
      <c r="B659">
        <v>0.11932332506495187</v>
      </c>
      <c r="C659">
        <v>1.56669624</v>
      </c>
      <c r="D659">
        <v>1.6273394299999999</v>
      </c>
      <c r="E659" s="1">
        <f>B659*2.942/0.1313</f>
        <v>2.6736422112801859</v>
      </c>
      <c r="F659" s="1">
        <f>B659*2.417/0.0838</f>
        <v>3.4415808673268335</v>
      </c>
      <c r="G659" s="4">
        <v>1.6650099999999998E-5</v>
      </c>
      <c r="H659" s="4">
        <v>2.18183E-6</v>
      </c>
    </row>
    <row r="660" spans="1:8" x14ac:dyDescent="0.2">
      <c r="A660" t="s">
        <v>659</v>
      </c>
      <c r="B660">
        <v>0.10010776907793595</v>
      </c>
      <c r="C660">
        <v>1.3822561</v>
      </c>
      <c r="D660">
        <v>1.4299860499999999</v>
      </c>
      <c r="E660" s="1">
        <f>B660*2.942/0.1313</f>
        <v>2.2430849705048557</v>
      </c>
      <c r="F660" s="1">
        <f>B660*2.417/0.0838</f>
        <v>2.8873565377251929</v>
      </c>
      <c r="G660" s="4">
        <v>1.13928E-5</v>
      </c>
      <c r="H660" s="4">
        <v>1.64258E-6</v>
      </c>
    </row>
    <row r="661" spans="1:8" x14ac:dyDescent="0.2">
      <c r="A661" t="s">
        <v>660</v>
      </c>
      <c r="B661">
        <v>0.19484148361468714</v>
      </c>
      <c r="C661">
        <v>4.5973720599999996</v>
      </c>
      <c r="D661">
        <v>4.6059873900000001</v>
      </c>
      <c r="E661" s="1">
        <f>B661*2.942/0.1313</f>
        <v>4.3657551012521676</v>
      </c>
      <c r="F661" s="1">
        <f>B661*2.417/0.0838</f>
        <v>5.6197120035405579</v>
      </c>
      <c r="G661" s="5">
        <v>2.1792200000000001E-4</v>
      </c>
      <c r="H661" s="4">
        <v>3.0964399999999998E-5</v>
      </c>
    </row>
    <row r="662" spans="1:8" x14ac:dyDescent="0.2">
      <c r="A662" t="s">
        <v>661</v>
      </c>
      <c r="B662">
        <v>0.14791607460958892</v>
      </c>
      <c r="C662">
        <v>1.8586346499999999</v>
      </c>
      <c r="D662">
        <v>2.0050215800000002</v>
      </c>
      <c r="E662" s="1">
        <f>B662*2.942/0.1313</f>
        <v>3.3143114356543077</v>
      </c>
      <c r="F662" s="1">
        <f>B662*2.417/0.0838</f>
        <v>4.2662667342646348</v>
      </c>
      <c r="G662" s="5">
        <v>1.0599000000000001E-4</v>
      </c>
      <c r="H662" s="4">
        <v>7.8535300000000007E-6</v>
      </c>
    </row>
    <row r="663" spans="1:8" x14ac:dyDescent="0.2">
      <c r="A663" t="s">
        <v>662</v>
      </c>
      <c r="B663">
        <v>0.66344678587962813</v>
      </c>
      <c r="C663">
        <v>10.56404837</v>
      </c>
      <c r="D663">
        <v>10.74282187</v>
      </c>
      <c r="E663" s="1">
        <f>B663*2.942/0.1313</f>
        <v>14.86565456251231</v>
      </c>
      <c r="F663" s="1">
        <f>B663*2.417/0.0838</f>
        <v>19.135452046194047</v>
      </c>
      <c r="G663" s="4">
        <v>3.1637500000000003E-5</v>
      </c>
      <c r="H663" s="4">
        <v>6.4436499999999997E-6</v>
      </c>
    </row>
    <row r="664" spans="1:8" x14ac:dyDescent="0.2">
      <c r="A664" t="s">
        <v>663</v>
      </c>
      <c r="B664">
        <v>0.32318864287797211</v>
      </c>
      <c r="C664">
        <v>5.3261377200000002</v>
      </c>
      <c r="D664">
        <v>5.4263301999999998</v>
      </c>
      <c r="E664" s="1">
        <f>B664*2.942/0.1313</f>
        <v>7.2415916781949283</v>
      </c>
      <c r="F664" s="1">
        <f>B664*2.417/0.0838</f>
        <v>9.3215626472083351</v>
      </c>
      <c r="G664" s="4">
        <v>3.9614399999999998E-5</v>
      </c>
      <c r="H664" s="4">
        <v>6.2585899999999998E-6</v>
      </c>
    </row>
    <row r="665" spans="1:8" x14ac:dyDescent="0.2">
      <c r="A665" t="s">
        <v>664</v>
      </c>
      <c r="B665">
        <v>0.3154105479686875</v>
      </c>
      <c r="C665">
        <v>6.5024449799999999</v>
      </c>
      <c r="D665">
        <v>6.2652646699999996</v>
      </c>
      <c r="E665" s="1">
        <f>B665*2.942/0.1313</f>
        <v>7.0673102218117192</v>
      </c>
      <c r="F665" s="1">
        <f>B665*2.417/0.0838</f>
        <v>9.0972230840133381</v>
      </c>
      <c r="G665" s="5">
        <v>1.0849E-4</v>
      </c>
      <c r="H665" s="4">
        <v>1.0626699999999999E-5</v>
      </c>
    </row>
    <row r="666" spans="1:8" x14ac:dyDescent="0.2">
      <c r="A666" t="s">
        <v>665</v>
      </c>
      <c r="B666">
        <v>0.2711888790979553</v>
      </c>
      <c r="C666">
        <v>3.82552497</v>
      </c>
      <c r="D666">
        <v>3.9864743499999999</v>
      </c>
      <c r="E666" s="1">
        <f>B666*2.942/0.1313</f>
        <v>6.076448456254262</v>
      </c>
      <c r="F666" s="1">
        <f>B666*2.417/0.0838</f>
        <v>7.8217603911665616</v>
      </c>
      <c r="G666" s="4">
        <v>8.2304300000000004E-6</v>
      </c>
      <c r="H666" s="4">
        <v>1.9876400000000001E-6</v>
      </c>
    </row>
    <row r="667" spans="1:8" x14ac:dyDescent="0.2">
      <c r="A667" t="s">
        <v>666</v>
      </c>
      <c r="B667">
        <v>0.36404436037238974</v>
      </c>
      <c r="C667">
        <v>5.0617318999999998</v>
      </c>
      <c r="D667">
        <v>5.17673585</v>
      </c>
      <c r="E667" s="1">
        <f>B667*2.942/0.1313</f>
        <v>8.1570335736144006</v>
      </c>
      <c r="F667" s="1">
        <f>B667*2.417/0.0838</f>
        <v>10.499942947733484</v>
      </c>
      <c r="G667" s="5">
        <v>2.1828099999999999E-4</v>
      </c>
      <c r="H667" s="4">
        <v>1.9988700000000001E-5</v>
      </c>
    </row>
    <row r="668" spans="1:8" x14ac:dyDescent="0.2">
      <c r="A668" t="s">
        <v>667</v>
      </c>
      <c r="B668">
        <v>0.35025000984290722</v>
      </c>
      <c r="C668">
        <v>3.8466233700000001</v>
      </c>
      <c r="D668">
        <v>4.05280766</v>
      </c>
      <c r="E668" s="1">
        <f>B668*2.942/0.1313</f>
        <v>7.8479476691381045</v>
      </c>
      <c r="F668" s="1">
        <f>B668*2.417/0.0838</f>
        <v>10.102079639502467</v>
      </c>
      <c r="G668" s="5">
        <v>1.14274E-4</v>
      </c>
      <c r="H668" s="4">
        <v>1.1662500000000001E-5</v>
      </c>
    </row>
    <row r="669" spans="1:8" x14ac:dyDescent="0.2">
      <c r="A669" t="s">
        <v>668</v>
      </c>
      <c r="B669">
        <v>0.53583159578418205</v>
      </c>
      <c r="C669">
        <v>8.9701226199999997</v>
      </c>
      <c r="D669">
        <v>9.2036102999999994</v>
      </c>
      <c r="E669" s="1">
        <f>B669*2.942/0.1313</f>
        <v>12.00621900073925</v>
      </c>
      <c r="F669" s="1">
        <f>B669*2.417/0.0838</f>
        <v>15.454713210147588</v>
      </c>
      <c r="G669" s="4">
        <v>5.2396699999999999E-5</v>
      </c>
      <c r="H669" s="4">
        <v>9.0231599999999992E-6</v>
      </c>
    </row>
    <row r="670" spans="1:8" x14ac:dyDescent="0.2">
      <c r="A670" t="s">
        <v>669</v>
      </c>
      <c r="B670">
        <v>0.40678481269155109</v>
      </c>
      <c r="C670">
        <v>7.0709195200000003</v>
      </c>
      <c r="D670">
        <v>7.13280476</v>
      </c>
      <c r="E670" s="1">
        <f>B670*2.942/0.1313</f>
        <v>9.1147061609942366</v>
      </c>
      <c r="F670" s="1">
        <f>B670*2.417/0.0838</f>
        <v>11.732683678705</v>
      </c>
      <c r="G670" s="4">
        <v>3.8634699999999998E-5</v>
      </c>
      <c r="H670" s="4">
        <v>6.6673399999999999E-6</v>
      </c>
    </row>
    <row r="671" spans="1:8" x14ac:dyDescent="0.2">
      <c r="A671" t="s">
        <v>670</v>
      </c>
      <c r="B671">
        <v>0.24311991103498526</v>
      </c>
      <c r="C671">
        <v>3.4760490700000002</v>
      </c>
      <c r="D671">
        <v>3.4750761099999998</v>
      </c>
      <c r="E671" s="1">
        <f>B671*2.942/0.1313</f>
        <v>5.4475154475622745</v>
      </c>
      <c r="F671" s="1">
        <f>B671*2.417/0.0838</f>
        <v>7.0121816822381779</v>
      </c>
      <c r="G671" s="4">
        <v>5.7397500000000001E-5</v>
      </c>
      <c r="H671" s="4">
        <v>6.8685800000000001E-6</v>
      </c>
    </row>
    <row r="672" spans="1:8" x14ac:dyDescent="0.2">
      <c r="A672" t="s">
        <v>671</v>
      </c>
      <c r="B672">
        <v>0.13391721382909047</v>
      </c>
      <c r="C672">
        <v>2.47208308</v>
      </c>
      <c r="D672">
        <v>2.6167308999999999</v>
      </c>
      <c r="E672" s="1">
        <f>B672*2.942/0.1313</f>
        <v>3.000643130884876</v>
      </c>
      <c r="F672" s="1">
        <f>B672*2.417/0.0838</f>
        <v>3.8625048427793751</v>
      </c>
      <c r="G672" s="4">
        <v>5.5651900000000002E-5</v>
      </c>
      <c r="H672" s="4">
        <v>6.2978500000000002E-6</v>
      </c>
    </row>
    <row r="673" spans="1:8" x14ac:dyDescent="0.2">
      <c r="A673" t="s">
        <v>672</v>
      </c>
      <c r="B673">
        <v>0.12957899919340479</v>
      </c>
      <c r="C673">
        <v>2.3942077500000001</v>
      </c>
      <c r="D673">
        <v>2.5249829300000002</v>
      </c>
      <c r="E673" s="1">
        <f>B673*2.942/0.1313</f>
        <v>2.9034380474257189</v>
      </c>
      <c r="F673" s="1">
        <f>B673*2.417/0.0838</f>
        <v>3.7373799648026176</v>
      </c>
      <c r="G673" s="4">
        <v>7.2827300000000007E-5</v>
      </c>
      <c r="H673" s="4">
        <v>7.79218E-6</v>
      </c>
    </row>
    <row r="674" spans="1:8" x14ac:dyDescent="0.2">
      <c r="A674" t="s">
        <v>673</v>
      </c>
      <c r="B674">
        <v>0.24185930454310514</v>
      </c>
      <c r="C674">
        <v>3.4904282200000001</v>
      </c>
      <c r="D674">
        <v>3.5744972399999999</v>
      </c>
      <c r="E674" s="1">
        <f>B674*2.942/0.1313</f>
        <v>5.4192694132963855</v>
      </c>
      <c r="F674" s="1">
        <f>B674*2.417/0.0838</f>
        <v>6.9758226620606818</v>
      </c>
      <c r="G674" s="4">
        <v>9.9056700000000003E-5</v>
      </c>
      <c r="H674" s="4">
        <v>1.02165E-5</v>
      </c>
    </row>
    <row r="675" spans="1:8" x14ac:dyDescent="0.2">
      <c r="A675" t="s">
        <v>674</v>
      </c>
      <c r="B675">
        <v>0.63147063591066377</v>
      </c>
      <c r="C675">
        <v>11.687653839999999</v>
      </c>
      <c r="D675">
        <v>11.82544712</v>
      </c>
      <c r="E675" s="1">
        <f>B675*2.942/0.1313</f>
        <v>14.149174492377554</v>
      </c>
      <c r="F675" s="1">
        <f>B675*2.417/0.0838</f>
        <v>18.213180513079646</v>
      </c>
      <c r="G675" s="4">
        <v>2.6758899999999999E-5</v>
      </c>
      <c r="H675" s="4">
        <v>5.8179200000000004E-6</v>
      </c>
    </row>
    <row r="676" spans="1:8" x14ac:dyDescent="0.2">
      <c r="A676" t="s">
        <v>675</v>
      </c>
      <c r="B676">
        <v>0.56957730093071346</v>
      </c>
      <c r="C676">
        <v>10.880454869999999</v>
      </c>
      <c r="D676">
        <v>10.698363110000001</v>
      </c>
      <c r="E676" s="1">
        <f>B676*2.942/0.1313</f>
        <v>12.762348966779582</v>
      </c>
      <c r="F676" s="1">
        <f>B676*2.417/0.0838</f>
        <v>16.428023106796353</v>
      </c>
      <c r="G676" s="4">
        <v>5.6649600000000001E-5</v>
      </c>
      <c r="H676" s="4">
        <v>9.2992500000000008E-6</v>
      </c>
    </row>
    <row r="677" spans="1:8" x14ac:dyDescent="0.2">
      <c r="A677" t="s">
        <v>676</v>
      </c>
      <c r="B677">
        <v>1.0688040553329108</v>
      </c>
      <c r="C677">
        <v>18.705413029999999</v>
      </c>
      <c r="D677">
        <v>17.893893330000001</v>
      </c>
      <c r="E677" s="1">
        <f>B677*2.942/0.1313</f>
        <v>23.948374187276649</v>
      </c>
      <c r="F677" s="1">
        <f>B677*2.417/0.0838</f>
        <v>30.826961834601974</v>
      </c>
      <c r="G677" s="4">
        <v>2.0672299999999999E-5</v>
      </c>
      <c r="H677" s="4">
        <v>5.3445299999999998E-6</v>
      </c>
    </row>
    <row r="678" spans="1:8" x14ac:dyDescent="0.2">
      <c r="A678" t="s">
        <v>677</v>
      </c>
      <c r="B678">
        <v>0.11700714692302827</v>
      </c>
      <c r="C678">
        <v>2.4151605599999999</v>
      </c>
      <c r="D678">
        <v>2.5152455699999998</v>
      </c>
      <c r="E678" s="1">
        <f>B678*2.942/0.1313</f>
        <v>2.6217442973918446</v>
      </c>
      <c r="F678" s="1">
        <f>B678*2.417/0.0838</f>
        <v>3.3747765407274382</v>
      </c>
      <c r="G678" s="5">
        <v>1.31333E-4</v>
      </c>
      <c r="H678" s="4">
        <v>1.27849E-5</v>
      </c>
    </row>
    <row r="679" spans="1:8" x14ac:dyDescent="0.2">
      <c r="A679" t="s">
        <v>678</v>
      </c>
      <c r="B679">
        <v>0.23906529389191442</v>
      </c>
      <c r="C679">
        <v>5.2875154999999996</v>
      </c>
      <c r="D679">
        <v>5.4917939899999997</v>
      </c>
      <c r="E679" s="1">
        <f>B679*2.942/0.1313</f>
        <v>5.3566648486672683</v>
      </c>
      <c r="F679" s="1">
        <f>B679*2.417/0.0838</f>
        <v>6.8952364598658367</v>
      </c>
      <c r="G679" s="4">
        <v>1.4513599999999999E-5</v>
      </c>
      <c r="H679" s="4">
        <v>3.1081400000000002E-6</v>
      </c>
    </row>
    <row r="680" spans="1:8" x14ac:dyDescent="0.2">
      <c r="A680" t="s">
        <v>679</v>
      </c>
      <c r="B680">
        <v>0.4955103465663363</v>
      </c>
      <c r="C680">
        <v>8.8856722399999999</v>
      </c>
      <c r="D680">
        <v>9.4013223700000008</v>
      </c>
      <c r="E680" s="1">
        <f>B680*2.942/0.1313</f>
        <v>11.102752776832913</v>
      </c>
      <c r="F680" s="1">
        <f>B680*2.417/0.0838</f>
        <v>14.29174830132261</v>
      </c>
      <c r="G680" s="4">
        <v>8.4383399999999996E-6</v>
      </c>
      <c r="H680" s="4">
        <v>2.4186800000000001E-6</v>
      </c>
    </row>
    <row r="681" spans="1:8" x14ac:dyDescent="0.2">
      <c r="A681" t="s">
        <v>680</v>
      </c>
      <c r="B681">
        <v>0.30566715420361762</v>
      </c>
      <c r="C681">
        <v>4.5831384899999996</v>
      </c>
      <c r="D681">
        <v>4.74467689</v>
      </c>
      <c r="E681" s="1">
        <f>B681*2.942/0.1313</f>
        <v>6.8489928992158653</v>
      </c>
      <c r="F681" s="1">
        <f>B681*2.417/0.0838</f>
        <v>8.8161994237487313</v>
      </c>
      <c r="G681" s="5">
        <v>1.8320200000000001E-4</v>
      </c>
      <c r="H681" s="4">
        <v>1.6799900000000002E-5</v>
      </c>
    </row>
    <row r="682" spans="1:8" x14ac:dyDescent="0.2">
      <c r="A682" t="s">
        <v>681</v>
      </c>
      <c r="B682">
        <v>0.15160336138407163</v>
      </c>
      <c r="C682">
        <v>2.9325029100000002</v>
      </c>
      <c r="D682">
        <v>3.0322093699999999</v>
      </c>
      <c r="E682" s="1">
        <f>B682*2.942/0.1313</f>
        <v>3.3969313723681553</v>
      </c>
      <c r="F682" s="1">
        <f>B682*2.417/0.0838</f>
        <v>4.3726172370560992</v>
      </c>
      <c r="G682" s="4">
        <v>8.8870300000000002E-6</v>
      </c>
      <c r="H682" s="4">
        <v>1.75795E-6</v>
      </c>
    </row>
    <row r="683" spans="1:8" x14ac:dyDescent="0.2">
      <c r="A683" t="s">
        <v>682</v>
      </c>
      <c r="B683">
        <v>0.23286168362899973</v>
      </c>
      <c r="C683">
        <v>4.3219044100000001</v>
      </c>
      <c r="D683">
        <v>4.3201343999999997</v>
      </c>
      <c r="E683" s="1">
        <f>B683*2.942/0.1313</f>
        <v>5.2176624008874128</v>
      </c>
      <c r="F683" s="1">
        <f>B683*2.417/0.0838</f>
        <v>6.7163089419008628</v>
      </c>
      <c r="G683" s="4">
        <v>2.5417799999999998E-6</v>
      </c>
      <c r="H683" s="4">
        <v>8.3487200000000001E-7</v>
      </c>
    </row>
    <row r="684" spans="1:8" x14ac:dyDescent="0.2">
      <c r="A684" t="s">
        <v>683</v>
      </c>
      <c r="B684">
        <v>0.60865072812063237</v>
      </c>
      <c r="C684">
        <v>9.5782844600000008</v>
      </c>
      <c r="D684">
        <v>10.062145879999999</v>
      </c>
      <c r="E684" s="1">
        <f>B684*2.942/0.1313</f>
        <v>13.637855614096729</v>
      </c>
      <c r="F684" s="1">
        <f>B684*2.417/0.0838</f>
        <v>17.554997731116568</v>
      </c>
      <c r="G684" s="4">
        <v>1.3215E-5</v>
      </c>
      <c r="H684" s="4">
        <v>3.3067500000000001E-6</v>
      </c>
    </row>
    <row r="685" spans="1:8" x14ac:dyDescent="0.2">
      <c r="A685" t="s">
        <v>684</v>
      </c>
      <c r="B685">
        <v>0.62536572474847574</v>
      </c>
      <c r="C685">
        <v>10.10169746</v>
      </c>
      <c r="D685">
        <v>10.844057960000001</v>
      </c>
      <c r="E685" s="1">
        <f>B685*2.942/0.1313</f>
        <v>14.012383565955947</v>
      </c>
      <c r="F685" s="1">
        <f>B685*2.417/0.0838</f>
        <v>18.037099722160686</v>
      </c>
      <c r="G685" s="4">
        <v>9.3977199999999995E-6</v>
      </c>
      <c r="H685" s="4">
        <v>2.79393E-6</v>
      </c>
    </row>
    <row r="686" spans="1:8" x14ac:dyDescent="0.2">
      <c r="A686" t="s">
        <v>685</v>
      </c>
      <c r="B686">
        <v>0.58766378699157107</v>
      </c>
      <c r="C686">
        <v>9.5060512300000006</v>
      </c>
      <c r="D686">
        <v>10.06823457</v>
      </c>
      <c r="E686" s="1">
        <f>B686*2.942/0.1313</f>
        <v>13.167607473946704</v>
      </c>
      <c r="F686" s="1">
        <f>B686*2.417/0.0838</f>
        <v>16.949682257262854</v>
      </c>
      <c r="G686" s="4">
        <v>6.4992899999999999E-6</v>
      </c>
      <c r="H686" s="4">
        <v>2.10467E-6</v>
      </c>
    </row>
    <row r="687" spans="1:8" x14ac:dyDescent="0.2">
      <c r="A687" t="s">
        <v>686</v>
      </c>
      <c r="B687">
        <v>0.54335696468425887</v>
      </c>
      <c r="C687">
        <v>8.6658510900000003</v>
      </c>
      <c r="D687">
        <v>9.36816548</v>
      </c>
      <c r="E687" s="1">
        <f>B687*2.942/0.1313</f>
        <v>12.174837700693752</v>
      </c>
      <c r="F687" s="1">
        <f>B687*2.417/0.0838</f>
        <v>15.671763527945748</v>
      </c>
      <c r="G687" s="4">
        <v>7.3287300000000002E-6</v>
      </c>
      <c r="H687" s="4">
        <v>2.25724E-6</v>
      </c>
    </row>
    <row r="688" spans="1:8" x14ac:dyDescent="0.2">
      <c r="A688" t="s">
        <v>687</v>
      </c>
      <c r="B688">
        <v>0.34615873264075525</v>
      </c>
      <c r="C688">
        <v>5.5137578999999999</v>
      </c>
      <c r="D688">
        <v>5.4335037899999996</v>
      </c>
      <c r="E688" s="1">
        <f>B688*2.942/0.1313</f>
        <v>7.7562756392163141</v>
      </c>
      <c r="F688" s="1">
        <f>B688*2.417/0.0838</f>
        <v>9.9840770500322833</v>
      </c>
      <c r="G688" s="4">
        <v>5.7380100000000003E-5</v>
      </c>
      <c r="H688" s="4">
        <v>7.5322399999999999E-6</v>
      </c>
    </row>
    <row r="689" spans="1:8" x14ac:dyDescent="0.2">
      <c r="A689" t="s">
        <v>688</v>
      </c>
      <c r="B689">
        <v>0.67607022825480445</v>
      </c>
      <c r="C689">
        <v>12.67045317</v>
      </c>
      <c r="D689">
        <v>13.196046279999999</v>
      </c>
      <c r="E689" s="1">
        <f>B689*2.942/0.1313</f>
        <v>15.148504276661347</v>
      </c>
      <c r="F689" s="1">
        <f>B689*2.417/0.0838</f>
        <v>19.499543456943464</v>
      </c>
      <c r="G689" s="4">
        <v>8.1412200000000006E-6</v>
      </c>
      <c r="H689" s="4">
        <v>2.5976299999999999E-6</v>
      </c>
    </row>
    <row r="690" spans="1:8" x14ac:dyDescent="0.2">
      <c r="A690" t="s">
        <v>689</v>
      </c>
      <c r="B690">
        <v>0.3869270893091975</v>
      </c>
      <c r="C690">
        <v>7.0349974</v>
      </c>
      <c r="D690">
        <v>7.1541107200000003</v>
      </c>
      <c r="E690" s="1">
        <f>B690*2.942/0.1313</f>
        <v>8.6697600666234518</v>
      </c>
      <c r="F690" s="1">
        <f>B690*2.417/0.0838</f>
        <v>11.159937647497975</v>
      </c>
      <c r="G690" s="4">
        <v>6.9644699999999994E-5</v>
      </c>
      <c r="H690" s="4">
        <v>1.0025500000000001E-5</v>
      </c>
    </row>
    <row r="691" spans="1:8" x14ac:dyDescent="0.2">
      <c r="A691" t="s">
        <v>690</v>
      </c>
      <c r="B691">
        <v>0.18259391835701633</v>
      </c>
      <c r="C691">
        <v>3.1112120600000002</v>
      </c>
      <c r="D691">
        <v>3.1743136399999998</v>
      </c>
      <c r="E691" s="1">
        <f>B691*2.942/0.1313</f>
        <v>4.0913275537421327</v>
      </c>
      <c r="F691" s="1">
        <f>B691*2.417/0.0838</f>
        <v>5.2664618218246826</v>
      </c>
      <c r="G691" s="5">
        <v>1.3902700000000001E-4</v>
      </c>
      <c r="H691" s="4">
        <v>1.18146E-5</v>
      </c>
    </row>
    <row r="692" spans="1:8" x14ac:dyDescent="0.2">
      <c r="A692" t="s">
        <v>691</v>
      </c>
      <c r="B692">
        <v>0.30276122823098078</v>
      </c>
      <c r="C692">
        <v>4.8110306999999999</v>
      </c>
      <c r="D692">
        <v>4.7576867800000002</v>
      </c>
      <c r="E692" s="1">
        <f>B692*2.942/0.1313</f>
        <v>6.783880681306516</v>
      </c>
      <c r="F692" s="1">
        <f>B692*2.417/0.0838</f>
        <v>8.7323853058983349</v>
      </c>
      <c r="G692" s="4">
        <v>5.5322199999999997E-5</v>
      </c>
      <c r="H692" s="4">
        <v>7.2585E-6</v>
      </c>
    </row>
    <row r="693" spans="1:8" x14ac:dyDescent="0.2">
      <c r="A693" t="s">
        <v>692</v>
      </c>
      <c r="B693">
        <v>0.25131145541051603</v>
      </c>
      <c r="C693">
        <v>4.1118433799999998</v>
      </c>
      <c r="D693">
        <v>4.0428028300000003</v>
      </c>
      <c r="E693" s="1">
        <f>B693*2.942/0.1313</f>
        <v>5.631060943014</v>
      </c>
      <c r="F693" s="1">
        <f>B693*2.417/0.0838</f>
        <v>7.2484461542627345</v>
      </c>
      <c r="G693" s="5">
        <v>1.5159E-4</v>
      </c>
      <c r="H693" s="4">
        <v>1.30437E-5</v>
      </c>
    </row>
    <row r="694" spans="1:8" x14ac:dyDescent="0.2">
      <c r="A694" t="s">
        <v>693</v>
      </c>
      <c r="B694">
        <v>0.1364027350527037</v>
      </c>
      <c r="C694">
        <v>2.2379907299999999</v>
      </c>
      <c r="D694">
        <v>2.3411034399999999</v>
      </c>
      <c r="E694" s="1">
        <f>B694*2.942/0.1313</f>
        <v>3.0563354647757373</v>
      </c>
      <c r="F694" s="1">
        <f>B694*2.417/0.0838</f>
        <v>3.934193444181203</v>
      </c>
      <c r="G694" s="4">
        <v>6.4307600000000001E-6</v>
      </c>
      <c r="H694" s="4">
        <v>1.3431900000000001E-6</v>
      </c>
    </row>
    <row r="695" spans="1:8" x14ac:dyDescent="0.2">
      <c r="A695" t="s">
        <v>694</v>
      </c>
      <c r="B695">
        <v>0.44045229148436021</v>
      </c>
      <c r="C695">
        <v>6.2305427699999996</v>
      </c>
      <c r="D695">
        <v>6.7970984000000003</v>
      </c>
      <c r="E695" s="1">
        <f>B695*2.942/0.1313</f>
        <v>9.8690833324218428</v>
      </c>
      <c r="F695" s="1">
        <f>B695*2.417/0.0838</f>
        <v>12.70373733314676</v>
      </c>
      <c r="G695" s="4">
        <v>1.8711499999999999E-5</v>
      </c>
      <c r="H695" s="4">
        <v>3.82608E-6</v>
      </c>
    </row>
    <row r="696" spans="1:8" x14ac:dyDescent="0.2">
      <c r="A696" t="s">
        <v>695</v>
      </c>
      <c r="B696">
        <v>0.31438657157265332</v>
      </c>
      <c r="C696">
        <v>4.7672389099999997</v>
      </c>
      <c r="D696">
        <v>4.8306577500000003</v>
      </c>
      <c r="E696" s="1">
        <f>B696*2.942/0.1313</f>
        <v>7.044366287637061</v>
      </c>
      <c r="F696" s="1">
        <f>B696*2.417/0.0838</f>
        <v>9.0676890631396532</v>
      </c>
      <c r="G696" s="4">
        <v>8.9684499999999998E-5</v>
      </c>
      <c r="H696" s="4">
        <v>1.0727700000000001E-5</v>
      </c>
    </row>
    <row r="697" spans="1:8" x14ac:dyDescent="0.2">
      <c r="A697" t="s">
        <v>696</v>
      </c>
      <c r="B697">
        <v>0.54009183443038389</v>
      </c>
      <c r="C697">
        <v>7.5846763099999999</v>
      </c>
      <c r="D697">
        <v>7.7498638099999999</v>
      </c>
      <c r="E697" s="1">
        <f>B697*2.942/0.1313</f>
        <v>12.101676899422616</v>
      </c>
      <c r="F697" s="1">
        <f>B697*2.417/0.0838</f>
        <v>15.577589067043409</v>
      </c>
      <c r="G697" s="4">
        <v>8.3167700000000007E-5</v>
      </c>
      <c r="H697" s="4">
        <v>1.1222100000000001E-5</v>
      </c>
    </row>
    <row r="698" spans="1:8" x14ac:dyDescent="0.2">
      <c r="A698" t="s">
        <v>697</v>
      </c>
      <c r="B698">
        <v>0.56840557917769674</v>
      </c>
      <c r="C698">
        <v>7.3671002699999999</v>
      </c>
      <c r="D698">
        <v>7.6456433500000003</v>
      </c>
      <c r="E698" s="1">
        <f>B698*2.942/0.1313</f>
        <v>12.736094546388301</v>
      </c>
      <c r="F698" s="1">
        <f>B698*2.417/0.0838</f>
        <v>16.394227743108509</v>
      </c>
      <c r="G698" s="4">
        <v>3.4473E-5</v>
      </c>
      <c r="H698" s="4">
        <v>6.1811500000000001E-6</v>
      </c>
    </row>
    <row r="699" spans="1:8" x14ac:dyDescent="0.2">
      <c r="A699" t="s">
        <v>698</v>
      </c>
      <c r="B699">
        <v>0.60598122680637423</v>
      </c>
      <c r="C699">
        <v>8.0911169899999997</v>
      </c>
      <c r="D699">
        <v>8.5869698099999994</v>
      </c>
      <c r="E699" s="1">
        <f>B699*2.942/0.1313</f>
        <v>13.578040893102461</v>
      </c>
      <c r="F699" s="1">
        <f>B699*2.417/0.0838</f>
        <v>17.478002687243514</v>
      </c>
      <c r="G699" s="4">
        <v>2.92072E-5</v>
      </c>
      <c r="H699" s="4">
        <v>5.7500099999999999E-6</v>
      </c>
    </row>
    <row r="700" spans="1:8" x14ac:dyDescent="0.2">
      <c r="A700" t="s">
        <v>699</v>
      </c>
      <c r="B700">
        <v>9.7811687600227085E-2</v>
      </c>
      <c r="C700">
        <v>1.3136600599999999</v>
      </c>
      <c r="D700">
        <v>1.3299655399999999</v>
      </c>
      <c r="E700" s="1">
        <f>B700*2.942/0.1313</f>
        <v>2.1916373565869618</v>
      </c>
      <c r="F700" s="1">
        <f>B700*2.417/0.0838</f>
        <v>2.8211318488036854</v>
      </c>
      <c r="G700" s="5">
        <v>1.01779E-4</v>
      </c>
      <c r="H700" s="4">
        <v>7.3101800000000002E-6</v>
      </c>
    </row>
    <row r="701" spans="1:8" x14ac:dyDescent="0.2">
      <c r="A701" t="s">
        <v>700</v>
      </c>
      <c r="B701">
        <v>0.4627119594683019</v>
      </c>
      <c r="C701">
        <v>7.2407731399999999</v>
      </c>
      <c r="D701">
        <v>7.3253112500000004</v>
      </c>
      <c r="E701" s="1">
        <f>B701*2.942/0.1313</f>
        <v>10.367849084202165</v>
      </c>
      <c r="F701" s="1">
        <f>B701*2.417/0.0838</f>
        <v>13.345761408530855</v>
      </c>
      <c r="G701" s="4">
        <v>5.8075300000000003E-5</v>
      </c>
      <c r="H701" s="4">
        <v>8.6691699999999995E-6</v>
      </c>
    </row>
    <row r="702" spans="1:8" x14ac:dyDescent="0.2">
      <c r="A702" t="s">
        <v>701</v>
      </c>
      <c r="B702">
        <v>0.31067632714048093</v>
      </c>
      <c r="C702">
        <v>5.8277151800000002</v>
      </c>
      <c r="D702">
        <v>6.2357305500000004</v>
      </c>
      <c r="E702" s="1">
        <f>B702*2.942/0.1313</f>
        <v>6.9612319455239522</v>
      </c>
      <c r="F702" s="1">
        <f>B702*2.417/0.0838</f>
        <v>8.960676404517212</v>
      </c>
      <c r="G702" s="4">
        <v>5.9365300000000002E-6</v>
      </c>
      <c r="H702" s="4">
        <v>1.65736E-6</v>
      </c>
    </row>
    <row r="703" spans="1:8" x14ac:dyDescent="0.2">
      <c r="A703" t="s">
        <v>702</v>
      </c>
      <c r="B703">
        <v>5.4206135883295266E-2</v>
      </c>
      <c r="C703">
        <v>1.5679452700000001</v>
      </c>
      <c r="D703">
        <v>1.70664375</v>
      </c>
      <c r="E703" s="1">
        <f>B703*2.942/0.1313</f>
        <v>1.2145807446203707</v>
      </c>
      <c r="F703" s="1">
        <f>B703*2.417/0.0838</f>
        <v>1.5634395039370481</v>
      </c>
      <c r="G703" s="4">
        <v>3.7964000000000002E-6</v>
      </c>
      <c r="H703" s="4">
        <v>8.1076999999999995E-7</v>
      </c>
    </row>
    <row r="704" spans="1:8" x14ac:dyDescent="0.2">
      <c r="A704" t="s">
        <v>703</v>
      </c>
      <c r="B704">
        <v>0.48678053610504457</v>
      </c>
      <c r="C704">
        <v>9.6814389199999997</v>
      </c>
      <c r="D704">
        <v>9.4570944099999998</v>
      </c>
      <c r="E704" s="1">
        <f>B704*2.942/0.1313</f>
        <v>10.907146513488509</v>
      </c>
      <c r="F704" s="1">
        <f>B704*2.417/0.0838</f>
        <v>14.039958899354327</v>
      </c>
      <c r="G704" s="4">
        <v>4.5693399999999999E-5</v>
      </c>
      <c r="H704" s="4">
        <v>7.5691099999999999E-6</v>
      </c>
    </row>
    <row r="705" spans="1:8" x14ac:dyDescent="0.2">
      <c r="A705" t="s">
        <v>704</v>
      </c>
      <c r="B705">
        <v>0.33518354651006893</v>
      </c>
      <c r="C705">
        <v>5.8051928100000003</v>
      </c>
      <c r="D705">
        <v>6.1210640600000001</v>
      </c>
      <c r="E705" s="1">
        <f>B705*2.942/0.1313</f>
        <v>7.5103579119011643</v>
      </c>
      <c r="F705" s="1">
        <f>B705*2.417/0.0838</f>
        <v>9.6675254405111772</v>
      </c>
      <c r="G705" s="4">
        <v>6.7637000000000003E-5</v>
      </c>
      <c r="H705" s="4">
        <v>9.8711799999999999E-6</v>
      </c>
    </row>
    <row r="706" spans="1:8" x14ac:dyDescent="0.2">
      <c r="A706" t="s">
        <v>705</v>
      </c>
      <c r="B706">
        <v>0.14236572323830932</v>
      </c>
      <c r="C706">
        <v>2.78546841</v>
      </c>
      <c r="D706">
        <v>2.5413415100000001</v>
      </c>
      <c r="E706" s="1">
        <f>B706*2.942/0.1313</f>
        <v>3.1899463653244937</v>
      </c>
      <c r="F706" s="1">
        <f>B706*2.417/0.0838</f>
        <v>4.1061808241884679</v>
      </c>
      <c r="G706" s="4">
        <v>1.6619999999999999E-6</v>
      </c>
      <c r="H706" s="4">
        <v>5.0457899999999996E-7</v>
      </c>
    </row>
    <row r="707" spans="1:8" x14ac:dyDescent="0.2">
      <c r="A707" t="s">
        <v>706</v>
      </c>
      <c r="B707">
        <v>0.37124629200698928</v>
      </c>
      <c r="C707">
        <v>6.9389879499999996</v>
      </c>
      <c r="D707">
        <v>6.8542255900000004</v>
      </c>
      <c r="E707" s="1">
        <f>B707*2.942/0.1313</f>
        <v>8.3184051110781603</v>
      </c>
      <c r="F707" s="1">
        <f>B707*2.417/0.0838</f>
        <v>10.707664531991563</v>
      </c>
      <c r="G707" s="4">
        <v>8.5572100000000007E-6</v>
      </c>
      <c r="H707" s="4">
        <v>2.14315E-6</v>
      </c>
    </row>
    <row r="708" spans="1:8" x14ac:dyDescent="0.2">
      <c r="A708" t="s">
        <v>707</v>
      </c>
      <c r="B708">
        <v>0.43878554143980641</v>
      </c>
      <c r="C708">
        <v>5.9832592499999997</v>
      </c>
      <c r="D708">
        <v>6.1598208400000001</v>
      </c>
      <c r="E708" s="1">
        <f>B708*2.942/0.1313</f>
        <v>9.8317369605172171</v>
      </c>
      <c r="F708" s="1">
        <f>B708*2.417/0.0838</f>
        <v>12.655664124821147</v>
      </c>
      <c r="G708" s="5">
        <v>1.3638699999999999E-4</v>
      </c>
      <c r="H708" s="4">
        <v>1.50369E-5</v>
      </c>
    </row>
    <row r="709" spans="1:8" x14ac:dyDescent="0.2">
      <c r="A709" t="s">
        <v>708</v>
      </c>
      <c r="B709">
        <v>0.23405201737401224</v>
      </c>
      <c r="C709">
        <v>3.9676918900000002</v>
      </c>
      <c r="D709">
        <v>4.2473792499999998</v>
      </c>
      <c r="E709" s="1">
        <f>B709*2.942/0.1313</f>
        <v>5.2443338546408533</v>
      </c>
      <c r="F709" s="1">
        <f>B709*2.417/0.0838</f>
        <v>6.7506411216346969</v>
      </c>
      <c r="G709" s="4">
        <v>1.2615200000000001E-5</v>
      </c>
      <c r="H709" s="4">
        <v>2.63326E-6</v>
      </c>
    </row>
    <row r="710" spans="1:8" x14ac:dyDescent="0.2">
      <c r="A710" t="s">
        <v>709</v>
      </c>
      <c r="B710">
        <v>0.72880418202782848</v>
      </c>
      <c r="C710">
        <v>12.158724250000001</v>
      </c>
      <c r="D710">
        <v>12.95944102</v>
      </c>
      <c r="E710" s="1">
        <f>B710*2.942/0.1313</f>
        <v>16.330098275139918</v>
      </c>
      <c r="F710" s="1">
        <f>B710*2.417/0.0838</f>
        <v>21.020521574716721</v>
      </c>
      <c r="G710" s="4">
        <v>2.1108099999999999E-5</v>
      </c>
      <c r="H710" s="4">
        <v>5.2242599999999999E-6</v>
      </c>
    </row>
    <row r="711" spans="1:8" x14ac:dyDescent="0.2">
      <c r="A711" t="s">
        <v>710</v>
      </c>
      <c r="B711">
        <v>0.93365222783240309</v>
      </c>
      <c r="C711">
        <v>14.82682584</v>
      </c>
      <c r="D711">
        <v>16.63253959</v>
      </c>
      <c r="E711" s="1">
        <f>B711*2.942/0.1313</f>
        <v>20.920067435513559</v>
      </c>
      <c r="F711" s="1">
        <f>B711*2.417/0.0838</f>
        <v>26.928847669104034</v>
      </c>
      <c r="G711" s="4">
        <v>2.0196200000000002E-5</v>
      </c>
      <c r="H711" s="4">
        <v>5.3888199999999997E-6</v>
      </c>
    </row>
    <row r="712" spans="1:8" x14ac:dyDescent="0.2">
      <c r="A712" t="s">
        <v>711</v>
      </c>
      <c r="B712">
        <v>0.57714047101708321</v>
      </c>
      <c r="C712">
        <v>9.5319389399999999</v>
      </c>
      <c r="D712">
        <v>10.044442289999999</v>
      </c>
      <c r="E712" s="1">
        <f>B712*2.942/0.1313</f>
        <v>12.931814666658484</v>
      </c>
      <c r="F712" s="1">
        <f>B712*2.417/0.0838</f>
        <v>16.64616370463353</v>
      </c>
      <c r="G712" s="4">
        <v>4.0463200000000002E-5</v>
      </c>
      <c r="H712" s="4">
        <v>7.5056800000000003E-6</v>
      </c>
    </row>
    <row r="713" spans="1:8" x14ac:dyDescent="0.2">
      <c r="A713" t="s">
        <v>712</v>
      </c>
      <c r="B713">
        <v>0.36062106469497651</v>
      </c>
      <c r="C713">
        <v>6.5124686199999999</v>
      </c>
      <c r="D713">
        <v>6.56197564</v>
      </c>
      <c r="E713" s="1">
        <f>B713*2.942/0.1313</f>
        <v>8.080328806798331</v>
      </c>
      <c r="F713" s="1">
        <f>B713*2.417/0.0838</f>
        <v>10.401206603433868</v>
      </c>
      <c r="G713" s="4">
        <v>3.7933899999999999E-5</v>
      </c>
      <c r="H713" s="4">
        <v>6.0655900000000001E-6</v>
      </c>
    </row>
    <row r="714" spans="1:8" x14ac:dyDescent="0.2">
      <c r="A714" t="s">
        <v>713</v>
      </c>
      <c r="B714">
        <v>0.26518707471982494</v>
      </c>
      <c r="C714">
        <v>3.9566699500000002</v>
      </c>
      <c r="D714">
        <v>4.0149280599999999</v>
      </c>
      <c r="E714" s="1">
        <f>B714*2.942/0.1313</f>
        <v>5.9419678128387279</v>
      </c>
      <c r="F714" s="1">
        <f>B714*2.417/0.0838</f>
        <v>7.6486534558212034</v>
      </c>
      <c r="G714" s="4">
        <v>6.3365699999999995E-5</v>
      </c>
      <c r="H714" s="4">
        <v>7.8519199999999999E-6</v>
      </c>
    </row>
    <row r="715" spans="1:8" x14ac:dyDescent="0.2">
      <c r="A715" t="s">
        <v>714</v>
      </c>
      <c r="B715">
        <v>0.30103098981033399</v>
      </c>
      <c r="C715">
        <v>4.9007752399999998</v>
      </c>
      <c r="D715">
        <v>5.1858425199999996</v>
      </c>
      <c r="E715" s="1">
        <f>B715*2.942/0.1313</f>
        <v>6.7451117442650617</v>
      </c>
      <c r="F715" s="1">
        <f>B715*2.417/0.0838</f>
        <v>8.682480935221685</v>
      </c>
      <c r="G715" s="4">
        <v>3.2287199999999998E-5</v>
      </c>
      <c r="H715" s="4">
        <v>5.4528999999999999E-6</v>
      </c>
    </row>
    <row r="716" spans="1:8" x14ac:dyDescent="0.2">
      <c r="A716" t="s">
        <v>715</v>
      </c>
      <c r="B716">
        <v>0.18194172323484203</v>
      </c>
      <c r="C716">
        <v>2.1580673699999999</v>
      </c>
      <c r="D716">
        <v>2.2426246399999998</v>
      </c>
      <c r="E716" s="1">
        <f>B716*2.942/0.1313</f>
        <v>4.0767140118576188</v>
      </c>
      <c r="F716" s="1">
        <f>B716*2.417/0.0838</f>
        <v>5.2476508956875083</v>
      </c>
      <c r="G716" s="4">
        <v>5.2838499999999999E-5</v>
      </c>
      <c r="H716" s="4">
        <v>5.4945499999999998E-6</v>
      </c>
    </row>
    <row r="717" spans="1:8" x14ac:dyDescent="0.2">
      <c r="A717" t="s">
        <v>716</v>
      </c>
      <c r="B717">
        <v>0.50904196274833713</v>
      </c>
      <c r="C717">
        <v>7.0716285299999999</v>
      </c>
      <c r="D717">
        <v>6.8645934500000001</v>
      </c>
      <c r="E717" s="1">
        <f>B717*2.942/0.1313</f>
        <v>11.405951671025194</v>
      </c>
      <c r="F717" s="1">
        <f>B717*2.417/0.0838</f>
        <v>14.682033698839268</v>
      </c>
      <c r="G717" s="4">
        <v>3.63316E-6</v>
      </c>
      <c r="H717" s="4">
        <v>1.20613E-6</v>
      </c>
    </row>
    <row r="718" spans="1:8" x14ac:dyDescent="0.2">
      <c r="A718" t="s">
        <v>717</v>
      </c>
      <c r="B718">
        <v>0.34042219257631645</v>
      </c>
      <c r="C718">
        <v>6.0856015899999996</v>
      </c>
      <c r="D718">
        <v>6.4206017900000001</v>
      </c>
      <c r="E718" s="1">
        <f>B718*2.942/0.1313</f>
        <v>7.6277386942842575</v>
      </c>
      <c r="F718" s="1">
        <f>B718*2.417/0.0838</f>
        <v>9.8186209959064055</v>
      </c>
      <c r="G718" s="4">
        <v>3.06627E-5</v>
      </c>
      <c r="H718" s="4">
        <v>5.2805999999999999E-6</v>
      </c>
    </row>
    <row r="719" spans="1:8" x14ac:dyDescent="0.2">
      <c r="A719" t="s">
        <v>718</v>
      </c>
      <c r="B719">
        <v>0.20577433242753038</v>
      </c>
      <c r="C719">
        <v>3.35539407</v>
      </c>
      <c r="D719">
        <v>3.57198495</v>
      </c>
      <c r="E719" s="1">
        <f>B719*2.942/0.1313</f>
        <v>4.6107241888940926</v>
      </c>
      <c r="F719" s="1">
        <f>B719*2.417/0.0838</f>
        <v>5.9350424997296045</v>
      </c>
      <c r="G719" s="5">
        <v>2.0362099999999999E-4</v>
      </c>
      <c r="H719" s="4">
        <v>1.6734700000000001E-5</v>
      </c>
    </row>
    <row r="720" spans="1:8" x14ac:dyDescent="0.2">
      <c r="A720" t="s">
        <v>719</v>
      </c>
      <c r="B720">
        <v>0.75705420965547499</v>
      </c>
      <c r="C720">
        <v>12.7500289</v>
      </c>
      <c r="D720">
        <v>13.885027640000001</v>
      </c>
      <c r="E720" s="1">
        <f>B720*2.942/0.1313</f>
        <v>16.963088231579647</v>
      </c>
      <c r="F720" s="1">
        <f>B720*2.417/0.0838</f>
        <v>21.835322490898363</v>
      </c>
      <c r="G720" s="4">
        <v>1.47395E-5</v>
      </c>
      <c r="H720" s="4">
        <v>4.1197999999999999E-6</v>
      </c>
    </row>
    <row r="721" spans="1:8" x14ac:dyDescent="0.2">
      <c r="A721" t="s">
        <v>720</v>
      </c>
      <c r="B721">
        <v>0.25719999662467197</v>
      </c>
      <c r="C721">
        <v>3.9833911999999998</v>
      </c>
      <c r="D721">
        <v>4.1045508000000002</v>
      </c>
      <c r="E721" s="1">
        <f>B721*2.942/0.1313</f>
        <v>5.7630037324431456</v>
      </c>
      <c r="F721" s="1">
        <f>B721*2.417/0.0838</f>
        <v>7.4182862988285452</v>
      </c>
      <c r="G721" s="5">
        <v>3.1596800000000002E-4</v>
      </c>
      <c r="H721" s="4">
        <v>2.3217399999999999E-5</v>
      </c>
    </row>
    <row r="722" spans="1:8" x14ac:dyDescent="0.2">
      <c r="A722" t="s">
        <v>721</v>
      </c>
      <c r="B722">
        <v>0.17251306960383564</v>
      </c>
      <c r="C722">
        <v>2.4665974300000002</v>
      </c>
      <c r="D722">
        <v>2.6187437099999999</v>
      </c>
      <c r="E722" s="1">
        <f>B722*2.942/0.1313</f>
        <v>3.8654489777188465</v>
      </c>
      <c r="F722" s="1">
        <f>B722*2.417/0.0838</f>
        <v>4.9757051221058557</v>
      </c>
      <c r="G722" s="4">
        <v>8.7666900000000006E-5</v>
      </c>
      <c r="H722" s="4">
        <v>8.6305199999999995E-6</v>
      </c>
    </row>
    <row r="723" spans="1:8" x14ac:dyDescent="0.2">
      <c r="A723" t="s">
        <v>722</v>
      </c>
      <c r="B723">
        <v>1.1430534875730156</v>
      </c>
      <c r="C723">
        <v>18.66483075</v>
      </c>
      <c r="D723">
        <v>18.35466417</v>
      </c>
      <c r="E723" s="1">
        <f>B723*2.942/0.1313</f>
        <v>25.61205910464442</v>
      </c>
      <c r="F723" s="1">
        <f>B723*2.417/0.0838</f>
        <v>32.968499754940083</v>
      </c>
      <c r="G723" s="4">
        <v>1.9154E-5</v>
      </c>
      <c r="H723" s="4">
        <v>5.203E-6</v>
      </c>
    </row>
    <row r="724" spans="1:8" x14ac:dyDescent="0.2">
      <c r="A724" t="s">
        <v>723</v>
      </c>
      <c r="B724">
        <v>1.2777885461241407</v>
      </c>
      <c r="C724">
        <v>12.75160181</v>
      </c>
      <c r="D724">
        <v>12.706754800000001</v>
      </c>
      <c r="E724" s="1">
        <f>B724*2.942/0.1313</f>
        <v>28.631027438668866</v>
      </c>
      <c r="F724" s="1">
        <f>B724*2.417/0.0838</f>
        <v>36.854593269475508</v>
      </c>
      <c r="G724" s="4">
        <v>2.4316199999999999E-5</v>
      </c>
      <c r="H724" s="4">
        <v>5.4371199999999997E-6</v>
      </c>
    </row>
    <row r="725" spans="1:8" x14ac:dyDescent="0.2">
      <c r="A725" t="s">
        <v>724</v>
      </c>
      <c r="B725">
        <v>1.6667463826046158</v>
      </c>
      <c r="C725">
        <v>17.811689189999999</v>
      </c>
      <c r="D725">
        <v>17.302459129999999</v>
      </c>
      <c r="E725" s="1">
        <f>B725*2.942/0.1313</f>
        <v>37.346289852420256</v>
      </c>
      <c r="F725" s="1">
        <f>B725*2.417/0.0838</f>
        <v>48.073102705911175</v>
      </c>
      <c r="G725" s="4">
        <v>2.24296E-5</v>
      </c>
      <c r="H725" s="4">
        <v>5.5462600000000003E-6</v>
      </c>
    </row>
    <row r="726" spans="1:8" x14ac:dyDescent="0.2">
      <c r="A726" t="s">
        <v>725</v>
      </c>
      <c r="B726">
        <v>1.8605087475180186</v>
      </c>
      <c r="C726">
        <v>14.583650410000001</v>
      </c>
      <c r="D726">
        <v>15.14585587</v>
      </c>
      <c r="E726" s="1">
        <f>B726*2.942/0.1313</f>
        <v>41.687865462284933</v>
      </c>
      <c r="F726" s="1">
        <f>B726*2.417/0.0838</f>
        <v>53.661690247625906</v>
      </c>
      <c r="G726" s="4">
        <v>1.45137E-5</v>
      </c>
      <c r="H726" s="4">
        <v>3.9078400000000003E-6</v>
      </c>
    </row>
    <row r="727" spans="1:8" x14ac:dyDescent="0.2">
      <c r="A727" t="s">
        <v>726</v>
      </c>
      <c r="B727">
        <v>2.6885140472412319</v>
      </c>
      <c r="C727">
        <v>22.810435269999999</v>
      </c>
      <c r="D727" s="1">
        <v>26.943957699999999</v>
      </c>
      <c r="E727" s="1">
        <f>B727*2.942/0.1313</f>
        <v>60.240733640393792</v>
      </c>
      <c r="F727" s="1">
        <f>B727*2.417/0.0838</f>
        <v>77.543418283795432</v>
      </c>
      <c r="G727" s="4">
        <v>1.32082E-5</v>
      </c>
      <c r="H727" s="4">
        <v>4.2865100000000002E-6</v>
      </c>
    </row>
    <row r="728" spans="1:8" x14ac:dyDescent="0.2">
      <c r="A728" t="s">
        <v>727</v>
      </c>
      <c r="B728">
        <v>2.238863063961833</v>
      </c>
      <c r="C728">
        <v>18.43397053</v>
      </c>
      <c r="D728" s="1">
        <v>21.695579200000001</v>
      </c>
      <c r="E728" s="1">
        <f>B728*2.942/0.1313</f>
        <v>50.165537960211068</v>
      </c>
      <c r="F728" s="1">
        <f>B728*2.417/0.0838</f>
        <v>64.574367847204655</v>
      </c>
      <c r="G728" s="4">
        <v>9.4514799999999995E-6</v>
      </c>
      <c r="H728" s="4">
        <v>3.1980300000000001E-6</v>
      </c>
    </row>
    <row r="729" spans="1:8" x14ac:dyDescent="0.2">
      <c r="A729" t="s">
        <v>728</v>
      </c>
      <c r="B729">
        <v>3.43263862251204</v>
      </c>
      <c r="C729">
        <v>26.35788943</v>
      </c>
      <c r="D729" s="1">
        <v>33.483483399999997</v>
      </c>
      <c r="E729" s="1">
        <f>B729*2.942/0.1313</f>
        <v>76.914111404649077</v>
      </c>
      <c r="F729" s="1">
        <f>B729*2.417/0.0838</f>
        <v>99.005818026391395</v>
      </c>
      <c r="G729" s="4">
        <v>1.07706E-5</v>
      </c>
      <c r="H729" s="4">
        <v>4.0852899999999998E-6</v>
      </c>
    </row>
    <row r="730" spans="1:8" x14ac:dyDescent="0.2">
      <c r="A730" t="s">
        <v>729</v>
      </c>
      <c r="B730">
        <v>4.6610051199589062</v>
      </c>
      <c r="C730" s="1">
        <v>35.950274700000001</v>
      </c>
      <c r="D730" s="1">
        <v>50.80097</v>
      </c>
      <c r="E730" s="1">
        <f>B730*2.942/0.1313</f>
        <v>104.43775371606323</v>
      </c>
      <c r="F730" s="1">
        <f>B730*2.417/0.0838</f>
        <v>134.4349567415355</v>
      </c>
      <c r="G730" s="4">
        <v>9.5441099999999997E-6</v>
      </c>
      <c r="H730" s="4">
        <v>4.2106799999999996E-6</v>
      </c>
    </row>
    <row r="731" spans="1:8" x14ac:dyDescent="0.2">
      <c r="A731" t="s">
        <v>730</v>
      </c>
      <c r="B731">
        <v>0.33187080812571274</v>
      </c>
      <c r="C731">
        <v>5.2007781900000003</v>
      </c>
      <c r="D731">
        <v>5.4550405599999996</v>
      </c>
      <c r="E731" s="1">
        <f>B731*2.942/0.1313</f>
        <v>7.4361303694276231</v>
      </c>
      <c r="F731" s="1">
        <f>B731*2.417/0.0838</f>
        <v>9.5719778429576081</v>
      </c>
      <c r="G731" s="4">
        <v>3.1396400000000003E-5</v>
      </c>
      <c r="H731" s="4">
        <v>5.1375299999999999E-6</v>
      </c>
    </row>
    <row r="732" spans="1:8" x14ac:dyDescent="0.2">
      <c r="A732" t="s">
        <v>731</v>
      </c>
      <c r="B732">
        <v>0.29904848210240143</v>
      </c>
      <c r="C732">
        <v>4.7679946800000002</v>
      </c>
      <c r="D732">
        <v>4.9465129299999999</v>
      </c>
      <c r="E732" s="1">
        <f>B732*2.942/0.1313</f>
        <v>6.7006902844269991</v>
      </c>
      <c r="F732" s="1">
        <f>B732*2.417/0.0838</f>
        <v>8.6253004921420544</v>
      </c>
      <c r="G732" s="4">
        <v>3.7761800000000002E-5</v>
      </c>
      <c r="H732" s="4">
        <v>5.5415000000000002E-6</v>
      </c>
    </row>
    <row r="733" spans="1:8" x14ac:dyDescent="0.2">
      <c r="A733" t="s">
        <v>732</v>
      </c>
      <c r="B733">
        <v>0.28069319013912614</v>
      </c>
      <c r="C733">
        <v>4.5332944599999996</v>
      </c>
      <c r="D733">
        <v>4.5792153899999999</v>
      </c>
      <c r="E733" s="1">
        <f>B733*2.942/0.1313</f>
        <v>6.2894087234524685</v>
      </c>
      <c r="F733" s="1">
        <f>B733*2.417/0.0838</f>
        <v>8.0958883122466325</v>
      </c>
      <c r="G733" s="4">
        <v>4.1957099999999998E-5</v>
      </c>
      <c r="H733" s="4">
        <v>5.7049299999999998E-6</v>
      </c>
    </row>
    <row r="734" spans="1:8" x14ac:dyDescent="0.2">
      <c r="A734" t="s">
        <v>733</v>
      </c>
      <c r="B734">
        <v>0.25837034892662319</v>
      </c>
      <c r="C734">
        <v>4.4044406499999997</v>
      </c>
      <c r="D734">
        <v>4.4445864400000001</v>
      </c>
      <c r="E734" s="1">
        <f>B734*2.942/0.1313</f>
        <v>5.7892274679522124</v>
      </c>
      <c r="F734" s="1">
        <f>B734*2.417/0.0838</f>
        <v>7.4520421641485468</v>
      </c>
      <c r="G734" s="4">
        <v>4.4403300000000002E-5</v>
      </c>
      <c r="H734" s="4">
        <v>5.87917E-6</v>
      </c>
    </row>
    <row r="735" spans="1:8" x14ac:dyDescent="0.2">
      <c r="A735" t="s">
        <v>734</v>
      </c>
      <c r="B735">
        <v>0.18539360583761055</v>
      </c>
      <c r="C735">
        <v>2.9997584700000002</v>
      </c>
      <c r="D735">
        <v>3.2271264</v>
      </c>
      <c r="E735" s="1">
        <f>B735*2.942/0.1313</f>
        <v>4.1540593173971843</v>
      </c>
      <c r="F735" s="1">
        <f>B735*2.417/0.0838</f>
        <v>5.3472117578699843</v>
      </c>
      <c r="G735" s="4">
        <v>2.1308899999999999E-5</v>
      </c>
      <c r="H735" s="4">
        <v>2.97663E-6</v>
      </c>
    </row>
    <row r="736" spans="1:8" x14ac:dyDescent="0.2">
      <c r="A736" t="s">
        <v>735</v>
      </c>
      <c r="B736">
        <v>0.11830331731973315</v>
      </c>
      <c r="C736">
        <v>2.6259699900000002</v>
      </c>
      <c r="D736">
        <v>2.5614118600000002</v>
      </c>
      <c r="E736" s="1">
        <f>B736*2.942/0.1313</f>
        <v>2.6507872014825207</v>
      </c>
      <c r="F736" s="1">
        <f>B736*2.417/0.0838</f>
        <v>3.4121613121932577</v>
      </c>
      <c r="G736" s="4">
        <v>6.3505199999999996E-5</v>
      </c>
      <c r="H736" s="4">
        <v>9.2499499999999994E-6</v>
      </c>
    </row>
    <row r="737" spans="1:8" x14ac:dyDescent="0.2">
      <c r="A737" t="s">
        <v>736</v>
      </c>
      <c r="B737">
        <v>0.60008219412778263</v>
      </c>
      <c r="C737">
        <v>8.1187159500000003</v>
      </c>
      <c r="D737">
        <v>7.3070800399999998</v>
      </c>
      <c r="E737" s="1">
        <f>B737*2.942/0.1313</f>
        <v>13.445863024553972</v>
      </c>
      <c r="F737" s="1">
        <f>B737*2.417/0.0838</f>
        <v>17.307859942802512</v>
      </c>
      <c r="G737" s="4">
        <v>1.4021300000000001E-5</v>
      </c>
      <c r="H737" s="4">
        <v>2.8756099999999999E-6</v>
      </c>
    </row>
    <row r="738" spans="1:8" x14ac:dyDescent="0.2">
      <c r="A738" t="s">
        <v>737</v>
      </c>
      <c r="B738">
        <v>0.56979118296021658</v>
      </c>
      <c r="C738">
        <v>10.68746086</v>
      </c>
      <c r="D738">
        <v>10.769399549999999</v>
      </c>
      <c r="E738" s="1">
        <f>B738*2.942/0.1313</f>
        <v>12.767141357722448</v>
      </c>
      <c r="F738" s="1">
        <f>B738*2.417/0.0838</f>
        <v>16.434191995403857</v>
      </c>
      <c r="G738" s="4">
        <v>1.43754E-5</v>
      </c>
      <c r="H738" s="4">
        <v>3.4421099999999999E-6</v>
      </c>
    </row>
    <row r="739" spans="1:8" x14ac:dyDescent="0.2">
      <c r="A739" t="s">
        <v>738</v>
      </c>
      <c r="B739">
        <v>1.2387177093059447</v>
      </c>
      <c r="C739">
        <v>23.885533129999999</v>
      </c>
      <c r="D739" s="1">
        <v>22.997864100000001</v>
      </c>
      <c r="E739" s="1">
        <f>B739*2.942/0.1313</f>
        <v>27.755578833039525</v>
      </c>
      <c r="F739" s="1">
        <f>B739*2.417/0.0838</f>
        <v>35.727693357905352</v>
      </c>
      <c r="G739" s="4">
        <v>1.6426299999999999E-5</v>
      </c>
      <c r="H739" s="4">
        <v>4.84352E-6</v>
      </c>
    </row>
    <row r="740" spans="1:8" x14ac:dyDescent="0.2">
      <c r="A740" t="s">
        <v>739</v>
      </c>
      <c r="B740">
        <v>1.963004529239649</v>
      </c>
      <c r="C740" s="1">
        <v>55.474009500000001</v>
      </c>
      <c r="D740" s="1">
        <v>47.244127800000001</v>
      </c>
      <c r="E740" s="1">
        <f>B740*2.942/0.1313</f>
        <v>43.984457920967614</v>
      </c>
      <c r="F740" s="1">
        <f>B740*2.417/0.0838</f>
        <v>56.617922997282001</v>
      </c>
      <c r="G740" s="4">
        <v>9.8363600000000001E-6</v>
      </c>
      <c r="H740" s="4">
        <v>4.1238299999999998E-6</v>
      </c>
    </row>
    <row r="741" spans="1:8" x14ac:dyDescent="0.2">
      <c r="A741" t="s">
        <v>740</v>
      </c>
      <c r="B741">
        <v>0.17445682840592014</v>
      </c>
      <c r="C741">
        <v>2.3461994399999999</v>
      </c>
      <c r="D741">
        <v>2.4251664700000002</v>
      </c>
      <c r="E741" s="1">
        <f>B741*2.942/0.1313</f>
        <v>3.9090022023626587</v>
      </c>
      <c r="F741" s="1">
        <f>B741*2.417/0.0838</f>
        <v>5.0317679505621591</v>
      </c>
      <c r="G741" s="4">
        <v>1.3059599999999999E-5</v>
      </c>
      <c r="H741" s="4">
        <v>2.1776999999999999E-6</v>
      </c>
    </row>
    <row r="742" spans="1:8" x14ac:dyDescent="0.2">
      <c r="A742" t="s">
        <v>741</v>
      </c>
      <c r="B742">
        <v>0.60503526582917588</v>
      </c>
      <c r="C742">
        <v>11.62178127</v>
      </c>
      <c r="D742">
        <v>10.956456060000001</v>
      </c>
      <c r="E742" s="1">
        <f>B742*2.942/0.1313</f>
        <v>13.556845027185343</v>
      </c>
      <c r="F742" s="1">
        <f>B742*2.417/0.0838</f>
        <v>17.450718824691148</v>
      </c>
      <c r="G742" s="4">
        <v>5.4907999999999997E-5</v>
      </c>
      <c r="H742" s="4">
        <v>8.6274499999999999E-6</v>
      </c>
    </row>
    <row r="743" spans="1:8" x14ac:dyDescent="0.2">
      <c r="A743" t="s">
        <v>742</v>
      </c>
      <c r="B743">
        <v>0.10476921915856111</v>
      </c>
      <c r="C743">
        <v>1.3030983899999999</v>
      </c>
      <c r="D743">
        <v>1.36987429</v>
      </c>
      <c r="E743" s="1">
        <f>B743*2.942/0.1313</f>
        <v>2.3475326943220627</v>
      </c>
      <c r="F743" s="1">
        <f>B743*2.417/0.0838</f>
        <v>3.0218043282367799</v>
      </c>
      <c r="G743" s="4">
        <v>5.1109800000000003E-5</v>
      </c>
      <c r="H743" s="4">
        <v>4.8210500000000002E-6</v>
      </c>
    </row>
    <row r="744" spans="1:8" x14ac:dyDescent="0.2">
      <c r="A744" t="s">
        <v>743</v>
      </c>
      <c r="B744">
        <v>0.25559585527618967</v>
      </c>
      <c r="C744">
        <v>3.6467395800000002</v>
      </c>
      <c r="D744">
        <v>3.6571812000000001</v>
      </c>
      <c r="E744" s="1">
        <f>B744*2.942/0.1313</f>
        <v>5.727060214947068</v>
      </c>
      <c r="F744" s="1">
        <f>B744*2.417/0.0838</f>
        <v>7.3720188806986915</v>
      </c>
      <c r="G744" s="4">
        <v>7.3647900000000003E-5</v>
      </c>
      <c r="H744" s="4">
        <v>8.3397099999999998E-6</v>
      </c>
    </row>
    <row r="745" spans="1:8" x14ac:dyDescent="0.2">
      <c r="A745" t="s">
        <v>744</v>
      </c>
      <c r="B745">
        <v>0.42240308308612867</v>
      </c>
      <c r="C745">
        <v>6.7747300900000003</v>
      </c>
      <c r="D745">
        <v>6.5020098600000003</v>
      </c>
      <c r="E745" s="1">
        <f>B745*2.942/0.1313</f>
        <v>9.4646600947402177</v>
      </c>
      <c r="F745" s="1">
        <f>B745*2.417/0.0838</f>
        <v>12.18315336299729</v>
      </c>
      <c r="G745" s="4">
        <v>3.3089500000000002E-5</v>
      </c>
      <c r="H745" s="4">
        <v>5.6250499999999996E-6</v>
      </c>
    </row>
    <row r="746" spans="1:8" x14ac:dyDescent="0.2">
      <c r="A746" t="s">
        <v>745</v>
      </c>
      <c r="B746">
        <v>0.20435872171059269</v>
      </c>
      <c r="C746">
        <v>2.9467807600000002</v>
      </c>
      <c r="D746">
        <v>2.8046250800000001</v>
      </c>
      <c r="E746" s="1">
        <f>B746*2.942/0.1313</f>
        <v>4.5790050211162514</v>
      </c>
      <c r="F746" s="1">
        <f>B746*2.417/0.0838</f>
        <v>5.8942127729654237</v>
      </c>
      <c r="G746" s="4">
        <v>1.6030999999999999E-5</v>
      </c>
      <c r="H746" s="4">
        <v>2.7200900000000002E-6</v>
      </c>
    </row>
    <row r="747" spans="1:8" x14ac:dyDescent="0.2">
      <c r="A747" t="s">
        <v>746</v>
      </c>
      <c r="B747">
        <v>0.21818993202483125</v>
      </c>
      <c r="C747">
        <v>3.0177051700000002</v>
      </c>
      <c r="D747">
        <v>2.9166963300000002</v>
      </c>
      <c r="E747" s="1">
        <f>B747*2.942/0.1313</f>
        <v>4.8889168318130514</v>
      </c>
      <c r="F747" s="1">
        <f>B747*2.417/0.0838</f>
        <v>6.2931392088784852</v>
      </c>
      <c r="G747" s="4">
        <v>1.29411E-5</v>
      </c>
      <c r="H747" s="4">
        <v>2.3647699999999998E-6</v>
      </c>
    </row>
    <row r="748" spans="1:8" x14ac:dyDescent="0.2">
      <c r="A748" t="s">
        <v>747</v>
      </c>
      <c r="B748">
        <v>0.21243495520626576</v>
      </c>
      <c r="C748">
        <v>2.6266214899999998</v>
      </c>
      <c r="D748">
        <v>2.7702356899999998</v>
      </c>
      <c r="E748" s="1">
        <f>B748*2.942/0.1313</f>
        <v>4.7599667800215837</v>
      </c>
      <c r="F748" s="1">
        <f>B748*2.417/0.0838</f>
        <v>6.1271513930017223</v>
      </c>
      <c r="G748" s="4">
        <v>7.4621099999999999E-6</v>
      </c>
      <c r="H748" s="4">
        <v>1.80242E-6</v>
      </c>
    </row>
    <row r="749" spans="1:8" x14ac:dyDescent="0.2">
      <c r="A749" t="s">
        <v>748</v>
      </c>
      <c r="B749">
        <v>0.46088437278298638</v>
      </c>
      <c r="C749">
        <v>7.2058886400000004</v>
      </c>
      <c r="D749">
        <v>7.3544871799999996</v>
      </c>
      <c r="E749" s="1">
        <f>B749*2.942/0.1313</f>
        <v>10.326898893583747</v>
      </c>
      <c r="F749" s="1">
        <f>B749*2.417/0.0838</f>
        <v>13.293049272273008</v>
      </c>
      <c r="G749" s="4">
        <v>3.1299E-5</v>
      </c>
      <c r="H749" s="4">
        <v>5.5623099999999999E-6</v>
      </c>
    </row>
    <row r="750" spans="1:8" x14ac:dyDescent="0.2">
      <c r="A750" t="s">
        <v>749</v>
      </c>
      <c r="B750">
        <v>0.15213140721551674</v>
      </c>
      <c r="C750">
        <v>2.1596119300000001</v>
      </c>
      <c r="D750">
        <v>2.1435318699999999</v>
      </c>
      <c r="E750" s="1">
        <f>B750*2.942/0.1313</f>
        <v>3.4087631380658818</v>
      </c>
      <c r="F750" s="1">
        <f>B750*2.417/0.0838</f>
        <v>4.3878473894976597</v>
      </c>
      <c r="G750" s="5">
        <v>1.0052699999999999E-4</v>
      </c>
      <c r="H750" s="4">
        <v>8.7576500000000008E-6</v>
      </c>
    </row>
    <row r="751" spans="1:8" x14ac:dyDescent="0.2">
      <c r="A751" t="s">
        <v>750</v>
      </c>
      <c r="B751">
        <v>1.1376436529520133</v>
      </c>
      <c r="C751">
        <v>20.767497079999998</v>
      </c>
      <c r="D751">
        <v>19.671091369999999</v>
      </c>
      <c r="E751" s="1">
        <f>B751*2.942/0.1313</f>
        <v>25.490842551293397</v>
      </c>
      <c r="F751" s="1">
        <f>B751*2.417/0.0838</f>
        <v>32.812466696718566</v>
      </c>
      <c r="G751" s="4">
        <v>3.45501E-5</v>
      </c>
      <c r="H751" s="4">
        <v>7.0805199999999999E-6</v>
      </c>
    </row>
    <row r="752" spans="1:8" x14ac:dyDescent="0.2">
      <c r="A752" t="s">
        <v>751</v>
      </c>
      <c r="B752">
        <v>0.48742703809234</v>
      </c>
      <c r="C752">
        <v>7.93223842</v>
      </c>
      <c r="D752">
        <v>7.7509716400000004</v>
      </c>
      <c r="E752" s="1">
        <f>B752*2.942/0.1313</f>
        <v>10.921632490995158</v>
      </c>
      <c r="F752" s="1">
        <f>B752*2.417/0.0838</f>
        <v>14.058605621350665</v>
      </c>
      <c r="G752" s="4">
        <v>2.37863E-5</v>
      </c>
      <c r="H752" s="4">
        <v>4.6838099999999998E-6</v>
      </c>
    </row>
    <row r="753" spans="1:8" x14ac:dyDescent="0.2">
      <c r="A753" t="s">
        <v>752</v>
      </c>
      <c r="B753">
        <v>0.65572118927762257</v>
      </c>
      <c r="C753">
        <v>10.89303469</v>
      </c>
      <c r="D753">
        <v>11.55720702</v>
      </c>
      <c r="E753" s="1">
        <f>B753*2.942/0.1313</f>
        <v>14.692549420066761</v>
      </c>
      <c r="F753" s="1">
        <f>B753*2.417/0.0838</f>
        <v>18.912626664487036</v>
      </c>
      <c r="G753" s="4">
        <v>1.38655E-5</v>
      </c>
      <c r="H753" s="4">
        <v>3.6675200000000002E-6</v>
      </c>
    </row>
    <row r="754" spans="1:8" x14ac:dyDescent="0.2">
      <c r="A754" t="s">
        <v>753</v>
      </c>
      <c r="B754">
        <v>0.41480443346806928</v>
      </c>
      <c r="C754">
        <v>6.7304344599999997</v>
      </c>
      <c r="D754">
        <v>6.6456565799999998</v>
      </c>
      <c r="E754" s="1">
        <f>B754*2.942/0.1313</f>
        <v>9.2943994155602425</v>
      </c>
      <c r="F754" s="1">
        <f>B754*2.417/0.0838</f>
        <v>11.963989447402428</v>
      </c>
      <c r="G754" s="4">
        <v>2.2327199999999999E-5</v>
      </c>
      <c r="H754" s="4">
        <v>4.1739500000000001E-6</v>
      </c>
    </row>
    <row r="755" spans="1:8" x14ac:dyDescent="0.2">
      <c r="A755" t="s">
        <v>754</v>
      </c>
      <c r="B755">
        <v>0.34627957227547229</v>
      </c>
      <c r="C755">
        <v>5.9862104</v>
      </c>
      <c r="D755">
        <v>6.4443745400000001</v>
      </c>
      <c r="E755" s="1">
        <f>B755*2.942/0.1313</f>
        <v>7.7589832569264239</v>
      </c>
      <c r="F755" s="1">
        <f>B755*2.417/0.0838</f>
        <v>9.9875623650336092</v>
      </c>
      <c r="G755" s="4">
        <v>1.39091E-5</v>
      </c>
      <c r="H755" s="4">
        <v>3.0909899999999999E-6</v>
      </c>
    </row>
    <row r="756" spans="1:8" x14ac:dyDescent="0.2">
      <c r="A756" t="s">
        <v>755</v>
      </c>
      <c r="B756">
        <v>0.22042608724643617</v>
      </c>
      <c r="C756">
        <v>2.9639863399999999</v>
      </c>
      <c r="D756">
        <v>2.9340297199999998</v>
      </c>
      <c r="E756" s="1">
        <f>B756*2.942/0.1313</f>
        <v>4.9390216959559421</v>
      </c>
      <c r="F756" s="1">
        <f>B756*2.417/0.0838</f>
        <v>6.357635475830981</v>
      </c>
      <c r="G756" s="4">
        <v>1.22827E-5</v>
      </c>
      <c r="H756" s="4">
        <v>2.2138299999999999E-6</v>
      </c>
    </row>
    <row r="757" spans="1:8" x14ac:dyDescent="0.2">
      <c r="A757" t="s">
        <v>756</v>
      </c>
      <c r="B757">
        <v>0.40369247726646462</v>
      </c>
      <c r="C757">
        <v>6.3321654199999999</v>
      </c>
      <c r="D757">
        <v>6.4489484299999997</v>
      </c>
      <c r="E757" s="1">
        <f>B757*2.942/0.1313</f>
        <v>9.0454171219949657</v>
      </c>
      <c r="F757" s="1">
        <f>B757*2.417/0.0838</f>
        <v>11.643493049559009</v>
      </c>
      <c r="G757" s="4">
        <v>8.6139599999999998E-5</v>
      </c>
      <c r="H757" s="4">
        <v>1.1022299999999999E-5</v>
      </c>
    </row>
    <row r="758" spans="1:8" x14ac:dyDescent="0.2">
      <c r="A758" t="s">
        <v>757</v>
      </c>
      <c r="B758">
        <v>0.27198303287380698</v>
      </c>
      <c r="C758">
        <v>4.4487380600000002</v>
      </c>
      <c r="D758">
        <v>4.2927710799999996</v>
      </c>
      <c r="E758" s="1">
        <f>B758*2.942/0.1313</f>
        <v>6.0942428234176713</v>
      </c>
      <c r="F758" s="1">
        <f>B758*2.417/0.0838</f>
        <v>7.844665757231402</v>
      </c>
      <c r="G758" s="5">
        <v>1.21779E-4</v>
      </c>
      <c r="H758" s="4">
        <v>1.31643E-5</v>
      </c>
    </row>
    <row r="759" spans="1:8" x14ac:dyDescent="0.2">
      <c r="A759" t="s">
        <v>758</v>
      </c>
      <c r="B759">
        <v>0.7260068621537954</v>
      </c>
      <c r="C759">
        <v>12.18033065</v>
      </c>
      <c r="D759">
        <v>11.51951371</v>
      </c>
      <c r="E759" s="1">
        <f>B759*2.942/0.1313</f>
        <v>16.267419561740031</v>
      </c>
      <c r="F759" s="1">
        <f>B759*2.417/0.0838</f>
        <v>20.93983992632128</v>
      </c>
      <c r="G759" s="4">
        <v>1.6786299999999999E-5</v>
      </c>
      <c r="H759" s="4">
        <v>3.8241700000000002E-6</v>
      </c>
    </row>
    <row r="760" spans="1:8" x14ac:dyDescent="0.2">
      <c r="A760" t="s">
        <v>759</v>
      </c>
      <c r="B760">
        <v>0.2254137461678391</v>
      </c>
      <c r="C760">
        <v>2.9479529699999998</v>
      </c>
      <c r="D760">
        <v>2.8771573799999999</v>
      </c>
      <c r="E760" s="1">
        <f>B760*2.942/0.1313</f>
        <v>5.0507786841262954</v>
      </c>
      <c r="F760" s="1">
        <f>B760*2.417/0.0838</f>
        <v>6.5014919389936408</v>
      </c>
      <c r="G760" s="4">
        <v>2.4599099999999998E-6</v>
      </c>
      <c r="H760" s="4">
        <v>7.6198000000000005E-7</v>
      </c>
    </row>
    <row r="761" spans="1:8" x14ac:dyDescent="0.2">
      <c r="A761" t="s">
        <v>760</v>
      </c>
      <c r="B761">
        <v>0.2117085278910959</v>
      </c>
      <c r="C761">
        <v>3.5244334199999998</v>
      </c>
      <c r="D761">
        <v>3.64958765</v>
      </c>
      <c r="E761" s="1">
        <f>B761*2.942/0.1313</f>
        <v>4.7436899394943195</v>
      </c>
      <c r="F761" s="1">
        <f>B761*2.417/0.0838</f>
        <v>6.1061994261668104</v>
      </c>
      <c r="G761" s="4">
        <v>2.4866900000000001E-5</v>
      </c>
      <c r="H761" s="4">
        <v>4.4085000000000002E-6</v>
      </c>
    </row>
    <row r="762" spans="1:8" x14ac:dyDescent="0.2">
      <c r="A762" t="s">
        <v>761</v>
      </c>
      <c r="B762">
        <v>0.43447930601492035</v>
      </c>
      <c r="C762">
        <v>5.8307414299999998</v>
      </c>
      <c r="D762">
        <v>6.1046632900000004</v>
      </c>
      <c r="E762" s="1">
        <f>B762*2.942/0.1313</f>
        <v>9.7352484257113154</v>
      </c>
      <c r="F762" s="1">
        <f>B762*2.417/0.0838</f>
        <v>12.531461606659455</v>
      </c>
      <c r="G762" s="4">
        <v>2.5695E-5</v>
      </c>
      <c r="H762" s="4">
        <v>4.74347E-6</v>
      </c>
    </row>
    <row r="763" spans="1:8" x14ac:dyDescent="0.2">
      <c r="A763" t="s">
        <v>762</v>
      </c>
      <c r="B763">
        <v>0.1834874223372065</v>
      </c>
      <c r="C763">
        <v>2.7933915900000001</v>
      </c>
      <c r="D763">
        <v>2.99896232</v>
      </c>
      <c r="E763" s="1">
        <f>B763*2.942/0.1313</f>
        <v>4.111348031348526</v>
      </c>
      <c r="F763" s="1">
        <f>B763*2.417/0.0838</f>
        <v>5.2922326943798099</v>
      </c>
      <c r="G763" s="4">
        <v>5.0016099999999997E-5</v>
      </c>
      <c r="H763" s="4">
        <v>6.2259099999999998E-6</v>
      </c>
    </row>
    <row r="764" spans="1:8" x14ac:dyDescent="0.2">
      <c r="A764" t="s">
        <v>763</v>
      </c>
      <c r="B764">
        <v>0.23092328442391793</v>
      </c>
      <c r="C764">
        <v>3.48191746</v>
      </c>
      <c r="D764">
        <v>3.70860031</v>
      </c>
      <c r="E764" s="1">
        <f>B764*2.942/0.1313</f>
        <v>5.1742292671375978</v>
      </c>
      <c r="F764" s="1">
        <f>B764*2.417/0.0838</f>
        <v>6.6604006975251737</v>
      </c>
      <c r="G764" s="4">
        <v>4.0693199999999999E-5</v>
      </c>
      <c r="H764" s="4">
        <v>6.2625099999999996E-6</v>
      </c>
    </row>
    <row r="765" spans="1:8" x14ac:dyDescent="0.2">
      <c r="A765" t="s">
        <v>764</v>
      </c>
      <c r="B765">
        <v>0.90095264181757406</v>
      </c>
      <c r="C765">
        <v>16.229056539999998</v>
      </c>
      <c r="D765">
        <v>15.460333240000001</v>
      </c>
      <c r="E765" s="1">
        <f>B765*2.942/0.1313</f>
        <v>20.187377549332087</v>
      </c>
      <c r="F765" s="1">
        <f>B765*2.417/0.0838</f>
        <v>25.985710444786115</v>
      </c>
      <c r="G765" s="4">
        <v>7.1513999999999998E-6</v>
      </c>
      <c r="H765" s="4">
        <v>2.4986999999999999E-6</v>
      </c>
    </row>
    <row r="766" spans="1:8" x14ac:dyDescent="0.2">
      <c r="A766" t="s">
        <v>765</v>
      </c>
      <c r="B766">
        <v>0.24631186193318325</v>
      </c>
      <c r="C766">
        <v>3.2357507700000001</v>
      </c>
      <c r="D766">
        <v>3.2565968999999999</v>
      </c>
      <c r="E766" s="1">
        <f>B766*2.942/0.1313</f>
        <v>5.5190365408029338</v>
      </c>
      <c r="F766" s="1">
        <f>B766*2.417/0.0838</f>
        <v>7.1042454688842938</v>
      </c>
      <c r="G766" s="4">
        <v>3.1327200000000001E-5</v>
      </c>
      <c r="H766" s="4">
        <v>4.3501899999999996E-6</v>
      </c>
    </row>
    <row r="767" spans="1:8" x14ac:dyDescent="0.2">
      <c r="A767" t="s">
        <v>766</v>
      </c>
      <c r="B767">
        <v>0.32328925500397432</v>
      </c>
      <c r="C767">
        <v>5.2492981600000004</v>
      </c>
      <c r="D767">
        <v>5.16857291</v>
      </c>
      <c r="E767" s="1">
        <f>B767*2.942/0.1313</f>
        <v>7.2438460641408415</v>
      </c>
      <c r="F767" s="1">
        <f>B767*2.417/0.0838</f>
        <v>9.3244645506516211</v>
      </c>
      <c r="G767" s="4">
        <v>3.5046399999999997E-5</v>
      </c>
      <c r="H767" s="4">
        <v>5.6680599999999997E-6</v>
      </c>
    </row>
    <row r="768" spans="1:8" x14ac:dyDescent="0.2">
      <c r="A768" t="s">
        <v>767</v>
      </c>
      <c r="B768">
        <v>0.37749346540101808</v>
      </c>
      <c r="C768">
        <v>5.8669093400000003</v>
      </c>
      <c r="D768">
        <v>5.9780527799999996</v>
      </c>
      <c r="E768" s="1">
        <f>B768*2.942/0.1313</f>
        <v>8.4583836649641668</v>
      </c>
      <c r="F768" s="1">
        <f>B768*2.417/0.0838</f>
        <v>10.887848518785926</v>
      </c>
      <c r="G768" s="4">
        <v>9.9085499999999999E-5</v>
      </c>
      <c r="H768" s="4">
        <v>1.22749E-5</v>
      </c>
    </row>
    <row r="769" spans="1:8" x14ac:dyDescent="0.2">
      <c r="A769" t="s">
        <v>768</v>
      </c>
      <c r="B769">
        <v>0.53630418987648343</v>
      </c>
      <c r="C769">
        <v>8.4459323899999994</v>
      </c>
      <c r="D769">
        <v>8.7976279099999992</v>
      </c>
      <c r="E769" s="1">
        <f>B769*2.942/0.1313</f>
        <v>12.01680827583103</v>
      </c>
      <c r="F769" s="1">
        <f>B769*2.417/0.0838</f>
        <v>15.46834399679547</v>
      </c>
      <c r="G769" s="4">
        <v>2.5945899999999998E-5</v>
      </c>
      <c r="H769" s="4">
        <v>5.2903900000000004E-6</v>
      </c>
    </row>
    <row r="770" spans="1:8" x14ac:dyDescent="0.2">
      <c r="A770" t="s">
        <v>769</v>
      </c>
      <c r="B770">
        <v>0.65686846601831905</v>
      </c>
      <c r="C770">
        <v>12.35813709</v>
      </c>
      <c r="D770">
        <v>11.87705034</v>
      </c>
      <c r="E770" s="1">
        <f>B770*2.942/0.1313</f>
        <v>14.718256108346495</v>
      </c>
      <c r="F770" s="1">
        <f>B770*2.417/0.0838</f>
        <v>18.945716973344595</v>
      </c>
      <c r="G770" s="4">
        <v>8.2934900000000004E-6</v>
      </c>
      <c r="H770" s="4">
        <v>2.3769399999999999E-6</v>
      </c>
    </row>
    <row r="771" spans="1:8" x14ac:dyDescent="0.2">
      <c r="A771" t="s">
        <v>770</v>
      </c>
      <c r="B771">
        <v>0.61012812690665041</v>
      </c>
      <c r="C771">
        <v>10.744138449999999</v>
      </c>
      <c r="D771">
        <v>11.24439239</v>
      </c>
      <c r="E771" s="1">
        <f>B771*2.942/0.1313</f>
        <v>13.670959248738503</v>
      </c>
      <c r="F771" s="1">
        <f>B771*2.417/0.0838</f>
        <v>17.597609579157208</v>
      </c>
      <c r="G771" s="4">
        <v>5.38782E-6</v>
      </c>
      <c r="H771" s="4">
        <v>1.6728999999999999E-6</v>
      </c>
    </row>
    <row r="772" spans="1:8" x14ac:dyDescent="0.2">
      <c r="A772" t="s">
        <v>771</v>
      </c>
      <c r="B772">
        <v>0.63488122385062529</v>
      </c>
      <c r="C772">
        <v>10.878598090000001</v>
      </c>
      <c r="D772">
        <v>10.8354172</v>
      </c>
      <c r="E772" s="1">
        <f>B772*2.942/0.1313</f>
        <v>14.225594520704796</v>
      </c>
      <c r="F772" s="1">
        <f>B772*2.417/0.0838</f>
        <v>18.311550334689276</v>
      </c>
      <c r="G772" s="4">
        <v>2.4229199999999998E-5</v>
      </c>
      <c r="H772" s="4">
        <v>5.1141599999999998E-6</v>
      </c>
    </row>
    <row r="773" spans="1:8" x14ac:dyDescent="0.2">
      <c r="A773" t="s">
        <v>772</v>
      </c>
      <c r="B773">
        <v>0.51708462427949753</v>
      </c>
      <c r="C773">
        <v>8.9267381599999993</v>
      </c>
      <c r="D773">
        <v>9.5065537300000003</v>
      </c>
      <c r="E773" s="1">
        <f>B773*2.942/0.1313</f>
        <v>11.58616119291913</v>
      </c>
      <c r="F773" s="1">
        <f>B773*2.417/0.0838</f>
        <v>14.91400402009004</v>
      </c>
      <c r="G773" s="4">
        <v>1.8942600000000001E-5</v>
      </c>
      <c r="H773" s="4">
        <v>4.3958700000000001E-6</v>
      </c>
    </row>
    <row r="774" spans="1:8" x14ac:dyDescent="0.2">
      <c r="A774" t="s">
        <v>773</v>
      </c>
      <c r="B774">
        <v>0.9516833157095681</v>
      </c>
      <c r="C774">
        <v>16.315155579999999</v>
      </c>
      <c r="D774">
        <v>17.725035519999999</v>
      </c>
      <c r="E774" s="1">
        <f>B774*2.942/0.1313</f>
        <v>21.324084652075776</v>
      </c>
      <c r="F774" s="1">
        <f>B774*2.417/0.0838</f>
        <v>27.448908998448996</v>
      </c>
      <c r="G774" s="4">
        <v>1.22858E-5</v>
      </c>
      <c r="H774" s="4">
        <v>3.7992899999999999E-6</v>
      </c>
    </row>
    <row r="775" spans="1:8" x14ac:dyDescent="0.2">
      <c r="A775" t="s">
        <v>774</v>
      </c>
      <c r="B775">
        <v>0.90789103576606012</v>
      </c>
      <c r="C775">
        <v>14.649762730000001</v>
      </c>
      <c r="D775">
        <v>16.519856300000001</v>
      </c>
      <c r="E775" s="1">
        <f>B775*2.942/0.1313</f>
        <v>20.342844076342338</v>
      </c>
      <c r="F775" s="1">
        <f>B775*2.417/0.0838</f>
        <v>26.185830948049727</v>
      </c>
      <c r="G775" s="4">
        <v>1.3701400000000001E-5</v>
      </c>
      <c r="H775" s="4">
        <v>4.0539299999999998E-6</v>
      </c>
    </row>
    <row r="776" spans="1:8" x14ac:dyDescent="0.2">
      <c r="A776" t="s">
        <v>775</v>
      </c>
      <c r="B776">
        <v>0.23873397682782363</v>
      </c>
      <c r="C776">
        <v>4.9081523599999999</v>
      </c>
      <c r="D776">
        <v>5.1039830500000001</v>
      </c>
      <c r="E776" s="1">
        <f>B776*2.942/0.1313</f>
        <v>5.3492411258755306</v>
      </c>
      <c r="F776" s="1">
        <f>B776*2.417/0.0838</f>
        <v>6.8856804533752936</v>
      </c>
      <c r="G776" s="4">
        <v>2.88E-6</v>
      </c>
      <c r="H776" s="4">
        <v>9.5239800000000003E-7</v>
      </c>
    </row>
    <row r="777" spans="1:8" x14ac:dyDescent="0.2">
      <c r="A777" t="s">
        <v>776</v>
      </c>
      <c r="B777">
        <v>0.2634544712127399</v>
      </c>
      <c r="C777">
        <v>4.2975020400000004</v>
      </c>
      <c r="D777">
        <v>4.6093479799999999</v>
      </c>
      <c r="E777" s="1">
        <f>B777*2.942/0.1313</f>
        <v>5.9031458820097553</v>
      </c>
      <c r="F777" s="1">
        <f>B777*2.417/0.0838</f>
        <v>7.5986808701812931</v>
      </c>
      <c r="G777" s="4">
        <v>7.3668100000000002E-6</v>
      </c>
      <c r="H777" s="4">
        <v>1.73254E-6</v>
      </c>
    </row>
    <row r="778" spans="1:8" x14ac:dyDescent="0.2">
      <c r="A778" t="s">
        <v>777</v>
      </c>
      <c r="B778">
        <v>0.39085545722713866</v>
      </c>
      <c r="C778">
        <v>6.7323683499999998</v>
      </c>
      <c r="D778">
        <v>6.7750704500000003</v>
      </c>
      <c r="E778" s="1">
        <f>B778*2.942/0.1313</f>
        <v>8.7577818367269007</v>
      </c>
      <c r="F778" s="1">
        <f>B778*2.417/0.0838</f>
        <v>11.273241528854344</v>
      </c>
      <c r="G778" s="4">
        <v>4.3643100000000002E-5</v>
      </c>
      <c r="H778" s="4">
        <v>7.02796E-6</v>
      </c>
    </row>
    <row r="779" spans="1:8" x14ac:dyDescent="0.2">
      <c r="A779" t="s">
        <v>778</v>
      </c>
      <c r="B779">
        <v>0.90072278130993166</v>
      </c>
      <c r="C779">
        <v>15.436545069999999</v>
      </c>
      <c r="D779">
        <v>14.95802948</v>
      </c>
      <c r="E779" s="1">
        <f>B779*2.942/0.1313</f>
        <v>20.182227133387808</v>
      </c>
      <c r="F779" s="1">
        <f>B779*2.417/0.0838</f>
        <v>25.979080697208889</v>
      </c>
      <c r="G779" s="4">
        <v>2.1833800000000001E-5</v>
      </c>
      <c r="H779" s="4">
        <v>5.53583E-6</v>
      </c>
    </row>
    <row r="780" spans="1:8" x14ac:dyDescent="0.2">
      <c r="A780" t="s">
        <v>779</v>
      </c>
      <c r="B780">
        <v>0.2396867039276073</v>
      </c>
      <c r="C780">
        <v>3.1937192099999998</v>
      </c>
      <c r="D780">
        <v>3.3576080799999999</v>
      </c>
      <c r="E780" s="1">
        <f>B780*2.942/0.1313</f>
        <v>5.3705885982865249</v>
      </c>
      <c r="F780" s="1">
        <f>B780*2.417/0.0838</f>
        <v>6.9131594676972172</v>
      </c>
      <c r="G780" s="5">
        <v>1.33614E-4</v>
      </c>
      <c r="H780" s="4">
        <v>1.3740000000000001E-5</v>
      </c>
    </row>
    <row r="781" spans="1:8" x14ac:dyDescent="0.2">
      <c r="A781" t="s">
        <v>780</v>
      </c>
      <c r="B781">
        <v>0.21329882206324668</v>
      </c>
      <c r="C781">
        <v>4.0389621599999996</v>
      </c>
      <c r="D781">
        <v>4.3105135900000002</v>
      </c>
      <c r="E781" s="1">
        <f>B781*2.942/0.1313</f>
        <v>4.7793231874339055</v>
      </c>
      <c r="F781" s="1">
        <f>B781*2.417/0.0838</f>
        <v>6.1520674573611842</v>
      </c>
      <c r="G781" s="4">
        <v>4.1786699999999998E-5</v>
      </c>
      <c r="H781" s="4">
        <v>6.2860399999999999E-6</v>
      </c>
    </row>
    <row r="782" spans="1:8" x14ac:dyDescent="0.2">
      <c r="A782" t="s">
        <v>781</v>
      </c>
      <c r="B782">
        <v>0.42728549013130723</v>
      </c>
      <c r="C782">
        <v>6.5489147399999998</v>
      </c>
      <c r="D782">
        <v>6.6473520600000002</v>
      </c>
      <c r="E782" s="1">
        <f>B782*2.942/0.1313</f>
        <v>9.5740587354631064</v>
      </c>
      <c r="F782" s="1">
        <f>B782*2.417/0.0838</f>
        <v>12.323974100803934</v>
      </c>
      <c r="G782" s="4">
        <v>2.1131299999999999E-5</v>
      </c>
      <c r="H782" s="4">
        <v>4.2747599999999999E-6</v>
      </c>
    </row>
    <row r="783" spans="1:8" x14ac:dyDescent="0.2">
      <c r="A783" t="s">
        <v>782</v>
      </c>
      <c r="B783">
        <v>0.41000054232875971</v>
      </c>
      <c r="C783">
        <v>8.0205897700000008</v>
      </c>
      <c r="D783">
        <v>7.2735214600000004</v>
      </c>
      <c r="E783" s="1">
        <f>B783*2.942/0.1313</f>
        <v>9.1867600573588053</v>
      </c>
      <c r="F783" s="1">
        <f>B783*2.417/0.0838</f>
        <v>11.825433303205395</v>
      </c>
      <c r="G783" s="4">
        <v>5.8594200000000002E-5</v>
      </c>
      <c r="H783" s="4">
        <v>8.3103299999999994E-6</v>
      </c>
    </row>
    <row r="784" spans="1:8" x14ac:dyDescent="0.2">
      <c r="A784" t="s">
        <v>783</v>
      </c>
      <c r="B784">
        <v>0.13347968669539528</v>
      </c>
      <c r="C784">
        <v>2.2297987199999998</v>
      </c>
      <c r="D784">
        <v>2.3362848600000001</v>
      </c>
      <c r="E784" s="1">
        <f>B784*2.942/0.1313</f>
        <v>2.9908395906919494</v>
      </c>
      <c r="F784" s="1">
        <f>B784*2.417/0.0838</f>
        <v>3.8498854742574031</v>
      </c>
      <c r="G784" s="4">
        <v>1.41005E-5</v>
      </c>
      <c r="H784" s="4">
        <v>2.0921900000000002E-6</v>
      </c>
    </row>
    <row r="785" spans="1:8" x14ac:dyDescent="0.2">
      <c r="A785" t="s">
        <v>784</v>
      </c>
      <c r="B785">
        <v>0.20686390248871897</v>
      </c>
      <c r="C785">
        <v>2.9062668600000001</v>
      </c>
      <c r="D785">
        <v>3.0428430199999998</v>
      </c>
      <c r="E785" s="1">
        <f>B785*2.942/0.1313</f>
        <v>4.6351378607906417</v>
      </c>
      <c r="F785" s="1">
        <f>B785*2.417/0.0838</f>
        <v>5.9664684047163927</v>
      </c>
      <c r="G785" s="4">
        <v>6.8852799999999999E-5</v>
      </c>
      <c r="H785" s="4">
        <v>7.6540100000000006E-6</v>
      </c>
    </row>
    <row r="786" spans="1:8" x14ac:dyDescent="0.2">
      <c r="A786" t="s">
        <v>785</v>
      </c>
      <c r="B786">
        <v>0.41748916975570538</v>
      </c>
      <c r="C786">
        <v>5.2236163299999996</v>
      </c>
      <c r="D786">
        <v>5.6527293900000002</v>
      </c>
      <c r="E786" s="1">
        <f>B786*2.942/0.1313</f>
        <v>9.3545555020661482</v>
      </c>
      <c r="F786" s="1">
        <f>B786*2.417/0.0838</f>
        <v>12.041423905722432</v>
      </c>
      <c r="G786" s="4">
        <v>3.3748999999999998E-5</v>
      </c>
      <c r="H786" s="4">
        <v>5.7092000000000003E-6</v>
      </c>
    </row>
    <row r="787" spans="1:8" x14ac:dyDescent="0.2">
      <c r="A787" t="s">
        <v>786</v>
      </c>
      <c r="B787">
        <v>0.35795274078341865</v>
      </c>
      <c r="C787">
        <v>5.28706253</v>
      </c>
      <c r="D787">
        <v>5.5015623099999997</v>
      </c>
      <c r="E787" s="1">
        <f>B787*2.942/0.1313</f>
        <v>8.0205404675157475</v>
      </c>
      <c r="F787" s="1">
        <f>B787*2.417/0.0838</f>
        <v>10.324245518777122</v>
      </c>
      <c r="G787" s="4">
        <v>3.23902E-5</v>
      </c>
      <c r="H787" s="4">
        <v>5.2861600000000001E-6</v>
      </c>
    </row>
    <row r="788" spans="1:8" x14ac:dyDescent="0.2">
      <c r="A788" t="s">
        <v>787</v>
      </c>
      <c r="B788">
        <v>0.22018217538846219</v>
      </c>
      <c r="C788">
        <v>3.22654313</v>
      </c>
      <c r="D788">
        <v>3.1993333499999999</v>
      </c>
      <c r="E788" s="1">
        <f>B788*2.942/0.1313</f>
        <v>4.9335564355891526</v>
      </c>
      <c r="F788" s="1">
        <f>B788*2.417/0.0838</f>
        <v>6.3506004524333299</v>
      </c>
      <c r="G788" s="4">
        <v>5.1841900000000002E-5</v>
      </c>
      <c r="H788" s="4">
        <v>6.28827E-6</v>
      </c>
    </row>
    <row r="789" spans="1:8" x14ac:dyDescent="0.2">
      <c r="A789" t="s">
        <v>788</v>
      </c>
      <c r="B789">
        <v>0.16397098174466315</v>
      </c>
      <c r="C789">
        <v>3.5216261599999998</v>
      </c>
      <c r="D789">
        <v>3.5755969599999999</v>
      </c>
      <c r="E789" s="1">
        <f>B789*2.942/0.1313</f>
        <v>3.6740489588179663</v>
      </c>
      <c r="F789" s="1">
        <f>B789*2.417/0.0838</f>
        <v>4.7293301059290078</v>
      </c>
      <c r="G789" s="5">
        <v>1.9212499999999999E-4</v>
      </c>
      <c r="H789" s="4">
        <v>1.63218E-5</v>
      </c>
    </row>
    <row r="790" spans="1:8" x14ac:dyDescent="0.2">
      <c r="A790" t="s">
        <v>789</v>
      </c>
      <c r="B790">
        <v>0.20246281784743322</v>
      </c>
      <c r="C790">
        <v>3.1584503100000001</v>
      </c>
      <c r="D790">
        <v>3.0706150999999999</v>
      </c>
      <c r="E790" s="1">
        <f>B790*2.942/0.1313</f>
        <v>4.5365240678381458</v>
      </c>
      <c r="F790" s="1">
        <f>B790*2.417/0.0838</f>
        <v>5.8395301997284736</v>
      </c>
      <c r="G790" s="4">
        <v>4.6261399999999997E-5</v>
      </c>
      <c r="H790" s="4">
        <v>5.2627200000000002E-6</v>
      </c>
    </row>
    <row r="791" spans="1:8" x14ac:dyDescent="0.2">
      <c r="A791" t="s">
        <v>790</v>
      </c>
      <c r="B791">
        <v>0.80183576734605355</v>
      </c>
      <c r="C791">
        <v>13.24126485</v>
      </c>
      <c r="D791">
        <v>14.080687490000001</v>
      </c>
      <c r="E791" s="1">
        <f>B791*2.942/0.1313</f>
        <v>17.966495259193369</v>
      </c>
      <c r="F791" s="1">
        <f>B791*2.417/0.0838</f>
        <v>23.126933767009682</v>
      </c>
      <c r="G791" s="4">
        <v>1.8618100000000001E-5</v>
      </c>
      <c r="H791" s="4">
        <v>4.82939E-6</v>
      </c>
    </row>
    <row r="792" spans="1:8" x14ac:dyDescent="0.2">
      <c r="A792" t="s">
        <v>791</v>
      </c>
      <c r="B792">
        <v>0.2377921509006107</v>
      </c>
      <c r="C792">
        <v>3.3366385699999999</v>
      </c>
      <c r="D792">
        <v>3.6675495200000001</v>
      </c>
      <c r="E792" s="1">
        <f>B792*2.942/0.1313</f>
        <v>5.3281379127920543</v>
      </c>
      <c r="F792" s="1">
        <f>B792*2.417/0.0838</f>
        <v>6.8585158559281147</v>
      </c>
      <c r="G792" s="4">
        <v>1.44845E-5</v>
      </c>
      <c r="H792" s="4">
        <v>2.8649899999999998E-6</v>
      </c>
    </row>
    <row r="793" spans="1:8" x14ac:dyDescent="0.2">
      <c r="A793" t="s">
        <v>792</v>
      </c>
      <c r="B793">
        <v>0.33952039518551969</v>
      </c>
      <c r="C793">
        <v>5.7715735199999996</v>
      </c>
      <c r="D793">
        <v>6.0849545000000003</v>
      </c>
      <c r="E793" s="1">
        <f>B793*2.942/0.1313</f>
        <v>7.6075323886961073</v>
      </c>
      <c r="F793" s="1">
        <f>B793*2.417/0.0838</f>
        <v>9.7926109208043091</v>
      </c>
      <c r="G793" s="4">
        <v>8.4235399999999993E-6</v>
      </c>
      <c r="H793" s="4">
        <v>2.1295300000000001E-6</v>
      </c>
    </row>
    <row r="794" spans="1:8" x14ac:dyDescent="0.2">
      <c r="A794" t="s">
        <v>793</v>
      </c>
      <c r="B794">
        <v>0.48308099468971799</v>
      </c>
      <c r="C794">
        <v>7.5791131099999998</v>
      </c>
      <c r="D794">
        <v>7.8337896899999997</v>
      </c>
      <c r="E794" s="1">
        <f>B794*2.942/0.1313</f>
        <v>10.8242519906866</v>
      </c>
      <c r="F794" s="1">
        <f>B794*2.417/0.0838</f>
        <v>13.933254942303678</v>
      </c>
      <c r="G794" s="4">
        <v>1.3190800000000001E-5</v>
      </c>
      <c r="H794" s="4">
        <v>3.14583E-6</v>
      </c>
    </row>
    <row r="795" spans="1:8" x14ac:dyDescent="0.2">
      <c r="A795" t="s">
        <v>794</v>
      </c>
      <c r="B795">
        <v>0.46834816810653235</v>
      </c>
      <c r="C795">
        <v>9.4370748899999999</v>
      </c>
      <c r="D795">
        <v>9.2548264000000007</v>
      </c>
      <c r="E795" s="1">
        <f>B795*2.942/0.1313</f>
        <v>10.494137932744998</v>
      </c>
      <c r="F795" s="1">
        <f>B795*2.417/0.0838</f>
        <v>13.508323655292227</v>
      </c>
      <c r="G795" s="4">
        <v>3.9215499999999997E-5</v>
      </c>
      <c r="H795" s="4">
        <v>7.1613100000000002E-6</v>
      </c>
    </row>
    <row r="796" spans="1:8" x14ac:dyDescent="0.2">
      <c r="A796" t="s">
        <v>795</v>
      </c>
      <c r="B796">
        <v>0.44677514212899427</v>
      </c>
      <c r="C796">
        <v>8.9599471600000005</v>
      </c>
      <c r="D796">
        <v>8.84671889</v>
      </c>
      <c r="E796" s="1">
        <f>B796*2.942/0.1313</f>
        <v>10.010757563926132</v>
      </c>
      <c r="F796" s="1">
        <f>B796*2.417/0.0838</f>
        <v>12.886104039687099</v>
      </c>
      <c r="G796" s="4">
        <v>5.4561300000000002E-5</v>
      </c>
      <c r="H796" s="4">
        <v>8.8774499999999992E-6</v>
      </c>
    </row>
    <row r="797" spans="1:8" x14ac:dyDescent="0.2">
      <c r="A797" t="s">
        <v>796</v>
      </c>
      <c r="B797">
        <v>0.54404993974130411</v>
      </c>
      <c r="C797">
        <v>7.6908713000000004</v>
      </c>
      <c r="D797">
        <v>7.7443482499999998</v>
      </c>
      <c r="E797" s="1">
        <f>B797*2.942/0.1313</f>
        <v>12.190364986435009</v>
      </c>
      <c r="F797" s="1">
        <f>B797*2.417/0.0838</f>
        <v>15.691750648624486</v>
      </c>
      <c r="G797" s="4">
        <v>2.1934799999999999E-5</v>
      </c>
      <c r="H797" s="4">
        <v>4.5788000000000001E-6</v>
      </c>
    </row>
    <row r="798" spans="1:8" x14ac:dyDescent="0.2">
      <c r="A798" t="s">
        <v>797</v>
      </c>
      <c r="B798">
        <v>0.45532082403884006</v>
      </c>
      <c r="C798">
        <v>8.9964877100000002</v>
      </c>
      <c r="D798">
        <v>8.9853135900000005</v>
      </c>
      <c r="E798" s="1">
        <f>B798*2.942/0.1313</f>
        <v>10.202238113650171</v>
      </c>
      <c r="F798" s="1">
        <f>B798*2.417/0.0838</f>
        <v>13.132582717206162</v>
      </c>
      <c r="G798" s="4">
        <v>3.68832E-5</v>
      </c>
      <c r="H798" s="4">
        <v>6.2302299999999996E-6</v>
      </c>
    </row>
    <row r="799" spans="1:8" x14ac:dyDescent="0.2">
      <c r="A799" t="s">
        <v>798</v>
      </c>
      <c r="B799">
        <v>0.32230657989877076</v>
      </c>
      <c r="C799">
        <v>7.0220272100000001</v>
      </c>
      <c r="D799">
        <v>6.9901877600000004</v>
      </c>
      <c r="E799" s="1">
        <f>B799*2.942/0.1313</f>
        <v>7.2218275556906599</v>
      </c>
      <c r="F799" s="1">
        <f>B799*2.417/0.0838</f>
        <v>9.2961217615194371</v>
      </c>
      <c r="G799" s="4">
        <v>5.4950200000000001E-5</v>
      </c>
      <c r="H799" s="4">
        <v>9.3952400000000005E-6</v>
      </c>
    </row>
    <row r="800" spans="1:8" x14ac:dyDescent="0.2">
      <c r="A800" t="s">
        <v>799</v>
      </c>
      <c r="B800">
        <v>0.32301554546705191</v>
      </c>
      <c r="C800">
        <v>7.0204564700000001</v>
      </c>
      <c r="D800">
        <v>7.0770279</v>
      </c>
      <c r="E800" s="1">
        <f>B800*2.942/0.1313</f>
        <v>7.2377131360553451</v>
      </c>
      <c r="F800" s="1">
        <f>B800*2.417/0.0838</f>
        <v>9.3165700882322717</v>
      </c>
      <c r="G800" s="4">
        <v>6.51818E-5</v>
      </c>
      <c r="H800" s="4">
        <v>9.7657599999999995E-6</v>
      </c>
    </row>
    <row r="801" spans="1:8" x14ac:dyDescent="0.2">
      <c r="A801" t="s">
        <v>800</v>
      </c>
      <c r="B801">
        <v>0.70769392237857132</v>
      </c>
      <c r="C801">
        <v>11.78211943</v>
      </c>
      <c r="D801">
        <v>12.116318809999999</v>
      </c>
      <c r="E801" s="1">
        <f>B801*2.942/0.1313</f>
        <v>15.857086973631052</v>
      </c>
      <c r="F801" s="1">
        <f>B801*2.417/0.0838</f>
        <v>20.411649288651631</v>
      </c>
      <c r="G801" s="4">
        <v>2.24854E-5</v>
      </c>
      <c r="H801" s="4">
        <v>5.1438200000000003E-6</v>
      </c>
    </row>
    <row r="802" spans="1:8" x14ac:dyDescent="0.2">
      <c r="A802" t="s">
        <v>801</v>
      </c>
      <c r="B802">
        <v>0.58780714766120934</v>
      </c>
      <c r="C802">
        <v>9.8021540399999996</v>
      </c>
      <c r="D802">
        <v>9.8405088099999993</v>
      </c>
      <c r="E802" s="1">
        <f>B802*2.942/0.1313</f>
        <v>13.170819713779725</v>
      </c>
      <c r="F802" s="1">
        <f>B802*2.417/0.0838</f>
        <v>16.953817134810777</v>
      </c>
      <c r="G802" s="4">
        <v>3.3651200000000001E-5</v>
      </c>
      <c r="H802" s="4">
        <v>6.8896400000000003E-6</v>
      </c>
    </row>
    <row r="803" spans="1:8" x14ac:dyDescent="0.2">
      <c r="A803" t="s">
        <v>802</v>
      </c>
      <c r="B803">
        <v>0.63643224122744502</v>
      </c>
      <c r="C803">
        <v>10.94393415</v>
      </c>
      <c r="D803">
        <v>11.233819820000001</v>
      </c>
      <c r="E803" s="1">
        <f>B803*2.942/0.1313</f>
        <v>14.260347705187687</v>
      </c>
      <c r="F803" s="1">
        <f>B803*2.417/0.0838</f>
        <v>18.356285525617356</v>
      </c>
      <c r="G803" s="4">
        <v>2.84235E-5</v>
      </c>
      <c r="H803" s="4">
        <v>6.2207700000000002E-6</v>
      </c>
    </row>
    <row r="804" spans="1:8" x14ac:dyDescent="0.2">
      <c r="A804" t="s">
        <v>803</v>
      </c>
      <c r="B804">
        <v>0.86064322059781151</v>
      </c>
      <c r="C804">
        <v>13.56697964</v>
      </c>
      <c r="D804">
        <v>13.81456083</v>
      </c>
      <c r="E804" s="1">
        <f>B804*2.942/0.1313</f>
        <v>19.284176351856523</v>
      </c>
      <c r="F804" s="1">
        <f>B804*2.417/0.0838</f>
        <v>24.82308668478413</v>
      </c>
      <c r="G804" s="4">
        <v>3.6673900000000001E-5</v>
      </c>
      <c r="H804" s="4">
        <v>7.7868699999999995E-6</v>
      </c>
    </row>
    <row r="805" spans="1:8" x14ac:dyDescent="0.2">
      <c r="A805" t="s">
        <v>804</v>
      </c>
      <c r="B805">
        <v>0.32745433841132643</v>
      </c>
      <c r="C805">
        <v>4.9320466999999999</v>
      </c>
      <c r="D805">
        <v>4.9898897699999996</v>
      </c>
      <c r="E805" s="1">
        <f>B805*2.942/0.1313</f>
        <v>7.3371718477237051</v>
      </c>
      <c r="F805" s="1">
        <f>B805*2.417/0.0838</f>
        <v>9.4445958942741761</v>
      </c>
      <c r="G805" s="4">
        <v>1.3743299999999999E-5</v>
      </c>
      <c r="H805" s="4">
        <v>2.8576700000000002E-6</v>
      </c>
    </row>
    <row r="806" spans="1:8" x14ac:dyDescent="0.2">
      <c r="A806" t="s">
        <v>805</v>
      </c>
      <c r="B806">
        <v>0.1827082391926495</v>
      </c>
      <c r="C806">
        <v>2.7949427400000002</v>
      </c>
      <c r="D806">
        <v>2.8638088700000002</v>
      </c>
      <c r="E806" s="1">
        <f>B806*2.942/0.1313</f>
        <v>4.0938891066624139</v>
      </c>
      <c r="F806" s="1">
        <f>B806*2.417/0.0838</f>
        <v>5.2697591184801169</v>
      </c>
      <c r="G806" s="4">
        <v>1.96654E-5</v>
      </c>
      <c r="H806" s="4">
        <v>3.03165E-6</v>
      </c>
    </row>
    <row r="807" spans="1:8" x14ac:dyDescent="0.2">
      <c r="A807" t="s">
        <v>806</v>
      </c>
      <c r="B807">
        <v>0.75802204127965311</v>
      </c>
      <c r="C807">
        <v>11.36759035</v>
      </c>
      <c r="D807">
        <v>11.523797399999999</v>
      </c>
      <c r="E807" s="1">
        <f>B807*2.942/0.1313</f>
        <v>16.984774146570754</v>
      </c>
      <c r="F807" s="1">
        <f>B807*2.417/0.0838</f>
        <v>21.863237157194767</v>
      </c>
      <c r="G807" s="4">
        <v>3.35272E-5</v>
      </c>
      <c r="H807" s="4">
        <v>6.9430600000000002E-6</v>
      </c>
    </row>
    <row r="808" spans="1:8" x14ac:dyDescent="0.2">
      <c r="A808" t="s">
        <v>807</v>
      </c>
      <c r="B808">
        <v>0.37732489437816663</v>
      </c>
      <c r="C808">
        <v>8.2863014499999998</v>
      </c>
      <c r="D808">
        <v>8.1482449500000005</v>
      </c>
      <c r="E808" s="1">
        <f>B808*2.942/0.1313</f>
        <v>8.4546065442541227</v>
      </c>
      <c r="F808" s="1">
        <f>B808*2.417/0.0838</f>
        <v>10.882986512076714</v>
      </c>
      <c r="G808" s="5">
        <v>1.09131E-4</v>
      </c>
      <c r="H808" s="4">
        <v>1.4121799999999999E-5</v>
      </c>
    </row>
    <row r="809" spans="1:8" x14ac:dyDescent="0.2">
      <c r="A809" t="s">
        <v>808</v>
      </c>
      <c r="B809">
        <v>0.13486513486513488</v>
      </c>
      <c r="C809">
        <v>2.3802815599999998</v>
      </c>
      <c r="D809">
        <v>2.1571749800000002</v>
      </c>
      <c r="E809" s="1">
        <f>B809*2.942/0.1313</f>
        <v>3.0218829152568687</v>
      </c>
      <c r="F809" s="1">
        <f>B809*2.417/0.0838</f>
        <v>3.8898452382939257</v>
      </c>
      <c r="G809" s="4">
        <v>1.08516E-5</v>
      </c>
      <c r="H809" s="4">
        <v>1.8591900000000001E-6</v>
      </c>
    </row>
    <row r="810" spans="1:8" x14ac:dyDescent="0.2">
      <c r="A810" t="s">
        <v>809</v>
      </c>
      <c r="B810">
        <v>0.15089010294718846</v>
      </c>
      <c r="C810">
        <v>1.82902941</v>
      </c>
      <c r="D810">
        <v>1.8940945600000001</v>
      </c>
      <c r="E810" s="1">
        <f>B810*2.942/0.1313</f>
        <v>3.3809496029750834</v>
      </c>
      <c r="F810" s="1">
        <f>B810*2.417/0.0838</f>
        <v>4.3520450933574528</v>
      </c>
      <c r="G810" s="4">
        <v>1.09506E-5</v>
      </c>
      <c r="H810" s="4">
        <v>1.80103E-6</v>
      </c>
    </row>
    <row r="811" spans="1:8" x14ac:dyDescent="0.2">
      <c r="A811" t="s">
        <v>810</v>
      </c>
      <c r="B811">
        <v>0.14231563656172685</v>
      </c>
      <c r="C811">
        <v>2.6729909799999998</v>
      </c>
      <c r="D811">
        <v>2.1124875400000001</v>
      </c>
      <c r="E811" s="1">
        <f>B811*2.942/0.1313</f>
        <v>3.1888240880776877</v>
      </c>
      <c r="F811" s="1">
        <f>B811*2.417/0.0838</f>
        <v>4.1047362001156777</v>
      </c>
      <c r="G811" s="4">
        <v>1.07759E-5</v>
      </c>
      <c r="H811" s="4">
        <v>1.8176200000000001E-6</v>
      </c>
    </row>
    <row r="812" spans="1:8" x14ac:dyDescent="0.2">
      <c r="A812" t="s">
        <v>811</v>
      </c>
      <c r="B812">
        <v>0.33378553175379377</v>
      </c>
      <c r="C812">
        <v>6.6356000000000002</v>
      </c>
      <c r="D812">
        <v>6.6657393100000002</v>
      </c>
      <c r="E812" s="1">
        <f>B812*2.942/0.1313</f>
        <v>7.4790330115739634</v>
      </c>
      <c r="F812" s="1">
        <f>B812*2.417/0.0838</f>
        <v>9.62720322492744</v>
      </c>
      <c r="G812" s="4">
        <v>1.20361E-5</v>
      </c>
      <c r="H812" s="4">
        <v>2.9288199999999999E-6</v>
      </c>
    </row>
    <row r="813" spans="1:8" x14ac:dyDescent="0.2">
      <c r="A813" t="s">
        <v>812</v>
      </c>
      <c r="B813">
        <v>0.46756346279019306</v>
      </c>
      <c r="C813">
        <v>8.3690419800000004</v>
      </c>
      <c r="D813">
        <v>8.4639772799999999</v>
      </c>
      <c r="E813" s="1">
        <f>B813*2.942/0.1313</f>
        <v>10.476555274400214</v>
      </c>
      <c r="F813" s="1">
        <f>B813*2.417/0.0838</f>
        <v>13.48569080625175</v>
      </c>
      <c r="G813" s="4">
        <v>4.8251799999999998E-5</v>
      </c>
      <c r="H813" s="4">
        <v>7.8888199999999995E-6</v>
      </c>
    </row>
    <row r="814" spans="1:8" x14ac:dyDescent="0.2">
      <c r="A814" t="s">
        <v>813</v>
      </c>
      <c r="B814">
        <v>0.31328566297711169</v>
      </c>
      <c r="C814">
        <v>4.46217022</v>
      </c>
      <c r="D814">
        <v>4.6318948200000003</v>
      </c>
      <c r="E814" s="1">
        <f>B814*2.942/0.1313</f>
        <v>7.0196985565777812</v>
      </c>
      <c r="F814" s="1">
        <f>B814*2.417/0.0838</f>
        <v>9.0359361266787452</v>
      </c>
      <c r="G814" s="4">
        <v>5.4246899999999997E-5</v>
      </c>
      <c r="H814" s="4">
        <v>6.7898699999999996E-6</v>
      </c>
    </row>
    <row r="815" spans="1:8" x14ac:dyDescent="0.2">
      <c r="A815" t="s">
        <v>814</v>
      </c>
      <c r="B815">
        <v>0.21883362627270278</v>
      </c>
      <c r="C815">
        <v>3.2298917199999999</v>
      </c>
      <c r="D815">
        <v>3.3870299199999998</v>
      </c>
      <c r="E815" s="1">
        <f>B815*2.942/0.1313</f>
        <v>4.90333989713855</v>
      </c>
      <c r="F815" s="1">
        <f>B815*2.417/0.0838</f>
        <v>6.3117049487007471</v>
      </c>
      <c r="G815" s="4">
        <v>7.8203399999999997E-5</v>
      </c>
      <c r="H815" s="4">
        <v>8.5408499999999997E-6</v>
      </c>
    </row>
    <row r="816" spans="1:8" x14ac:dyDescent="0.2">
      <c r="A816" t="s">
        <v>815</v>
      </c>
      <c r="B816">
        <v>0.12637134778510839</v>
      </c>
      <c r="C816">
        <v>3.0465092899999999</v>
      </c>
      <c r="D816">
        <v>3.0508529599999998</v>
      </c>
      <c r="E816" s="1">
        <f>B816*2.942/0.1313</f>
        <v>2.8315651575307608</v>
      </c>
      <c r="F816" s="1">
        <f>B816*2.417/0.0838</f>
        <v>3.6448633364750234</v>
      </c>
      <c r="G816" s="5">
        <v>1.38052E-4</v>
      </c>
      <c r="H816" s="4">
        <v>1.37845E-5</v>
      </c>
    </row>
    <row r="817" spans="1:8" x14ac:dyDescent="0.2">
      <c r="A817" t="s">
        <v>816</v>
      </c>
      <c r="B817">
        <v>0.36394252535762794</v>
      </c>
      <c r="C817">
        <v>5.8278690900000001</v>
      </c>
      <c r="D817">
        <v>6.0590165799999998</v>
      </c>
      <c r="E817" s="1">
        <f>B817*2.942/0.1313</f>
        <v>8.1547517867642156</v>
      </c>
      <c r="F817" s="1">
        <f>B817*2.417/0.0838</f>
        <v>10.497005773143039</v>
      </c>
      <c r="G817" s="4">
        <v>1.9998100000000001E-5</v>
      </c>
      <c r="H817" s="4">
        <v>4.0736299999999998E-6</v>
      </c>
    </row>
    <row r="818" spans="1:8" x14ac:dyDescent="0.2">
      <c r="A818" t="s">
        <v>817</v>
      </c>
      <c r="B818">
        <v>0.18536970354658908</v>
      </c>
      <c r="C818">
        <v>3.9929157000000002</v>
      </c>
      <c r="D818">
        <v>3.97377928</v>
      </c>
      <c r="E818" s="1">
        <f>B818*2.942/0.1313</f>
        <v>4.153523745880161</v>
      </c>
      <c r="F818" s="1">
        <f>B818*2.417/0.0838</f>
        <v>5.3465223564690421</v>
      </c>
      <c r="G818" s="4">
        <v>5.8810000000000001E-6</v>
      </c>
      <c r="H818" s="4">
        <v>1.43743E-6</v>
      </c>
    </row>
    <row r="819" spans="1:8" x14ac:dyDescent="0.2">
      <c r="A819" t="s">
        <v>818</v>
      </c>
      <c r="B819">
        <v>0.22079704905320299</v>
      </c>
      <c r="C819">
        <v>4.3704253199999998</v>
      </c>
      <c r="D819">
        <v>4.6939498300000002</v>
      </c>
      <c r="E819" s="1">
        <f>B819*2.942/0.1313</f>
        <v>4.9473337266909612</v>
      </c>
      <c r="F819" s="1">
        <f>B819*2.417/0.0838</f>
        <v>6.3683349351025251</v>
      </c>
      <c r="G819" s="4">
        <v>9.2954400000000006E-5</v>
      </c>
      <c r="H819" s="4">
        <v>1.06123E-5</v>
      </c>
    </row>
    <row r="820" spans="1:8" x14ac:dyDescent="0.2">
      <c r="A820" t="s">
        <v>819</v>
      </c>
      <c r="B820">
        <v>0.16388688811352348</v>
      </c>
      <c r="C820">
        <v>4.4049435600000004</v>
      </c>
      <c r="D820">
        <v>4.3640984100000004</v>
      </c>
      <c r="E820" s="1">
        <f>B820*2.942/0.1313</f>
        <v>3.6721646978673732</v>
      </c>
      <c r="F820" s="1">
        <f>B820*2.417/0.0838</f>
        <v>4.7269046368781176</v>
      </c>
      <c r="G820" s="4">
        <v>3.4778599999999999E-5</v>
      </c>
      <c r="H820" s="4">
        <v>4.8844600000000002E-6</v>
      </c>
    </row>
    <row r="821" spans="1:8" x14ac:dyDescent="0.2">
      <c r="A821" t="s">
        <v>820</v>
      </c>
      <c r="B821">
        <v>0.18460864023640297</v>
      </c>
      <c r="C821">
        <v>2.7350468000000001</v>
      </c>
      <c r="D821">
        <v>2.8306087199999999</v>
      </c>
      <c r="E821" s="1">
        <f>B821*2.942/0.1313</f>
        <v>4.1364708269268666</v>
      </c>
      <c r="F821" s="1">
        <f>B821*2.417/0.0838</f>
        <v>5.3245714015678516</v>
      </c>
      <c r="G821" s="4">
        <v>4.1632899999999997E-6</v>
      </c>
      <c r="H821" s="4">
        <v>1.05447E-6</v>
      </c>
    </row>
    <row r="822" spans="1:8" x14ac:dyDescent="0.2">
      <c r="A822" t="s">
        <v>821</v>
      </c>
      <c r="B822">
        <v>0.98657180805111178</v>
      </c>
      <c r="C822" s="1">
        <v>38.366597400000003</v>
      </c>
      <c r="D822" s="1">
        <v>25.244191199999999</v>
      </c>
      <c r="E822" s="1">
        <f>B822*2.942/0.1313</f>
        <v>22.105820710482643</v>
      </c>
      <c r="F822" s="1">
        <f>B822*2.417/0.0838</f>
        <v>28.455179714314284</v>
      </c>
      <c r="G822" s="4">
        <v>3.0456800000000002E-6</v>
      </c>
      <c r="H822" s="4">
        <v>1.5191100000000001E-6</v>
      </c>
    </row>
    <row r="823" spans="1:8" x14ac:dyDescent="0.2">
      <c r="A823" t="s">
        <v>822</v>
      </c>
      <c r="B823">
        <v>0.16743369937769981</v>
      </c>
      <c r="C823">
        <v>2.7486422199999998</v>
      </c>
      <c r="D823">
        <v>2.8965240799999998</v>
      </c>
      <c r="E823" s="1">
        <f>B823*2.942/0.1313</f>
        <v>3.7516370416541722</v>
      </c>
      <c r="F823" s="1">
        <f>B823*2.417/0.0838</f>
        <v>4.8292034772780479</v>
      </c>
      <c r="G823" s="4">
        <v>4.8332699999999999E-5</v>
      </c>
      <c r="H823" s="4">
        <v>5.9835700000000002E-6</v>
      </c>
    </row>
    <row r="824" spans="1:8" x14ac:dyDescent="0.2">
      <c r="A824" t="s">
        <v>823</v>
      </c>
      <c r="B824">
        <v>0.34584628278101753</v>
      </c>
      <c r="C824">
        <v>6.6927405699999998</v>
      </c>
      <c r="D824">
        <v>6.5365028299999999</v>
      </c>
      <c r="E824" s="1">
        <f>B824*2.942/0.1313</f>
        <v>7.7492746682540261</v>
      </c>
      <c r="F824" s="1">
        <f>B824*2.417/0.0838</f>
        <v>9.9750652205455772</v>
      </c>
      <c r="G824" s="4">
        <v>1.5780000000000001E-5</v>
      </c>
      <c r="H824" s="4">
        <v>3.1879699999999998E-6</v>
      </c>
    </row>
    <row r="825" spans="1:8" x14ac:dyDescent="0.2">
      <c r="A825" t="s">
        <v>824</v>
      </c>
      <c r="B825">
        <v>0.53887289181406839</v>
      </c>
      <c r="C825">
        <v>9.0707868200000004</v>
      </c>
      <c r="D825">
        <v>9.6021330000000003</v>
      </c>
      <c r="E825" s="1">
        <f>B825*2.942/0.1313</f>
        <v>12.074364415209361</v>
      </c>
      <c r="F825" s="1">
        <f>B825*2.417/0.0838</f>
        <v>15.542431736451112</v>
      </c>
      <c r="G825" s="4">
        <v>1.4026099999999999E-5</v>
      </c>
      <c r="H825" s="4">
        <v>3.5262100000000001E-6</v>
      </c>
    </row>
    <row r="826" spans="1:8" x14ac:dyDescent="0.2">
      <c r="A826" t="s">
        <v>825</v>
      </c>
      <c r="B826">
        <v>0.49772803031632135</v>
      </c>
      <c r="C826">
        <v>8.2013287399999992</v>
      </c>
      <c r="D826">
        <v>8.6940144299999993</v>
      </c>
      <c r="E826" s="1">
        <f>B826*2.942/0.1313</f>
        <v>11.152443756211861</v>
      </c>
      <c r="F826" s="1">
        <f>B826*2.417/0.0838</f>
        <v>14.355711805185544</v>
      </c>
      <c r="G826" s="4">
        <v>1.47458E-5</v>
      </c>
      <c r="H826" s="4">
        <v>3.5673999999999999E-6</v>
      </c>
    </row>
    <row r="827" spans="1:8" x14ac:dyDescent="0.2">
      <c r="A827" t="s">
        <v>826</v>
      </c>
      <c r="B827">
        <v>0.32696266757444598</v>
      </c>
      <c r="C827">
        <v>5.2904236100000004</v>
      </c>
      <c r="D827">
        <v>5.14199114</v>
      </c>
      <c r="E827" s="1">
        <f>B827*2.942/0.1313</f>
        <v>7.3261551256970305</v>
      </c>
      <c r="F827" s="1">
        <f>B827*2.417/0.0838</f>
        <v>9.4304148869622431</v>
      </c>
      <c r="G827" s="4">
        <v>7.4543500000000002E-5</v>
      </c>
      <c r="H827" s="4">
        <v>9.1458600000000006E-6</v>
      </c>
    </row>
    <row r="828" spans="1:8" x14ac:dyDescent="0.2">
      <c r="A828" t="s">
        <v>827</v>
      </c>
      <c r="B828">
        <v>0.4446121593291405</v>
      </c>
      <c r="C828">
        <v>8.7835944700000006</v>
      </c>
      <c r="D828">
        <v>8.3008645100000003</v>
      </c>
      <c r="E828" s="1">
        <f>B828*2.942/0.1313</f>
        <v>9.9622922524473072</v>
      </c>
      <c r="F828" s="1">
        <f>B828*2.417/0.0838</f>
        <v>12.823718246999194</v>
      </c>
      <c r="G828" s="4">
        <v>5.3770100000000002E-5</v>
      </c>
      <c r="H828" s="4">
        <v>8.7349100000000007E-6</v>
      </c>
    </row>
    <row r="829" spans="1:8" x14ac:dyDescent="0.2">
      <c r="A829" t="s">
        <v>828</v>
      </c>
      <c r="B829">
        <v>0.16560572092490466</v>
      </c>
      <c r="C829">
        <v>2.2952419599999998</v>
      </c>
      <c r="D829">
        <v>2.2664747099999998</v>
      </c>
      <c r="E829" s="1">
        <f>B829*2.942/0.1313</f>
        <v>3.7106780728185038</v>
      </c>
      <c r="F829" s="1">
        <f>B829*2.417/0.0838</f>
        <v>4.7764800414736817</v>
      </c>
      <c r="G829" s="4">
        <v>2.2732199999999999E-5</v>
      </c>
      <c r="H829" s="4">
        <v>3.1360600000000001E-6</v>
      </c>
    </row>
    <row r="830" spans="1:8" x14ac:dyDescent="0.2">
      <c r="A830" t="s">
        <v>829</v>
      </c>
      <c r="B830">
        <v>0.31179598089573762</v>
      </c>
      <c r="C830">
        <v>4.78019427</v>
      </c>
      <c r="D830">
        <v>4.92844192</v>
      </c>
      <c r="E830" s="1">
        <f>B830*2.942/0.1313</f>
        <v>6.9863196937948215</v>
      </c>
      <c r="F830" s="1">
        <f>B830*2.417/0.0838</f>
        <v>8.9929699979116684</v>
      </c>
      <c r="G830" s="4">
        <v>6.7813799999999998E-5</v>
      </c>
      <c r="H830" s="4">
        <v>8.4614699999999998E-6</v>
      </c>
    </row>
    <row r="831" spans="1:8" x14ac:dyDescent="0.2">
      <c r="A831" t="s">
        <v>830</v>
      </c>
      <c r="B831">
        <v>0.17594276892034422</v>
      </c>
      <c r="C831">
        <v>2.99664251</v>
      </c>
      <c r="D831">
        <v>3.1239643799999999</v>
      </c>
      <c r="E831" s="1">
        <f>B831*2.942/0.1313</f>
        <v>3.9422972289691756</v>
      </c>
      <c r="F831" s="1">
        <f>B831*2.417/0.0838</f>
        <v>5.0746261632514553</v>
      </c>
      <c r="G831" s="5">
        <v>2.1992600000000001E-4</v>
      </c>
      <c r="H831" s="4">
        <v>1.7642199999999999E-5</v>
      </c>
    </row>
    <row r="832" spans="1:8" x14ac:dyDescent="0.2">
      <c r="A832" t="s">
        <v>831</v>
      </c>
      <c r="B832">
        <v>0.3172225487779442</v>
      </c>
      <c r="C832">
        <v>5.2002313500000001</v>
      </c>
      <c r="D832">
        <v>5.2402936200000001</v>
      </c>
      <c r="E832" s="1">
        <f>B832*2.942/0.1313</f>
        <v>7.1079111843466256</v>
      </c>
      <c r="F832" s="1">
        <f>B832*2.417/0.0838</f>
        <v>9.1494856849199415</v>
      </c>
      <c r="G832" s="4">
        <v>6.6083500000000005E-5</v>
      </c>
      <c r="H832" s="4">
        <v>8.5274099999999997E-6</v>
      </c>
    </row>
    <row r="833" spans="1:8" x14ac:dyDescent="0.2">
      <c r="A833" t="s">
        <v>832</v>
      </c>
      <c r="B833">
        <v>0.33969701327152929</v>
      </c>
      <c r="C833">
        <v>4.4422787699999997</v>
      </c>
      <c r="D833">
        <v>4.5360292700000002</v>
      </c>
      <c r="E833" s="1">
        <f>B833*2.942/0.1313</f>
        <v>7.6114898175539931</v>
      </c>
      <c r="F833" s="1">
        <f>B833*2.417/0.0838</f>
        <v>9.7977050247886179</v>
      </c>
      <c r="G833" s="5">
        <v>1.6569800000000001E-4</v>
      </c>
      <c r="H833" s="4">
        <v>1.51884E-5</v>
      </c>
    </row>
    <row r="834" spans="1:8" x14ac:dyDescent="0.2">
      <c r="A834" t="s">
        <v>833</v>
      </c>
      <c r="B834">
        <v>0.57641972196909486</v>
      </c>
      <c r="C834">
        <v>12.282727489999999</v>
      </c>
      <c r="D834">
        <v>12.07405355</v>
      </c>
      <c r="E834" s="1">
        <f>B834*2.942/0.1313</f>
        <v>12.915665057373017</v>
      </c>
      <c r="F834" s="1">
        <f>B834*2.417/0.0838</f>
        <v>16.625375513118165</v>
      </c>
      <c r="G834" s="4">
        <v>5.1942299999999997E-6</v>
      </c>
      <c r="H834" s="4">
        <v>1.8498400000000001E-6</v>
      </c>
    </row>
    <row r="835" spans="1:8" x14ac:dyDescent="0.2">
      <c r="A835" t="s">
        <v>834</v>
      </c>
      <c r="B835">
        <v>0.18555852534179099</v>
      </c>
      <c r="C835">
        <v>2.8749908300000002</v>
      </c>
      <c r="D835">
        <v>2.86969611</v>
      </c>
      <c r="E835" s="1">
        <f>B835*2.942/0.1313</f>
        <v>4.1577546196157584</v>
      </c>
      <c r="F835" s="1">
        <f>B835*2.417/0.0838</f>
        <v>5.3519684457172882</v>
      </c>
      <c r="G835" s="4">
        <v>1.2826299999999999E-5</v>
      </c>
      <c r="H835" s="4">
        <v>2.1968899999999998E-6</v>
      </c>
    </row>
    <row r="836" spans="1:8" x14ac:dyDescent="0.2">
      <c r="A836" t="s">
        <v>835</v>
      </c>
      <c r="B836">
        <v>0.25722252470755169</v>
      </c>
      <c r="C836">
        <v>6.0859783700000003</v>
      </c>
      <c r="D836">
        <v>5.1512790400000004</v>
      </c>
      <c r="E836" s="1">
        <f>B836*2.942/0.1313</f>
        <v>5.7635085124875642</v>
      </c>
      <c r="F836" s="1">
        <f>B836*2.417/0.0838</f>
        <v>7.4189360646557567</v>
      </c>
      <c r="G836" s="4">
        <v>3.3713700000000002E-5</v>
      </c>
      <c r="H836" s="4">
        <v>6.2705999999999997E-6</v>
      </c>
    </row>
    <row r="837" spans="1:8" x14ac:dyDescent="0.2">
      <c r="A837" t="s">
        <v>836</v>
      </c>
      <c r="B837">
        <v>0.31633323598130841</v>
      </c>
      <c r="C837">
        <v>3.9202069499999999</v>
      </c>
      <c r="D837">
        <v>4.0533277400000003</v>
      </c>
      <c r="E837" s="1">
        <f>B837*2.942/0.1313</f>
        <v>7.0879846173420367</v>
      </c>
      <c r="F837" s="1">
        <f>B837*2.417/0.0838</f>
        <v>9.1238356965014606</v>
      </c>
      <c r="G837" s="5">
        <v>1.3600600000000001E-4</v>
      </c>
      <c r="H837" s="4">
        <v>1.32252E-5</v>
      </c>
    </row>
    <row r="838" spans="1:8" x14ac:dyDescent="0.2">
      <c r="A838" t="s">
        <v>837</v>
      </c>
      <c r="B838">
        <v>0.2692957669387448</v>
      </c>
      <c r="C838">
        <v>3.9153735300000001</v>
      </c>
      <c r="D838">
        <v>3.9238824999999999</v>
      </c>
      <c r="E838" s="1">
        <f>B838*2.942/0.1313</f>
        <v>6.0340300558551965</v>
      </c>
      <c r="F838" s="1">
        <f>B838*2.417/0.0838</f>
        <v>7.7671583376007893</v>
      </c>
      <c r="G838" s="4">
        <v>4.5919900000000001E-5</v>
      </c>
      <c r="H838" s="4">
        <v>6.2529099999999997E-6</v>
      </c>
    </row>
    <row r="839" spans="1:8" x14ac:dyDescent="0.2">
      <c r="A839" t="s">
        <v>838</v>
      </c>
      <c r="B839">
        <v>6.1017495946536E-2</v>
      </c>
      <c r="C839">
        <v>1.1823932500000001</v>
      </c>
      <c r="D839">
        <v>1.2367814399999999</v>
      </c>
      <c r="E839" s="1">
        <f>B839*2.942/0.1313</f>
        <v>1.367200861193518</v>
      </c>
      <c r="F839" s="1">
        <f>B839*2.417/0.0838</f>
        <v>1.7598960346393495</v>
      </c>
      <c r="G839" s="5">
        <v>1.1843100000000001E-4</v>
      </c>
      <c r="H839" s="4">
        <v>1.0428700000000001E-5</v>
      </c>
    </row>
    <row r="840" spans="1:8" x14ac:dyDescent="0.2">
      <c r="A840" t="s">
        <v>839</v>
      </c>
      <c r="B840">
        <v>0.30865431288010736</v>
      </c>
      <c r="C840">
        <v>4.9434649100000003</v>
      </c>
      <c r="D840">
        <v>5.2867750100000004</v>
      </c>
      <c r="E840" s="1">
        <f>B840*2.942/0.1313</f>
        <v>6.9159252741300525</v>
      </c>
      <c r="F840" s="1">
        <f>B840*2.417/0.0838</f>
        <v>8.9023564944059608</v>
      </c>
      <c r="G840" s="4">
        <v>9.3826299999999993E-6</v>
      </c>
      <c r="H840" s="4">
        <v>2.3301200000000001E-6</v>
      </c>
    </row>
    <row r="841" spans="1:8" x14ac:dyDescent="0.2">
      <c r="A841" t="s">
        <v>840</v>
      </c>
      <c r="B841">
        <v>0.36763240555339399</v>
      </c>
      <c r="C841">
        <v>5.5699448699999996</v>
      </c>
      <c r="D841">
        <v>5.7006884299999996</v>
      </c>
      <c r="E841" s="1">
        <f>B841*2.942/0.1313</f>
        <v>8.23742983349646</v>
      </c>
      <c r="F841" s="1">
        <f>B841*2.417/0.0838</f>
        <v>10.603431076641447</v>
      </c>
      <c r="G841" s="4">
        <v>2.7804899999999999E-5</v>
      </c>
      <c r="H841" s="4">
        <v>4.7168600000000003E-6</v>
      </c>
    </row>
    <row r="842" spans="1:8" x14ac:dyDescent="0.2">
      <c r="A842" t="s">
        <v>841</v>
      </c>
      <c r="B842">
        <v>0.21249632960885223</v>
      </c>
      <c r="C842">
        <v>3.24513908</v>
      </c>
      <c r="D842">
        <v>3.3919097599999999</v>
      </c>
      <c r="E842" s="1">
        <f>B842*2.942/0.1313</f>
        <v>4.7613419779835739</v>
      </c>
      <c r="F842" s="1">
        <f>B842*2.417/0.0838</f>
        <v>6.1289215831097348</v>
      </c>
      <c r="G842" s="4">
        <v>3.2742800000000001E-5</v>
      </c>
      <c r="H842" s="4">
        <v>4.6968399999999999E-6</v>
      </c>
    </row>
    <row r="843" spans="1:8" x14ac:dyDescent="0.2">
      <c r="A843" t="s">
        <v>842</v>
      </c>
      <c r="B843">
        <v>0.24739838994698604</v>
      </c>
      <c r="C843">
        <v>3.5316820400000002</v>
      </c>
      <c r="D843">
        <v>3.7341816099999998</v>
      </c>
      <c r="E843" s="1">
        <f>B843*2.942/0.1313</f>
        <v>5.5433820504496039</v>
      </c>
      <c r="F843" s="1">
        <f>B843*2.417/0.0838</f>
        <v>7.1355836336738099</v>
      </c>
      <c r="G843" s="5">
        <v>1.3759899999999999E-4</v>
      </c>
      <c r="H843" s="4">
        <v>1.28729E-5</v>
      </c>
    </row>
    <row r="844" spans="1:8" x14ac:dyDescent="0.2">
      <c r="A844" t="s">
        <v>843</v>
      </c>
      <c r="B844">
        <v>0.19335771176676853</v>
      </c>
      <c r="C844">
        <v>2.3351262099999999</v>
      </c>
      <c r="D844">
        <v>3.5612856499999999</v>
      </c>
      <c r="E844" s="1">
        <f>B844*2.942/0.1313</f>
        <v>4.3325086673102291</v>
      </c>
      <c r="F844" s="1">
        <f>B844*2.417/0.0838</f>
        <v>5.5769163405761271</v>
      </c>
      <c r="G844" s="4">
        <v>1.9741100000000001E-6</v>
      </c>
      <c r="H844" s="4">
        <v>7.4588500000000004E-7</v>
      </c>
    </row>
    <row r="845" spans="1:8" x14ac:dyDescent="0.2">
      <c r="A845" t="s">
        <v>844</v>
      </c>
      <c r="B845">
        <v>0.19835444334437199</v>
      </c>
      <c r="C845">
        <v>2.2054964199999998</v>
      </c>
      <c r="D845">
        <v>3.2031849399999999</v>
      </c>
      <c r="E845" s="1">
        <f>B845*2.942/0.1313</f>
        <v>4.4444689437863092</v>
      </c>
      <c r="F845" s="1">
        <f>B845*2.417/0.0838</f>
        <v>5.7210344816628522</v>
      </c>
      <c r="G845" s="4">
        <v>1.7028E-6</v>
      </c>
      <c r="H845" s="4">
        <v>6.6054199999999996E-7</v>
      </c>
    </row>
    <row r="846" spans="1:8" x14ac:dyDescent="0.2">
      <c r="A846" t="s">
        <v>845</v>
      </c>
      <c r="B846">
        <v>0.54379730566723283</v>
      </c>
      <c r="C846">
        <v>8.9836258699999991</v>
      </c>
      <c r="D846">
        <v>9.48880284</v>
      </c>
      <c r="E846" s="1">
        <f>B846*2.942/0.1313</f>
        <v>12.184704289969527</v>
      </c>
      <c r="F846" s="1">
        <f>B846*2.417/0.0838</f>
        <v>15.684464054865176</v>
      </c>
      <c r="G846" s="4">
        <v>3.0614200000000002E-5</v>
      </c>
      <c r="H846" s="4">
        <v>6.0488800000000001E-6</v>
      </c>
    </row>
    <row r="847" spans="1:8" x14ac:dyDescent="0.2">
      <c r="A847" t="s">
        <v>846</v>
      </c>
      <c r="B847">
        <v>0.39845333666717264</v>
      </c>
      <c r="C847">
        <v>5.22355737</v>
      </c>
      <c r="D847">
        <v>5.5986532699999998</v>
      </c>
      <c r="E847" s="1">
        <f>B847*2.942/0.1313</f>
        <v>8.9280252587572129</v>
      </c>
      <c r="F847" s="1">
        <f>B847*2.417/0.0838</f>
        <v>11.492383230603295</v>
      </c>
      <c r="G847" s="4">
        <v>1.3505200000000001E-5</v>
      </c>
      <c r="H847" s="4">
        <v>2.7910500000000002E-6</v>
      </c>
    </row>
    <row r="848" spans="1:8" x14ac:dyDescent="0.2">
      <c r="A848" t="s">
        <v>847</v>
      </c>
      <c r="B848">
        <v>0.32020200171994218</v>
      </c>
      <c r="C848">
        <v>4.8436382599999996</v>
      </c>
      <c r="D848">
        <v>4.8003270599999999</v>
      </c>
      <c r="E848" s="1">
        <f>B848*2.942/0.1313</f>
        <v>7.1746708991627566</v>
      </c>
      <c r="F848" s="1">
        <f>B848*2.417/0.0838</f>
        <v>9.2354205030680223</v>
      </c>
      <c r="G848" s="5">
        <v>1.74291E-4</v>
      </c>
      <c r="H848" s="4">
        <v>1.52199E-5</v>
      </c>
    </row>
    <row r="849" spans="1:8" x14ac:dyDescent="0.2">
      <c r="A849" t="s">
        <v>848</v>
      </c>
      <c r="B849">
        <v>0.32630811890183309</v>
      </c>
      <c r="C849">
        <v>5.1741400799999999</v>
      </c>
      <c r="D849">
        <v>5.14070128</v>
      </c>
      <c r="E849" s="1">
        <f>B849*2.942/0.1313</f>
        <v>7.3114888485087048</v>
      </c>
      <c r="F849" s="1">
        <f>B849*2.417/0.0838</f>
        <v>9.4115360785886697</v>
      </c>
      <c r="G849" s="5">
        <v>2.8496499999999998E-4</v>
      </c>
      <c r="H849" s="4">
        <v>2.1756400000000001E-5</v>
      </c>
    </row>
    <row r="850" spans="1:8" x14ac:dyDescent="0.2">
      <c r="A850" t="s">
        <v>849</v>
      </c>
      <c r="B850">
        <v>0.23166116240387633</v>
      </c>
      <c r="C850">
        <v>3.8132975</v>
      </c>
      <c r="D850">
        <v>3.9293994200000002</v>
      </c>
      <c r="E850" s="1">
        <f>B850*2.942/0.1313</f>
        <v>5.1907626793008692</v>
      </c>
      <c r="F850" s="1">
        <f>B850*2.417/0.0838</f>
        <v>6.6816829299542837</v>
      </c>
      <c r="G850" s="4">
        <v>7.58066E-5</v>
      </c>
      <c r="H850" s="4">
        <v>8.7813000000000001E-6</v>
      </c>
    </row>
    <row r="851" spans="1:8" x14ac:dyDescent="0.2">
      <c r="A851" t="s">
        <v>850</v>
      </c>
      <c r="B851">
        <v>0.2483561853305469</v>
      </c>
      <c r="C851">
        <v>3.8509844700000002</v>
      </c>
      <c r="D851">
        <v>3.9305415699999999</v>
      </c>
      <c r="E851" s="1">
        <f>B851*2.942/0.1313</f>
        <v>5.5648430863859026</v>
      </c>
      <c r="F851" s="1">
        <f>B851*2.417/0.0838</f>
        <v>7.1632088298798555</v>
      </c>
      <c r="G851" s="4">
        <v>4.9557900000000002E-5</v>
      </c>
      <c r="H851" s="4">
        <v>6.60502E-6</v>
      </c>
    </row>
    <row r="852" spans="1:8" x14ac:dyDescent="0.2">
      <c r="A852" t="s">
        <v>851</v>
      </c>
      <c r="B852">
        <v>0.25861376596257329</v>
      </c>
      <c r="C852">
        <v>3.98108679</v>
      </c>
      <c r="D852">
        <v>3.9823605299999998</v>
      </c>
      <c r="E852" s="1">
        <f>B852*2.942/0.1313</f>
        <v>5.7946816409892667</v>
      </c>
      <c r="F852" s="1">
        <f>B852*2.417/0.0838</f>
        <v>7.459062915650831</v>
      </c>
      <c r="G852" s="5">
        <v>1.09917E-4</v>
      </c>
      <c r="H852" s="4">
        <v>1.15133E-5</v>
      </c>
    </row>
    <row r="853" spans="1:8" x14ac:dyDescent="0.2">
      <c r="A853" t="s">
        <v>852</v>
      </c>
      <c r="B853">
        <v>3.7567760031391242E-2</v>
      </c>
      <c r="C853">
        <v>0.38445256999999999</v>
      </c>
      <c r="D853">
        <v>0.43856999000000002</v>
      </c>
      <c r="E853" s="1">
        <f>B853*2.942/0.1313</f>
        <v>0.84176961167062481</v>
      </c>
      <c r="F853" s="1">
        <f>B853*2.417/0.0838</f>
        <v>1.0835474462514634</v>
      </c>
      <c r="G853" s="4">
        <v>7.2693199999999997E-6</v>
      </c>
      <c r="H853" s="4">
        <v>8.8003599999999998E-7</v>
      </c>
    </row>
    <row r="854" spans="1:8" x14ac:dyDescent="0.2">
      <c r="A854" t="s">
        <v>853</v>
      </c>
      <c r="B854">
        <v>0.45204776906733091</v>
      </c>
      <c r="C854">
        <v>8.2164798399999999</v>
      </c>
      <c r="D854">
        <v>8.4086356799999997</v>
      </c>
      <c r="E854" s="1">
        <f>B854*2.942/0.1313</f>
        <v>10.128899745590919</v>
      </c>
      <c r="F854" s="1">
        <f>B854*2.417/0.0838</f>
        <v>13.038179687777312</v>
      </c>
      <c r="G854" s="4">
        <v>2.9666E-5</v>
      </c>
      <c r="H854" s="4">
        <v>5.5819400000000001E-6</v>
      </c>
    </row>
    <row r="855" spans="1:8" x14ac:dyDescent="0.2">
      <c r="A855" t="s">
        <v>854</v>
      </c>
      <c r="B855">
        <v>0.30311148532282139</v>
      </c>
      <c r="C855">
        <v>4.9873528800000004</v>
      </c>
      <c r="D855">
        <v>4.8239504699999998</v>
      </c>
      <c r="E855" s="1">
        <f>B855*2.942/0.1313</f>
        <v>6.791728787659868</v>
      </c>
      <c r="F855" s="1">
        <f>B855*2.417/0.0838</f>
        <v>8.7424875898002306</v>
      </c>
      <c r="G855" s="4">
        <v>3.0540000000000002E-5</v>
      </c>
      <c r="H855" s="4">
        <v>5.0693699999999997E-6</v>
      </c>
    </row>
    <row r="856" spans="1:8" x14ac:dyDescent="0.2">
      <c r="A856" t="s">
        <v>855</v>
      </c>
      <c r="B856">
        <v>0.78694768264752057</v>
      </c>
      <c r="C856">
        <v>12.33829188</v>
      </c>
      <c r="D856">
        <v>12.312826769999999</v>
      </c>
      <c r="E856" s="1">
        <f>B856*2.942/0.1313</f>
        <v>17.632902378895704</v>
      </c>
      <c r="F856" s="1">
        <f>B856*2.417/0.0838</f>
        <v>22.697524450585409</v>
      </c>
      <c r="G856" s="4">
        <v>4.0233700000000001E-5</v>
      </c>
      <c r="H856" s="4">
        <v>7.6680300000000005E-6</v>
      </c>
    </row>
    <row r="857" spans="1:8" x14ac:dyDescent="0.2">
      <c r="A857" t="s">
        <v>856</v>
      </c>
      <c r="B857">
        <v>0.32420052591398757</v>
      </c>
      <c r="C857">
        <v>4.7104206299999998</v>
      </c>
      <c r="D857">
        <v>5.0222668400000003</v>
      </c>
      <c r="E857" s="1">
        <f>B857*2.942/0.1313</f>
        <v>7.2642646400529438</v>
      </c>
      <c r="F857" s="1">
        <f>B857*2.417/0.0838</f>
        <v>9.3507478655621465</v>
      </c>
      <c r="G857" s="4">
        <v>3.20099E-5</v>
      </c>
      <c r="H857" s="4">
        <v>5.2100000000000001E-6</v>
      </c>
    </row>
    <row r="858" spans="1:8" x14ac:dyDescent="0.2">
      <c r="A858" t="s">
        <v>857</v>
      </c>
      <c r="B858">
        <v>0.45757495823441485</v>
      </c>
      <c r="C858">
        <v>5.8131576300000001</v>
      </c>
      <c r="D858">
        <v>6.0043329500000002</v>
      </c>
      <c r="E858" s="1">
        <f>B858*2.942/0.1313</f>
        <v>10.252745827308825</v>
      </c>
      <c r="F858" s="1">
        <f>B858*2.417/0.0838</f>
        <v>13.197597542393563</v>
      </c>
      <c r="G858" s="4">
        <v>5.7222899999999997E-5</v>
      </c>
      <c r="H858" s="4">
        <v>7.8473899999999998E-6</v>
      </c>
    </row>
    <row r="859" spans="1:8" x14ac:dyDescent="0.2">
      <c r="A859" t="s">
        <v>858</v>
      </c>
      <c r="B859">
        <v>0.25952499712235738</v>
      </c>
      <c r="C859">
        <v>4.38663661</v>
      </c>
      <c r="D859">
        <v>4.42270597</v>
      </c>
      <c r="E859" s="1">
        <f>B859*2.942/0.1313</f>
        <v>5.815099326229821</v>
      </c>
      <c r="F859" s="1">
        <f>B859*2.417/0.0838</f>
        <v>7.4853450840660827</v>
      </c>
      <c r="G859" s="4">
        <v>3.88487E-5</v>
      </c>
      <c r="H859" s="4">
        <v>5.2655699999999996E-6</v>
      </c>
    </row>
    <row r="860" spans="1:8" x14ac:dyDescent="0.2">
      <c r="A860" t="s">
        <v>859</v>
      </c>
      <c r="B860">
        <v>0.32804915048543692</v>
      </c>
      <c r="C860">
        <v>5.0106860900000001</v>
      </c>
      <c r="D860">
        <v>5.4300550200000002</v>
      </c>
      <c r="E860" s="1">
        <f>B860*2.942/0.1313</f>
        <v>7.3504996247384273</v>
      </c>
      <c r="F860" s="1">
        <f>B860*2.417/0.0838</f>
        <v>9.4617517508747131</v>
      </c>
      <c r="G860" s="4">
        <v>5.6424200000000001E-5</v>
      </c>
      <c r="H860" s="4">
        <v>7.9634799999999995E-6</v>
      </c>
    </row>
    <row r="861" spans="1:8" x14ac:dyDescent="0.2">
      <c r="A861" t="s">
        <v>860</v>
      </c>
      <c r="B861">
        <v>0.49786886732565522</v>
      </c>
      <c r="C861">
        <v>7.0030666799999999</v>
      </c>
      <c r="D861">
        <v>6.9847161599999996</v>
      </c>
      <c r="E861" s="1">
        <f>B861*2.942/0.1313</f>
        <v>11.155599449139968</v>
      </c>
      <c r="F861" s="1">
        <f>B861*2.417/0.0838</f>
        <v>14.359773894106308</v>
      </c>
      <c r="G861" s="4">
        <v>9.5994100000000006E-6</v>
      </c>
      <c r="H861" s="4">
        <v>2.1915999999999999E-6</v>
      </c>
    </row>
    <row r="862" spans="1:8" x14ac:dyDescent="0.2">
      <c r="A862" t="s">
        <v>861</v>
      </c>
      <c r="B862">
        <v>0.49120524200106891</v>
      </c>
      <c r="C862">
        <v>9.1906146500000006</v>
      </c>
      <c r="D862">
        <v>9.4256554900000005</v>
      </c>
      <c r="E862" s="1">
        <f>B862*2.942/0.1313</f>
        <v>11.006289580861727</v>
      </c>
      <c r="F862" s="1">
        <f>B862*2.417/0.0838</f>
        <v>14.167578399959229</v>
      </c>
      <c r="G862" s="4">
        <v>6.5944699999999999E-5</v>
      </c>
      <c r="H862" s="4">
        <v>1.07282E-5</v>
      </c>
    </row>
    <row r="863" spans="1:8" x14ac:dyDescent="0.2">
      <c r="A863" t="s">
        <v>862</v>
      </c>
      <c r="B863">
        <v>0.75283230701187365</v>
      </c>
      <c r="C863">
        <v>12.764155049999999</v>
      </c>
      <c r="D863">
        <v>13.23786391</v>
      </c>
      <c r="E863" s="1">
        <f>B863*2.942/0.1313</f>
        <v>16.868489316290422</v>
      </c>
      <c r="F863" s="1">
        <f>B863*2.417/0.0838</f>
        <v>21.713552339471342</v>
      </c>
      <c r="G863" s="4">
        <v>3.3341099999999998E-5</v>
      </c>
      <c r="H863" s="4">
        <v>7.0835799999999997E-6</v>
      </c>
    </row>
    <row r="864" spans="1:8" x14ac:dyDescent="0.2">
      <c r="A864" t="s">
        <v>863</v>
      </c>
      <c r="B864">
        <v>0.36501202369547792</v>
      </c>
      <c r="C864">
        <v>6.1373615600000004</v>
      </c>
      <c r="D864">
        <v>6.2610313199999998</v>
      </c>
      <c r="E864" s="1">
        <f>B864*2.942/0.1313</f>
        <v>8.1787157175331</v>
      </c>
      <c r="F864" s="1">
        <f>B864*2.417/0.0838</f>
        <v>10.527852759808711</v>
      </c>
      <c r="G864" s="5">
        <v>1.1726999999999999E-4</v>
      </c>
      <c r="H864" s="4">
        <v>1.32809E-5</v>
      </c>
    </row>
    <row r="865" spans="1:8" x14ac:dyDescent="0.2">
      <c r="A865" t="s">
        <v>864</v>
      </c>
      <c r="B865">
        <v>1.4768039717569372</v>
      </c>
      <c r="C865">
        <v>31.774868380000001</v>
      </c>
      <c r="D865" s="1">
        <v>26.408878900000001</v>
      </c>
      <c r="E865" s="1">
        <f>B865*2.942/0.1313</f>
        <v>33.090306815757117</v>
      </c>
      <c r="F865" s="1">
        <f>B865*2.417/0.0838</f>
        <v>42.594692120960822</v>
      </c>
      <c r="G865" s="4">
        <v>1.2338799999999999E-5</v>
      </c>
      <c r="H865" s="4">
        <v>4.0098600000000001E-6</v>
      </c>
    </row>
    <row r="866" spans="1:8" x14ac:dyDescent="0.2">
      <c r="A866" t="s">
        <v>865</v>
      </c>
      <c r="B866">
        <v>0.14002344710042233</v>
      </c>
      <c r="C866">
        <v>2.3770120800000001</v>
      </c>
      <c r="D866">
        <v>2.4996246200000001</v>
      </c>
      <c r="E866" s="1">
        <f>B866*2.942/0.1313</f>
        <v>3.1374636814123575</v>
      </c>
      <c r="F866" s="1">
        <f>B866*2.417/0.0838</f>
        <v>4.0386237666076461</v>
      </c>
      <c r="G866" s="4">
        <v>3.22759E-6</v>
      </c>
      <c r="H866" s="4">
        <v>8.5334399999999999E-7</v>
      </c>
    </row>
    <row r="867" spans="1:8" x14ac:dyDescent="0.2">
      <c r="A867" t="s">
        <v>866</v>
      </c>
      <c r="B867">
        <v>0.14114326040931546</v>
      </c>
      <c r="C867">
        <v>2.5416400000000001</v>
      </c>
      <c r="D867">
        <v>2.5206398499999998</v>
      </c>
      <c r="E867" s="1">
        <f>B867*2.942/0.1313</f>
        <v>3.1625550047540449</v>
      </c>
      <c r="F867" s="1">
        <f>B867*2.417/0.0838</f>
        <v>4.0709219619250057</v>
      </c>
      <c r="G867" s="4">
        <v>1.0604900000000001E-5</v>
      </c>
      <c r="H867" s="4">
        <v>1.8698399999999999E-6</v>
      </c>
    </row>
    <row r="868" spans="1:8" x14ac:dyDescent="0.2">
      <c r="A868" t="s">
        <v>867</v>
      </c>
      <c r="B868">
        <v>0.31352457224791697</v>
      </c>
      <c r="C868">
        <v>4.9190049399999998</v>
      </c>
      <c r="D868">
        <v>5.0735640399999999</v>
      </c>
      <c r="E868" s="1">
        <f>B868*2.942/0.1313</f>
        <v>7.0250517254636087</v>
      </c>
      <c r="F868" s="1">
        <f>B868*2.417/0.0838</f>
        <v>9.0428268630455282</v>
      </c>
      <c r="G868" s="5">
        <v>1.19914E-4</v>
      </c>
      <c r="H868" s="4">
        <v>1.23037E-5</v>
      </c>
    </row>
    <row r="869" spans="1:8" x14ac:dyDescent="0.2">
      <c r="A869" t="s">
        <v>868</v>
      </c>
      <c r="B869">
        <v>0.29687860451085124</v>
      </c>
      <c r="C869">
        <v>6.7429223399999998</v>
      </c>
      <c r="D869">
        <v>6.8350711799999999</v>
      </c>
      <c r="E869" s="1">
        <f>B869*2.942/0.1313</f>
        <v>6.6520704834038415</v>
      </c>
      <c r="F869" s="1">
        <f>B869*2.417/0.0838</f>
        <v>8.56271583654806</v>
      </c>
      <c r="G869" s="4">
        <v>6.8873099999999996E-5</v>
      </c>
      <c r="H869" s="4">
        <v>1.15979E-5</v>
      </c>
    </row>
    <row r="870" spans="1:8" x14ac:dyDescent="0.2">
      <c r="A870" t="s">
        <v>869</v>
      </c>
      <c r="B870">
        <v>1.1118385933756119</v>
      </c>
      <c r="C870">
        <v>23.760683140000001</v>
      </c>
      <c r="D870" s="1">
        <v>24.730811500000002</v>
      </c>
      <c r="E870" s="1">
        <f>B870*2.942/0.1313</f>
        <v>24.912636265887667</v>
      </c>
      <c r="F870" s="1">
        <f>B870*2.417/0.0838</f>
        <v>32.068184727790616</v>
      </c>
      <c r="G870" s="4">
        <v>1.0606400000000001E-5</v>
      </c>
      <c r="H870" s="4">
        <v>3.5667000000000001E-6</v>
      </c>
    </row>
    <row r="871" spans="1:8" x14ac:dyDescent="0.2">
      <c r="A871" t="s">
        <v>870</v>
      </c>
      <c r="B871">
        <v>1.1122571921400028</v>
      </c>
      <c r="C871">
        <v>22.777550309999999</v>
      </c>
      <c r="D871" s="1">
        <v>23.635812900000001</v>
      </c>
      <c r="E871" s="1">
        <f>B871*2.942/0.1313</f>
        <v>24.922015683746295</v>
      </c>
      <c r="F871" s="1">
        <f>B871*2.417/0.0838</f>
        <v>32.080258155159747</v>
      </c>
      <c r="G871" s="4">
        <v>1.1977000000000001E-5</v>
      </c>
      <c r="H871" s="4">
        <v>3.88512E-6</v>
      </c>
    </row>
    <row r="872" spans="1:8" x14ac:dyDescent="0.2">
      <c r="A872" t="s">
        <v>871</v>
      </c>
      <c r="B872">
        <v>0.55603870214222995</v>
      </c>
      <c r="C872">
        <v>8.7947968099999994</v>
      </c>
      <c r="D872">
        <v>9.0737119400000008</v>
      </c>
      <c r="E872" s="1">
        <f>B872*2.942/0.1313</f>
        <v>12.458993615403203</v>
      </c>
      <c r="F872" s="1">
        <f>B872*2.417/0.0838</f>
        <v>16.037536313577203</v>
      </c>
      <c r="G872" s="4">
        <v>9.4824800000000001E-5</v>
      </c>
      <c r="H872" s="4">
        <v>1.3399E-5</v>
      </c>
    </row>
    <row r="873" spans="1:8" x14ac:dyDescent="0.2">
      <c r="A873" t="s">
        <v>872</v>
      </c>
      <c r="B873">
        <v>0.30797537572651928</v>
      </c>
      <c r="C873">
        <v>5.3240305799999996</v>
      </c>
      <c r="D873">
        <v>5.2642681900000001</v>
      </c>
      <c r="E873" s="1">
        <f>B873*2.942/0.1313</f>
        <v>6.9007125315111937</v>
      </c>
      <c r="F873" s="1">
        <f>B873*2.417/0.0838</f>
        <v>8.8827742617064089</v>
      </c>
      <c r="G873" s="5">
        <v>1.14227E-4</v>
      </c>
      <c r="H873" s="4">
        <v>1.2394299999999999E-5</v>
      </c>
    </row>
    <row r="874" spans="1:8" x14ac:dyDescent="0.2">
      <c r="A874" t="s">
        <v>873</v>
      </c>
      <c r="B874">
        <v>0.44442242916584107</v>
      </c>
      <c r="C874">
        <v>7.23503118</v>
      </c>
      <c r="D874">
        <v>7.2456055299999997</v>
      </c>
      <c r="E874" s="1">
        <f>B874*2.942/0.1313</f>
        <v>9.9580410251782521</v>
      </c>
      <c r="F874" s="1">
        <f>B874*2.417/0.0838</f>
        <v>12.818245958160356</v>
      </c>
      <c r="G874" s="4">
        <v>7.9385699999999994E-5</v>
      </c>
      <c r="H874" s="4">
        <v>1.15494E-5</v>
      </c>
    </row>
    <row r="875" spans="1:8" x14ac:dyDescent="0.2">
      <c r="A875" t="s">
        <v>874</v>
      </c>
      <c r="B875">
        <v>0.12863544302344929</v>
      </c>
      <c r="C875">
        <v>2.6829138000000001</v>
      </c>
      <c r="D875">
        <v>2.42455855</v>
      </c>
      <c r="E875" s="1">
        <f>B875*2.942/0.1313</f>
        <v>2.8822960653083611</v>
      </c>
      <c r="F875" s="1">
        <f>B875*2.417/0.0838</f>
        <v>3.7101654628601062</v>
      </c>
      <c r="G875" s="4">
        <v>3.2533100000000001E-6</v>
      </c>
      <c r="H875" s="4">
        <v>7.9880200000000003E-7</v>
      </c>
    </row>
    <row r="876" spans="1:8" x14ac:dyDescent="0.2">
      <c r="A876" t="s">
        <v>875</v>
      </c>
      <c r="B876">
        <v>8.2872738978268162E-2</v>
      </c>
      <c r="C876">
        <v>1.0319771200000001</v>
      </c>
      <c r="D876">
        <v>0.96480158000000005</v>
      </c>
      <c r="E876" s="1">
        <f>B876*2.942/0.1313</f>
        <v>1.8569047835039219</v>
      </c>
      <c r="F876" s="1">
        <f>B876*2.417/0.0838</f>
        <v>2.3902554905784505</v>
      </c>
      <c r="G876" s="4">
        <v>3.1740500000000001E-6</v>
      </c>
      <c r="H876" s="4">
        <v>5.6863999999999999E-7</v>
      </c>
    </row>
    <row r="877" spans="1:8" x14ac:dyDescent="0.2">
      <c r="A877" t="s">
        <v>876</v>
      </c>
      <c r="B877">
        <v>0.17693796565529796</v>
      </c>
      <c r="C877">
        <v>2.52618966</v>
      </c>
      <c r="D877">
        <v>2.63154675</v>
      </c>
      <c r="E877" s="1">
        <f>B877*2.942/0.1313</f>
        <v>3.9645963058483371</v>
      </c>
      <c r="F877" s="1">
        <f>B877*2.417/0.0838</f>
        <v>5.1033301072655748</v>
      </c>
      <c r="G877" s="4">
        <v>2.6033800000000001E-5</v>
      </c>
      <c r="H877" s="4">
        <v>3.5664400000000001E-6</v>
      </c>
    </row>
    <row r="878" spans="1:8" x14ac:dyDescent="0.2">
      <c r="A878" t="s">
        <v>877</v>
      </c>
      <c r="B878">
        <v>0.19927214101971383</v>
      </c>
      <c r="C878">
        <v>3.7668382600000001</v>
      </c>
      <c r="D878">
        <v>3.6914715899999999</v>
      </c>
      <c r="E878" s="1">
        <f>B878*2.942/0.1313</f>
        <v>4.4650315223152939</v>
      </c>
      <c r="F878" s="1">
        <f>B878*2.417/0.0838</f>
        <v>5.7475031604373301</v>
      </c>
      <c r="G878" s="4">
        <v>9.4804300000000003E-5</v>
      </c>
      <c r="H878" s="4">
        <v>9.4669400000000002E-6</v>
      </c>
    </row>
    <row r="879" spans="1:8" x14ac:dyDescent="0.2">
      <c r="A879" t="s">
        <v>878</v>
      </c>
      <c r="B879">
        <v>0.60785116244942694</v>
      </c>
      <c r="C879">
        <v>7.7722889899999998</v>
      </c>
      <c r="D879">
        <v>8.1630629700000004</v>
      </c>
      <c r="E879" s="1">
        <f>B879*2.942/0.1313</f>
        <v>13.619939984205745</v>
      </c>
      <c r="F879" s="1">
        <f>B879*2.417/0.0838</f>
        <v>17.531936272556859</v>
      </c>
      <c r="G879" s="4">
        <v>3.7993500000000001E-5</v>
      </c>
      <c r="H879" s="4">
        <v>6.7828200000000002E-6</v>
      </c>
    </row>
    <row r="880" spans="1:8" x14ac:dyDescent="0.2">
      <c r="A880" t="s">
        <v>879</v>
      </c>
      <c r="B880">
        <v>0.17239123575271095</v>
      </c>
      <c r="C880">
        <v>2.39330599</v>
      </c>
      <c r="D880">
        <v>2.4361710799999998</v>
      </c>
      <c r="E880" s="1">
        <f>B880*2.942/0.1313</f>
        <v>3.8627190828977582</v>
      </c>
      <c r="F880" s="1">
        <f>B880*2.417/0.0838</f>
        <v>4.9721911314355891</v>
      </c>
      <c r="G880" s="4">
        <v>4.9005100000000003E-5</v>
      </c>
      <c r="H880" s="4">
        <v>5.5147400000000002E-6</v>
      </c>
    </row>
    <row r="881" spans="1:8" x14ac:dyDescent="0.2">
      <c r="A881" t="s">
        <v>880</v>
      </c>
      <c r="B881">
        <v>0.17146932519992111</v>
      </c>
      <c r="C881">
        <v>2.3550873800000001</v>
      </c>
      <c r="D881">
        <v>2.3938509200000002</v>
      </c>
      <c r="E881" s="1">
        <f>B881*2.942/0.1313</f>
        <v>3.8420621076783545</v>
      </c>
      <c r="F881" s="1">
        <f>B881*2.417/0.0838</f>
        <v>4.9456009428187269</v>
      </c>
      <c r="G881" s="4">
        <v>7.7327699999999995E-5</v>
      </c>
      <c r="H881" s="4">
        <v>7.4137099999999997E-6</v>
      </c>
    </row>
    <row r="882" spans="1:8" x14ac:dyDescent="0.2">
      <c r="A882" t="s">
        <v>881</v>
      </c>
      <c r="B882">
        <v>0.26738457593905096</v>
      </c>
      <c r="C882">
        <v>5.1885595999999996</v>
      </c>
      <c r="D882">
        <v>5.1361256900000001</v>
      </c>
      <c r="E882" s="1">
        <f>B882*2.942/0.1313</f>
        <v>5.9912065682611422</v>
      </c>
      <c r="F882" s="1">
        <f>B882*2.417/0.0838</f>
        <v>7.7120348454019831</v>
      </c>
      <c r="G882" s="4">
        <v>1.1720500000000001E-5</v>
      </c>
      <c r="H882" s="4">
        <v>2.6497100000000001E-6</v>
      </c>
    </row>
    <row r="883" spans="1:8" x14ac:dyDescent="0.2">
      <c r="A883" t="s">
        <v>882</v>
      </c>
      <c r="B883">
        <v>0.27380471768844805</v>
      </c>
      <c r="C883">
        <v>4.8989107399999998</v>
      </c>
      <c r="D883">
        <v>4.7948489399999996</v>
      </c>
      <c r="E883" s="1">
        <f>B883*2.942/0.1313</f>
        <v>6.135060772577412</v>
      </c>
      <c r="F883" s="1">
        <f>B883*2.417/0.0838</f>
        <v>7.8972076688899637</v>
      </c>
      <c r="G883" s="4">
        <v>6.4273500000000004E-6</v>
      </c>
      <c r="H883" s="4">
        <v>1.5979199999999999E-6</v>
      </c>
    </row>
    <row r="884" spans="1:8" x14ac:dyDescent="0.2">
      <c r="A884" t="s">
        <v>883</v>
      </c>
      <c r="B884">
        <v>0.28550146781755242</v>
      </c>
      <c r="C884">
        <v>4.3888977699999998</v>
      </c>
      <c r="D884">
        <v>4.4694578800000002</v>
      </c>
      <c r="E884" s="1">
        <f>B884*2.942/0.1313</f>
        <v>6.3971463695296213</v>
      </c>
      <c r="F884" s="1">
        <f>B884*2.417/0.0838</f>
        <v>8.2345709751196203</v>
      </c>
      <c r="G884" s="4">
        <v>3.0993800000000001E-5</v>
      </c>
      <c r="H884" s="4">
        <v>4.7897299999999996E-6</v>
      </c>
    </row>
    <row r="885" spans="1:8" x14ac:dyDescent="0.2">
      <c r="A885" t="s">
        <v>884</v>
      </c>
      <c r="B885">
        <v>8.917492739197426E-2</v>
      </c>
      <c r="C885">
        <v>1.5737504600000001</v>
      </c>
      <c r="D885">
        <v>1.5078828500000001</v>
      </c>
      <c r="E885" s="1">
        <f>B885*2.942/0.1313</f>
        <v>1.9981160425528433</v>
      </c>
      <c r="F885" s="1">
        <f>B885*2.417/0.0838</f>
        <v>2.5720262470930999</v>
      </c>
      <c r="G885" s="4">
        <v>6.7819999999999998E-5</v>
      </c>
      <c r="H885" s="4">
        <v>5.5695800000000003E-6</v>
      </c>
    </row>
    <row r="886" spans="1:8" x14ac:dyDescent="0.2">
      <c r="A886" t="s">
        <v>885</v>
      </c>
      <c r="B886">
        <v>0.46147305647279441</v>
      </c>
      <c r="C886">
        <v>9.5065989399999999</v>
      </c>
      <c r="D886">
        <v>9.88946872</v>
      </c>
      <c r="E886" s="1">
        <f>B886*2.942/0.1313</f>
        <v>10.340089353716383</v>
      </c>
      <c r="F886" s="1">
        <f>B886*2.417/0.0838</f>
        <v>13.310028371058998</v>
      </c>
      <c r="G886" s="4">
        <v>2.3601500000000001E-5</v>
      </c>
      <c r="H886" s="4">
        <v>5.6660999999999998E-6</v>
      </c>
    </row>
    <row r="887" spans="1:8" x14ac:dyDescent="0.2">
      <c r="A887" t="s">
        <v>886</v>
      </c>
      <c r="B887">
        <v>0.59139944723468751</v>
      </c>
      <c r="C887">
        <v>11.583267899999999</v>
      </c>
      <c r="D887">
        <v>11.95355234</v>
      </c>
      <c r="E887" s="1">
        <f>B887*2.942/0.1313</f>
        <v>13.251311300567028</v>
      </c>
      <c r="F887" s="1">
        <f>B887*2.417/0.0838</f>
        <v>17.057427970957512</v>
      </c>
      <c r="G887" s="4">
        <v>5.0815100000000001E-5</v>
      </c>
      <c r="H887" s="4">
        <v>9.1383500000000004E-6</v>
      </c>
    </row>
    <row r="888" spans="1:8" x14ac:dyDescent="0.2">
      <c r="A888" t="s">
        <v>887</v>
      </c>
      <c r="B888">
        <v>0.48100232820488203</v>
      </c>
      <c r="C888">
        <v>8.2319804199999993</v>
      </c>
      <c r="D888">
        <v>8.74919403</v>
      </c>
      <c r="E888" s="1">
        <f>B888*2.942/0.1313</f>
        <v>10.77767592976971</v>
      </c>
      <c r="F888" s="1">
        <f>B888*2.417/0.0838</f>
        <v>13.873301041422433</v>
      </c>
      <c r="G888" s="4">
        <v>2.9512100000000001E-6</v>
      </c>
      <c r="H888" s="4">
        <v>1.13171E-6</v>
      </c>
    </row>
    <row r="889" spans="1:8" x14ac:dyDescent="0.2">
      <c r="A889" t="s">
        <v>888</v>
      </c>
      <c r="B889">
        <v>0.23468911884445229</v>
      </c>
      <c r="C889">
        <v>3.7062599999999999</v>
      </c>
      <c r="D889">
        <v>3.7554597099999998</v>
      </c>
      <c r="E889" s="1">
        <f>B889*2.942/0.1313</f>
        <v>5.2586091975657174</v>
      </c>
      <c r="F889" s="1">
        <f>B889*2.417/0.0838</f>
        <v>6.7690167093918987</v>
      </c>
      <c r="G889" s="4">
        <v>1.44488E-5</v>
      </c>
      <c r="H889" s="4">
        <v>2.75103E-6</v>
      </c>
    </row>
    <row r="890" spans="1:8" x14ac:dyDescent="0.2">
      <c r="A890" t="s">
        <v>889</v>
      </c>
      <c r="B890">
        <v>0.40693530321123422</v>
      </c>
      <c r="C890">
        <v>7.3405938900000001</v>
      </c>
      <c r="D890">
        <v>7.7358834099999996</v>
      </c>
      <c r="E890" s="1">
        <f>B890*2.942/0.1313</f>
        <v>9.1180781572540077</v>
      </c>
      <c r="F890" s="1">
        <f>B890*2.417/0.0838</f>
        <v>11.737024198825216</v>
      </c>
      <c r="G890" s="4">
        <v>1.82067E-5</v>
      </c>
      <c r="H890" s="4">
        <v>3.87461E-6</v>
      </c>
    </row>
    <row r="891" spans="1:8" x14ac:dyDescent="0.2">
      <c r="A891" t="s">
        <v>890</v>
      </c>
      <c r="B891">
        <v>0.27957899099441358</v>
      </c>
      <c r="C891">
        <v>3.7476282200000002</v>
      </c>
      <c r="D891">
        <v>3.9491855</v>
      </c>
      <c r="E891" s="1">
        <f>B891*2.942/0.1313</f>
        <v>6.2644431950157262</v>
      </c>
      <c r="F891" s="1">
        <f>B891*2.417/0.0838</f>
        <v>8.0637520433591607</v>
      </c>
      <c r="G891" s="4">
        <v>2.7342700000000002E-5</v>
      </c>
      <c r="H891" s="4">
        <v>5.33429E-6</v>
      </c>
    </row>
    <row r="892" spans="1:8" x14ac:dyDescent="0.2">
      <c r="A892" t="s">
        <v>891</v>
      </c>
      <c r="B892">
        <v>0.39956668871569223</v>
      </c>
      <c r="C892">
        <v>5.6501052100000004</v>
      </c>
      <c r="D892">
        <v>5.8445314100000001</v>
      </c>
      <c r="E892" s="1">
        <f>B892*2.942/0.1313</f>
        <v>8.952971806561818</v>
      </c>
      <c r="F892" s="1">
        <f>B892*2.417/0.0838</f>
        <v>11.524495067133985</v>
      </c>
      <c r="G892" s="4">
        <v>5.9243700000000003E-5</v>
      </c>
      <c r="H892" s="4">
        <v>8.1604000000000007E-6</v>
      </c>
    </row>
    <row r="893" spans="1:8" x14ac:dyDescent="0.2">
      <c r="A893" t="s">
        <v>892</v>
      </c>
      <c r="B893">
        <v>0.96867928275400705</v>
      </c>
      <c r="C893">
        <v>15.611278799999999</v>
      </c>
      <c r="D893">
        <v>17.46914597</v>
      </c>
      <c r="E893" s="1">
        <f>B893*2.942/0.1313</f>
        <v>21.704908224389101</v>
      </c>
      <c r="F893" s="1">
        <f>B893*2.417/0.0838</f>
        <v>27.939114873704472</v>
      </c>
      <c r="G893" s="4">
        <v>9.5245600000000008E-6</v>
      </c>
      <c r="H893" s="4">
        <v>3.2274799999999999E-6</v>
      </c>
    </row>
    <row r="894" spans="1:8" x14ac:dyDescent="0.2">
      <c r="A894" t="s">
        <v>893</v>
      </c>
      <c r="B894">
        <v>0.54447222900988512</v>
      </c>
      <c r="C894">
        <v>7.1948612299999999</v>
      </c>
      <c r="D894">
        <v>7.3024456500000001</v>
      </c>
      <c r="E894" s="1">
        <f>B894*2.942/0.1313</f>
        <v>12.199827096322027</v>
      </c>
      <c r="F894" s="1">
        <f>B894*2.417/0.0838</f>
        <v>15.703930519294657</v>
      </c>
      <c r="G894" s="4">
        <v>4.3835699999999998E-5</v>
      </c>
      <c r="H894" s="4">
        <v>7.2685400000000002E-6</v>
      </c>
    </row>
    <row r="895" spans="1:8" x14ac:dyDescent="0.2">
      <c r="A895" t="s">
        <v>894</v>
      </c>
      <c r="B895">
        <v>0.24331044632630897</v>
      </c>
      <c r="C895">
        <v>3.5869917500000001</v>
      </c>
      <c r="D895">
        <v>3.7380301899999999</v>
      </c>
      <c r="E895" s="1">
        <f>B895*2.942/0.1313</f>
        <v>5.4517847150952088</v>
      </c>
      <c r="F895" s="1">
        <f>B895*2.417/0.0838</f>
        <v>7.0176771929676462</v>
      </c>
      <c r="G895" s="4">
        <v>7.7698800000000002E-6</v>
      </c>
      <c r="H895" s="4">
        <v>1.7733E-6</v>
      </c>
    </row>
    <row r="896" spans="1:8" x14ac:dyDescent="0.2">
      <c r="A896" t="s">
        <v>895</v>
      </c>
      <c r="B896">
        <v>0.23522210067505908</v>
      </c>
      <c r="C896">
        <v>3.61907326</v>
      </c>
      <c r="D896">
        <v>3.6328043399999999</v>
      </c>
      <c r="E896" s="1">
        <f>B896*2.942/0.1313</f>
        <v>5.2705515627267614</v>
      </c>
      <c r="F896" s="1">
        <f>B896*2.417/0.0838</f>
        <v>6.7843892283009275</v>
      </c>
      <c r="G896" s="4">
        <v>1.39313E-5</v>
      </c>
      <c r="H896" s="4">
        <v>2.4704199999999998E-6</v>
      </c>
    </row>
    <row r="897" spans="1:8" x14ac:dyDescent="0.2">
      <c r="A897" t="s">
        <v>896</v>
      </c>
      <c r="B897">
        <v>0.22616324162967888</v>
      </c>
      <c r="C897">
        <v>3.2259613100000002</v>
      </c>
      <c r="D897">
        <v>3.2362217700000002</v>
      </c>
      <c r="E897" s="1">
        <f>B897*2.942/0.1313</f>
        <v>5.0675724057464988</v>
      </c>
      <c r="F897" s="1">
        <f>B897*2.417/0.0838</f>
        <v>6.523109248435965</v>
      </c>
      <c r="G897" s="4">
        <v>5.2982300000000003E-5</v>
      </c>
      <c r="H897" s="4">
        <v>6.1906700000000003E-6</v>
      </c>
    </row>
    <row r="898" spans="1:8" x14ac:dyDescent="0.2">
      <c r="A898" t="s">
        <v>897</v>
      </c>
      <c r="B898">
        <v>0.59222747420499899</v>
      </c>
      <c r="C898">
        <v>9.1574738300000007</v>
      </c>
      <c r="D898">
        <v>9.3493667299999998</v>
      </c>
      <c r="E898" s="1">
        <f>B898*2.942/0.1313</f>
        <v>13.269864654311554</v>
      </c>
      <c r="F898" s="1">
        <f>B898*2.417/0.0838</f>
        <v>17.081310324027235</v>
      </c>
      <c r="G898" s="4">
        <v>1.1590700000000001E-5</v>
      </c>
      <c r="H898" s="4">
        <v>3.0720899999999999E-6</v>
      </c>
    </row>
    <row r="899" spans="1:8" x14ac:dyDescent="0.2">
      <c r="A899" t="s">
        <v>898</v>
      </c>
      <c r="B899">
        <v>0.28825146240045102</v>
      </c>
      <c r="C899">
        <v>5.5102856300000003</v>
      </c>
      <c r="D899">
        <v>5.7255320300000001</v>
      </c>
      <c r="E899" s="1">
        <f>B899*2.942/0.1313</f>
        <v>6.45876467922412</v>
      </c>
      <c r="F899" s="1">
        <f>B899*2.417/0.0838</f>
        <v>8.3138876446526258</v>
      </c>
      <c r="G899" s="4">
        <v>6.2262900000000003E-5</v>
      </c>
      <c r="H899" s="4">
        <v>8.3536299999999995E-6</v>
      </c>
    </row>
    <row r="900" spans="1:8" x14ac:dyDescent="0.2">
      <c r="A900" t="s">
        <v>899</v>
      </c>
      <c r="B900">
        <v>0.23395091618033076</v>
      </c>
      <c r="C900">
        <v>4.6089972100000001</v>
      </c>
      <c r="D900">
        <v>4.6565178100000004</v>
      </c>
      <c r="E900" s="1">
        <f>B900*2.942/0.1313</f>
        <v>5.24206851030109</v>
      </c>
      <c r="F900" s="1">
        <f>B900*2.417/0.0838</f>
        <v>6.7477251122656252</v>
      </c>
      <c r="G900" s="5">
        <v>1.3612100000000001E-4</v>
      </c>
      <c r="H900" s="4">
        <v>1.1505899999999999E-5</v>
      </c>
    </row>
    <row r="901" spans="1:8" x14ac:dyDescent="0.2">
      <c r="A901" t="s">
        <v>900</v>
      </c>
      <c r="B901">
        <v>0.3090298139305428</v>
      </c>
      <c r="C901">
        <v>5.87590507</v>
      </c>
      <c r="D901">
        <v>5.8989520999999998</v>
      </c>
      <c r="E901" s="1">
        <f>B901*2.942/0.1313</f>
        <v>6.9243390143462067</v>
      </c>
      <c r="F901" s="1">
        <f>B901*2.417/0.0838</f>
        <v>8.9131868767317641</v>
      </c>
      <c r="G901" s="4">
        <v>3.6599900000000002E-5</v>
      </c>
      <c r="H901" s="4">
        <v>6.0245399999999999E-6</v>
      </c>
    </row>
    <row r="902" spans="1:8" x14ac:dyDescent="0.2">
      <c r="A902" t="s">
        <v>901</v>
      </c>
      <c r="B902">
        <v>0.30465096743482767</v>
      </c>
      <c r="C902">
        <v>4.1360519299999998</v>
      </c>
      <c r="D902">
        <v>4.59663472</v>
      </c>
      <c r="E902" s="1">
        <f>B902*2.942/0.1313</f>
        <v>6.8262235048991862</v>
      </c>
      <c r="F902" s="1">
        <f>B902*2.417/0.0838</f>
        <v>8.786890075059409</v>
      </c>
      <c r="G902" s="4">
        <v>2.9952999999999999E-5</v>
      </c>
      <c r="H902" s="4">
        <v>4.7286699999999997E-6</v>
      </c>
    </row>
    <row r="903" spans="1:8" x14ac:dyDescent="0.2">
      <c r="A903" t="s">
        <v>902</v>
      </c>
      <c r="B903">
        <v>0.28166662027888334</v>
      </c>
      <c r="C903">
        <v>4.92093515</v>
      </c>
      <c r="D903">
        <v>5.30952599</v>
      </c>
      <c r="E903" s="1">
        <f>B903*2.942/0.1313</f>
        <v>6.3112200827149643</v>
      </c>
      <c r="F903" s="1">
        <f>B903*2.417/0.0838</f>
        <v>8.1239644536284139</v>
      </c>
      <c r="G903" s="4">
        <v>6.9662999999999997E-6</v>
      </c>
      <c r="H903" s="4">
        <v>1.8437199999999999E-6</v>
      </c>
    </row>
    <row r="904" spans="1:8" x14ac:dyDescent="0.2">
      <c r="A904" t="s">
        <v>903</v>
      </c>
      <c r="B904">
        <v>0.36752058101096474</v>
      </c>
      <c r="C904">
        <v>5.5122668700000004</v>
      </c>
      <c r="D904">
        <v>5.6382659300000002</v>
      </c>
      <c r="E904" s="1">
        <f>B904*2.942/0.1313</f>
        <v>8.234924214274626</v>
      </c>
      <c r="F904" s="1">
        <f>B904*2.417/0.0838</f>
        <v>10.600205779278063</v>
      </c>
      <c r="G904" s="4">
        <v>3.33883E-5</v>
      </c>
      <c r="H904" s="4">
        <v>5.4695199999999996E-6</v>
      </c>
    </row>
    <row r="905" spans="1:8" x14ac:dyDescent="0.2">
      <c r="A905" t="s">
        <v>904</v>
      </c>
      <c r="B905">
        <v>0.45659680985182077</v>
      </c>
      <c r="C905">
        <v>8.0455195699999997</v>
      </c>
      <c r="D905">
        <v>7.9001405499999997</v>
      </c>
      <c r="E905" s="1">
        <f>B905*2.942/0.1313</f>
        <v>10.230828747784134</v>
      </c>
      <c r="F905" s="1">
        <f>B905*2.417/0.0838</f>
        <v>13.169385315177218</v>
      </c>
      <c r="G905" s="4">
        <v>1.6747400000000002E-5</v>
      </c>
      <c r="H905" s="4">
        <v>3.6427700000000001E-6</v>
      </c>
    </row>
    <row r="906" spans="1:8" x14ac:dyDescent="0.2">
      <c r="A906" t="s">
        <v>905</v>
      </c>
      <c r="B906">
        <v>0.28386868177543984</v>
      </c>
      <c r="C906">
        <v>4.3564526199999998</v>
      </c>
      <c r="D906">
        <v>4.4014841000000002</v>
      </c>
      <c r="E906" s="1">
        <f>B906*2.942/0.1313</f>
        <v>6.3605610189135113</v>
      </c>
      <c r="F906" s="1">
        <f>B906*2.417/0.0838</f>
        <v>8.1874773729264678</v>
      </c>
      <c r="G906" s="4">
        <v>3.7595500000000003E-5</v>
      </c>
      <c r="H906" s="4">
        <v>5.5409700000000004E-6</v>
      </c>
    </row>
    <row r="907" spans="1:8" x14ac:dyDescent="0.2">
      <c r="A907" t="s">
        <v>906</v>
      </c>
      <c r="B907">
        <v>0.80879000758076414</v>
      </c>
      <c r="C907">
        <v>14.779513270000001</v>
      </c>
      <c r="D907">
        <v>15.953596190000001</v>
      </c>
      <c r="E907" s="1">
        <f>B907*2.942/0.1313</f>
        <v>18.122316849220169</v>
      </c>
      <c r="F907" s="1">
        <f>B907*2.417/0.0838</f>
        <v>23.327511316500079</v>
      </c>
      <c r="G907" s="4">
        <v>1.66727E-5</v>
      </c>
      <c r="H907" s="4">
        <v>4.7579099999999996E-6</v>
      </c>
    </row>
    <row r="908" spans="1:8" x14ac:dyDescent="0.2">
      <c r="A908" t="s">
        <v>907</v>
      </c>
      <c r="B908">
        <v>0.34169283944382189</v>
      </c>
      <c r="C908">
        <v>5.9060348400000002</v>
      </c>
      <c r="D908">
        <v>6.0740681900000002</v>
      </c>
      <c r="E908" s="1">
        <f>B908*2.942/0.1313</f>
        <v>7.6562097002568468</v>
      </c>
      <c r="F908" s="1">
        <f>B908*2.417/0.0838</f>
        <v>9.8552696054381563</v>
      </c>
      <c r="G908" s="4">
        <v>4.0940699999999999E-5</v>
      </c>
      <c r="H908" s="4">
        <v>5.7462500000000003E-6</v>
      </c>
    </row>
    <row r="909" spans="1:8" x14ac:dyDescent="0.2">
      <c r="A909" t="s">
        <v>908</v>
      </c>
      <c r="B909">
        <v>0.79415878743477053</v>
      </c>
      <c r="C909">
        <v>13.193518940000001</v>
      </c>
      <c r="D909">
        <v>13.625380120000001</v>
      </c>
      <c r="E909" s="1">
        <f>B909*2.942/0.1313</f>
        <v>17.794479456459218</v>
      </c>
      <c r="F909" s="1">
        <f>B909*2.417/0.0838</f>
        <v>22.905510611334609</v>
      </c>
      <c r="G909" s="4">
        <v>3.7926400000000003E-5</v>
      </c>
      <c r="H909" s="4">
        <v>7.8450300000000007E-6</v>
      </c>
    </row>
    <row r="910" spans="1:8" x14ac:dyDescent="0.2">
      <c r="A910" t="s">
        <v>909</v>
      </c>
      <c r="B910">
        <v>9.6931507262325592E-2</v>
      </c>
      <c r="C910">
        <v>2.0127080300000002</v>
      </c>
      <c r="D910">
        <v>2.0392740300000001</v>
      </c>
      <c r="E910" s="1">
        <f>B910*2.942/0.1313</f>
        <v>2.1719154178656659</v>
      </c>
      <c r="F910" s="1">
        <f>B910*2.417/0.0838</f>
        <v>2.7957452631627797</v>
      </c>
      <c r="G910" s="5">
        <v>1.05612E-4</v>
      </c>
      <c r="H910" s="4">
        <v>7.8216199999999995E-6</v>
      </c>
    </row>
    <row r="911" spans="1:8" x14ac:dyDescent="0.2">
      <c r="A911" t="s">
        <v>910</v>
      </c>
      <c r="B911">
        <v>0.25623980177675709</v>
      </c>
      <c r="C911">
        <v>3.89604185</v>
      </c>
      <c r="D911">
        <v>4.1486686199999996</v>
      </c>
      <c r="E911" s="1">
        <f>B911*2.942/0.1313</f>
        <v>5.7414889324236054</v>
      </c>
      <c r="F911" s="1">
        <f>B911*2.417/0.0838</f>
        <v>7.3905918961148194</v>
      </c>
      <c r="G911" s="4">
        <v>5.6869300000000001E-5</v>
      </c>
      <c r="H911" s="4">
        <v>7.9937600000000002E-6</v>
      </c>
    </row>
    <row r="912" spans="1:8" x14ac:dyDescent="0.2">
      <c r="A912" t="s">
        <v>911</v>
      </c>
      <c r="B912">
        <v>0.17814946544689197</v>
      </c>
      <c r="C912">
        <v>2.9501272200000002</v>
      </c>
      <c r="D912">
        <v>2.8056383500000002</v>
      </c>
      <c r="E912" s="1">
        <f>B912*2.942/0.1313</f>
        <v>3.9917420209044647</v>
      </c>
      <c r="F912" s="1">
        <f>B912*2.417/0.0838</f>
        <v>5.1382727683190677</v>
      </c>
      <c r="G912" s="4">
        <v>1.6143500000000001E-6</v>
      </c>
      <c r="H912" s="4">
        <v>5.4405400000000001E-7</v>
      </c>
    </row>
    <row r="913" spans="1:8" x14ac:dyDescent="0.2">
      <c r="A913" t="s">
        <v>912</v>
      </c>
      <c r="B913">
        <v>0.29683231189544412</v>
      </c>
      <c r="C913">
        <v>4.9957470700000002</v>
      </c>
      <c r="D913">
        <v>5.2081410000000004</v>
      </c>
      <c r="E913" s="1">
        <f>B913*2.942/0.1313</f>
        <v>6.6510332185559529</v>
      </c>
      <c r="F913" s="1">
        <f>B913*2.417/0.0838</f>
        <v>8.5613806426168058</v>
      </c>
      <c r="G913" s="5">
        <v>1.8749500000000001E-4</v>
      </c>
      <c r="H913" s="4">
        <v>1.7438000000000001E-5</v>
      </c>
    </row>
    <row r="914" spans="1:8" x14ac:dyDescent="0.2">
      <c r="A914" t="s">
        <v>913</v>
      </c>
      <c r="B914">
        <v>0.46442810864689765</v>
      </c>
      <c r="C914">
        <v>10.364297390000001</v>
      </c>
      <c r="D914">
        <v>10.35866978</v>
      </c>
      <c r="E914" s="1">
        <f>B914*2.942/0.1313</f>
        <v>10.406302327792636</v>
      </c>
      <c r="F914" s="1">
        <f>B914*2.417/0.0838</f>
        <v>13.395259410495841</v>
      </c>
      <c r="G914" s="4">
        <v>2.9542999999999998E-6</v>
      </c>
      <c r="H914" s="4">
        <v>1.1979899999999999E-6</v>
      </c>
    </row>
    <row r="915" spans="1:8" x14ac:dyDescent="0.2">
      <c r="A915" t="s">
        <v>914</v>
      </c>
      <c r="B915">
        <v>0.27281166074984237</v>
      </c>
      <c r="C915">
        <v>4.6277560800000002</v>
      </c>
      <c r="D915">
        <v>4.7302512800000001</v>
      </c>
      <c r="E915" s="1">
        <f>B915*2.942/0.1313</f>
        <v>6.1128096414778081</v>
      </c>
      <c r="F915" s="1">
        <f>B915*2.417/0.0838</f>
        <v>7.8685654419137103</v>
      </c>
      <c r="G915" s="4">
        <v>1.22794E-5</v>
      </c>
      <c r="H915" s="4">
        <v>2.6713900000000001E-6</v>
      </c>
    </row>
    <row r="916" spans="1:8" x14ac:dyDescent="0.2">
      <c r="A916" t="s">
        <v>915</v>
      </c>
      <c r="B916">
        <v>0.35863981595285371</v>
      </c>
      <c r="C916">
        <v>5.83412869</v>
      </c>
      <c r="D916">
        <v>6.1837837699999998</v>
      </c>
      <c r="E916" s="1">
        <f>B916*2.942/0.1313</f>
        <v>8.0359355562322587</v>
      </c>
      <c r="F916" s="1">
        <f>B916*2.417/0.0838</f>
        <v>10.344062472053071</v>
      </c>
      <c r="G916" s="4">
        <v>1.21774E-5</v>
      </c>
      <c r="H916" s="4">
        <v>2.7723600000000001E-6</v>
      </c>
    </row>
    <row r="917" spans="1:8" x14ac:dyDescent="0.2">
      <c r="A917" t="s">
        <v>916</v>
      </c>
      <c r="B917">
        <v>0.37693512195909412</v>
      </c>
      <c r="C917">
        <v>7.1474776799999997</v>
      </c>
      <c r="D917">
        <v>6.88657012</v>
      </c>
      <c r="E917" s="1">
        <f>B917*2.942/0.1313</f>
        <v>8.4458730297308069</v>
      </c>
      <c r="F917" s="1">
        <f>B917*2.417/0.0838</f>
        <v>10.87174450805645</v>
      </c>
      <c r="G917" s="4">
        <v>2.5074899999999999E-6</v>
      </c>
      <c r="H917" s="4">
        <v>9.6920400000000008E-7</v>
      </c>
    </row>
    <row r="918" spans="1:8" x14ac:dyDescent="0.2">
      <c r="A918" t="s">
        <v>917</v>
      </c>
      <c r="B918">
        <v>0.64011496324312434</v>
      </c>
      <c r="C918">
        <v>10.47757157</v>
      </c>
      <c r="D918">
        <v>10.523364620000001</v>
      </c>
      <c r="E918" s="1">
        <f>B918*2.942/0.1313</f>
        <v>14.342865360710372</v>
      </c>
      <c r="F918" s="1">
        <f>B918*2.417/0.0838</f>
        <v>18.462504369434743</v>
      </c>
      <c r="G918" s="4">
        <v>2.1746099999999998E-5</v>
      </c>
      <c r="H918" s="4">
        <v>4.9245699999999998E-6</v>
      </c>
    </row>
    <row r="919" spans="1:8" x14ac:dyDescent="0.2">
      <c r="A919" t="s">
        <v>918</v>
      </c>
      <c r="B919">
        <v>0.25063468118768167</v>
      </c>
      <c r="C919">
        <v>3.66418862</v>
      </c>
      <c r="D919">
        <v>3.9624156199999998</v>
      </c>
      <c r="E919" s="1">
        <f>B919*2.942/0.1313</f>
        <v>5.615896664540438</v>
      </c>
      <c r="F919" s="1">
        <f>B919*2.417/0.0838</f>
        <v>7.2289263058547313</v>
      </c>
      <c r="G919" s="4">
        <v>4.4957699999999998E-5</v>
      </c>
      <c r="H919" s="4">
        <v>6.0486300000000004E-6</v>
      </c>
    </row>
    <row r="920" spans="1:8" x14ac:dyDescent="0.2">
      <c r="A920" t="s">
        <v>919</v>
      </c>
      <c r="B920">
        <v>1.1046414906005657</v>
      </c>
      <c r="C920">
        <v>21.22023403</v>
      </c>
      <c r="D920" s="1">
        <v>20.749284299999999</v>
      </c>
      <c r="E920" s="1">
        <f>B920*2.942/0.1313</f>
        <v>24.751372927241924</v>
      </c>
      <c r="F920" s="1">
        <f>B920*2.417/0.0838</f>
        <v>31.860602419827771</v>
      </c>
      <c r="G920" s="4">
        <v>7.5961199999999997E-6</v>
      </c>
      <c r="H920" s="4">
        <v>2.8945399999999998E-6</v>
      </c>
    </row>
    <row r="921" spans="1:8" x14ac:dyDescent="0.2">
      <c r="A921" t="s">
        <v>920</v>
      </c>
      <c r="B921">
        <v>0.25915246709482753</v>
      </c>
      <c r="C921">
        <v>2.8981388099999998</v>
      </c>
      <c r="D921">
        <v>3.02457676</v>
      </c>
      <c r="E921" s="1">
        <f>B921*2.942/0.1313</f>
        <v>5.8067521568391669</v>
      </c>
      <c r="F921" s="1">
        <f>B921*2.417/0.0838</f>
        <v>7.4746003934152521</v>
      </c>
      <c r="G921" s="4">
        <v>1.40921E-5</v>
      </c>
      <c r="H921" s="4">
        <v>2.4754399999999999E-6</v>
      </c>
    </row>
    <row r="922" spans="1:8" x14ac:dyDescent="0.2">
      <c r="A922" t="s">
        <v>921</v>
      </c>
      <c r="B922">
        <v>0.69416599522634381</v>
      </c>
      <c r="C922">
        <v>10.562017060000001</v>
      </c>
      <c r="D922">
        <v>9.9788325400000009</v>
      </c>
      <c r="E922" s="1">
        <f>B922*2.942/0.1313</f>
        <v>15.553970738430339</v>
      </c>
      <c r="F922" s="1">
        <f>B922*2.417/0.0838</f>
        <v>20.021470291910177</v>
      </c>
      <c r="G922" s="4">
        <v>5.83862E-5</v>
      </c>
      <c r="H922" s="4">
        <v>8.7894200000000006E-6</v>
      </c>
    </row>
    <row r="923" spans="1:8" x14ac:dyDescent="0.2">
      <c r="A923" t="s">
        <v>922</v>
      </c>
      <c r="B923">
        <v>0.40048447303629575</v>
      </c>
      <c r="C923">
        <v>6.8848690299999999</v>
      </c>
      <c r="D923">
        <v>6.8559236600000002</v>
      </c>
      <c r="E923" s="1">
        <f>B923*2.942/0.1313</f>
        <v>8.9735363265253785</v>
      </c>
      <c r="F923" s="1">
        <f>B923*2.417/0.0838</f>
        <v>11.550966244972873</v>
      </c>
      <c r="G923" s="4">
        <v>5.6379299999999997E-5</v>
      </c>
      <c r="H923" s="4">
        <v>8.9890899999999993E-6</v>
      </c>
    </row>
    <row r="924" spans="1:8" x14ac:dyDescent="0.2">
      <c r="A924" t="s">
        <v>923</v>
      </c>
      <c r="B924">
        <v>0.18043015038400811</v>
      </c>
      <c r="C924">
        <v>2.3082539299999998</v>
      </c>
      <c r="D924">
        <v>2.9371737499999999</v>
      </c>
      <c r="E924" s="1">
        <f>B924*2.942/0.1313</f>
        <v>4.0428446491222534</v>
      </c>
      <c r="F924" s="1">
        <f>B924*2.417/0.0838</f>
        <v>5.2040533827941244</v>
      </c>
      <c r="G924" s="4">
        <v>1.7723999999999998E-5</v>
      </c>
      <c r="H924" s="4">
        <v>2.8029700000000001E-6</v>
      </c>
    </row>
    <row r="925" spans="1:8" x14ac:dyDescent="0.2">
      <c r="A925" t="s">
        <v>924</v>
      </c>
      <c r="B925">
        <v>0.23420601178488848</v>
      </c>
      <c r="C925">
        <v>3.0399961100000001</v>
      </c>
      <c r="D925">
        <v>2.9726623700000001</v>
      </c>
      <c r="E925" s="1">
        <f>B925*2.942/0.1313</f>
        <v>5.2477843615471587</v>
      </c>
      <c r="F925" s="1">
        <f>B925*2.417/0.0838</f>
        <v>6.7550827026739313</v>
      </c>
      <c r="G925" s="4">
        <v>1.1286300000000001E-5</v>
      </c>
      <c r="H925" s="4">
        <v>2.1497299999999999E-6</v>
      </c>
    </row>
    <row r="926" spans="1:8" x14ac:dyDescent="0.2">
      <c r="A926" t="s">
        <v>925</v>
      </c>
      <c r="B926">
        <v>0.41312337849524361</v>
      </c>
      <c r="C926">
        <v>7.2375228199999997</v>
      </c>
      <c r="D926">
        <v>6.98655574</v>
      </c>
      <c r="E926" s="1">
        <f>B926*2.942/0.1313</f>
        <v>9.2567325173877126</v>
      </c>
      <c r="F926" s="1">
        <f>B926*2.417/0.0838</f>
        <v>11.915503649439184</v>
      </c>
      <c r="G926" s="4">
        <v>3.5439999999999999E-5</v>
      </c>
      <c r="H926" s="4">
        <v>5.9093499999999996E-6</v>
      </c>
    </row>
    <row r="927" spans="1:8" x14ac:dyDescent="0.2">
      <c r="A927" t="s">
        <v>926</v>
      </c>
      <c r="B927">
        <v>0.46249181318958127</v>
      </c>
      <c r="C927">
        <v>6.1386308400000003</v>
      </c>
      <c r="D927">
        <v>6.7477806400000002</v>
      </c>
      <c r="E927" s="1">
        <f>B927*2.942/0.1313</f>
        <v>10.362916332092523</v>
      </c>
      <c r="F927" s="1">
        <f>B927*2.417/0.0838</f>
        <v>13.33941184342742</v>
      </c>
      <c r="G927" s="4">
        <v>1.2821599999999999E-5</v>
      </c>
      <c r="H927" s="4">
        <v>2.9026200000000001E-6</v>
      </c>
    </row>
    <row r="928" spans="1:8" x14ac:dyDescent="0.2">
      <c r="A928" t="s">
        <v>927</v>
      </c>
      <c r="B928">
        <v>0.42949083503054991</v>
      </c>
      <c r="C928">
        <v>5.9472464199999999</v>
      </c>
      <c r="D928">
        <v>6.4463076299999997</v>
      </c>
      <c r="E928" s="1">
        <f>B928*2.942/0.1313</f>
        <v>9.6234732418878739</v>
      </c>
      <c r="F928" s="1">
        <f>B928*2.417/0.0838</f>
        <v>12.387581721585192</v>
      </c>
      <c r="G928" s="4">
        <v>1.4044400000000001E-5</v>
      </c>
      <c r="H928" s="4">
        <v>3.0319000000000001E-6</v>
      </c>
    </row>
    <row r="929" spans="1:8" x14ac:dyDescent="0.2">
      <c r="A929" t="s">
        <v>928</v>
      </c>
      <c r="B929">
        <v>0.40146840584238069</v>
      </c>
      <c r="C929">
        <v>5.8429484</v>
      </c>
      <c r="D929">
        <v>6.1267159800000002</v>
      </c>
      <c r="E929" s="1">
        <f>B929*2.942/0.1313</f>
        <v>8.9955830159046766</v>
      </c>
      <c r="F929" s="1">
        <f>B929*2.417/0.0838</f>
        <v>11.579345309320216</v>
      </c>
      <c r="G929" s="4">
        <v>1.6256099999999998E-5</v>
      </c>
      <c r="H929" s="4">
        <v>3.2909300000000001E-6</v>
      </c>
    </row>
    <row r="930" spans="1:8" x14ac:dyDescent="0.2">
      <c r="A930" t="s">
        <v>929</v>
      </c>
      <c r="B930">
        <v>0.38646603887609682</v>
      </c>
      <c r="C930">
        <v>5.8211881099999996</v>
      </c>
      <c r="D930">
        <v>5.97485745</v>
      </c>
      <c r="E930" s="1">
        <f>B930*2.942/0.1313</f>
        <v>8.6594294468657793</v>
      </c>
      <c r="F930" s="1">
        <f>B930*2.417/0.0838</f>
        <v>11.146639808633962</v>
      </c>
      <c r="G930" s="4">
        <v>1.70912E-5</v>
      </c>
      <c r="H930" s="4">
        <v>3.3147100000000001E-6</v>
      </c>
    </row>
    <row r="931" spans="1:8" x14ac:dyDescent="0.2">
      <c r="A931" t="s">
        <v>930</v>
      </c>
      <c r="B931">
        <v>0.22798429094543207</v>
      </c>
      <c r="C931">
        <v>3.2135216</v>
      </c>
      <c r="D931">
        <v>3.5989077100000002</v>
      </c>
      <c r="E931" s="1">
        <f>B931*2.942/0.1313</f>
        <v>5.1083761154719056</v>
      </c>
      <c r="F931" s="1">
        <f>B931*2.417/0.0838</f>
        <v>6.5756328307292282</v>
      </c>
      <c r="G931" s="4">
        <v>3.6816300000000002E-5</v>
      </c>
      <c r="H931" s="4">
        <v>5.3098800000000001E-6</v>
      </c>
    </row>
    <row r="932" spans="1:8" x14ac:dyDescent="0.2">
      <c r="A932" t="s">
        <v>931</v>
      </c>
      <c r="B932">
        <v>0.18766943458368615</v>
      </c>
      <c r="C932">
        <v>2.41799433</v>
      </c>
      <c r="D932">
        <v>2.5494609800000001</v>
      </c>
      <c r="E932" s="1">
        <f>B932*2.942/0.1313</f>
        <v>4.205053134388459</v>
      </c>
      <c r="F932" s="1">
        <f>B932*2.417/0.0838</f>
        <v>5.4128523077418782</v>
      </c>
      <c r="G932" s="5">
        <v>1.2834399999999999E-4</v>
      </c>
      <c r="H932" s="4">
        <v>1.0418899999999999E-5</v>
      </c>
    </row>
    <row r="933" spans="1:8" x14ac:dyDescent="0.2">
      <c r="A933" t="s">
        <v>932</v>
      </c>
      <c r="B933">
        <v>0.3504104344440479</v>
      </c>
      <c r="C933">
        <v>6.3502987099999997</v>
      </c>
      <c r="D933">
        <v>6.2205164699999997</v>
      </c>
      <c r="E933" s="1">
        <f>B933*2.942/0.1313</f>
        <v>7.8515422554028111</v>
      </c>
      <c r="F933" s="1">
        <f>B933*2.417/0.0838</f>
        <v>10.106706683189305</v>
      </c>
      <c r="G933" s="4">
        <v>4.6823000000000002E-5</v>
      </c>
      <c r="H933" s="4">
        <v>7.1906000000000002E-6</v>
      </c>
    </row>
    <row r="934" spans="1:8" x14ac:dyDescent="0.2">
      <c r="A934" t="s">
        <v>933</v>
      </c>
      <c r="B934">
        <v>1.2573105515337379</v>
      </c>
      <c r="C934">
        <v>19.618246670000001</v>
      </c>
      <c r="D934">
        <v>18.57989568</v>
      </c>
      <c r="E934" s="1">
        <f>B934*2.942/0.1313</f>
        <v>28.1721831120507</v>
      </c>
      <c r="F934" s="1">
        <f>B934*2.417/0.0838</f>
        <v>36.263957077053036</v>
      </c>
      <c r="G934" s="4">
        <v>2.3313399999999999E-5</v>
      </c>
      <c r="H934" s="4">
        <v>5.7155099999999996E-6</v>
      </c>
    </row>
    <row r="935" spans="1:8" x14ac:dyDescent="0.2">
      <c r="A935" t="s">
        <v>934</v>
      </c>
      <c r="B935">
        <v>0.43543393588335166</v>
      </c>
      <c r="C935">
        <v>6.3551774500000002</v>
      </c>
      <c r="D935">
        <v>6.4055441799999997</v>
      </c>
      <c r="E935" s="1">
        <f>B935*2.942/0.1313</f>
        <v>9.7566385328927705</v>
      </c>
      <c r="F935" s="1">
        <f>B935*2.417/0.0838</f>
        <v>12.558995501552038</v>
      </c>
      <c r="G935" s="4">
        <v>1.2283799999999999E-5</v>
      </c>
      <c r="H935" s="4">
        <v>2.86248E-6</v>
      </c>
    </row>
    <row r="936" spans="1:8" x14ac:dyDescent="0.2">
      <c r="A936" t="s">
        <v>935</v>
      </c>
      <c r="B936">
        <v>1.0603070340630039</v>
      </c>
      <c r="C936">
        <v>23.890208900000001</v>
      </c>
      <c r="D936" s="1">
        <v>24.225921499999998</v>
      </c>
      <c r="E936" s="1">
        <f>B936*2.942/0.1313</f>
        <v>23.757983962021001</v>
      </c>
      <c r="F936" s="1">
        <f>B936*2.417/0.0838</f>
        <v>30.58188665071933</v>
      </c>
      <c r="G936" s="4">
        <v>7.5917100000000004E-6</v>
      </c>
      <c r="H936" s="4">
        <v>2.8597299999999999E-6</v>
      </c>
    </row>
    <row r="937" spans="1:8" x14ac:dyDescent="0.2">
      <c r="A937" t="s">
        <v>936</v>
      </c>
      <c r="B937">
        <v>0.6531410914068152</v>
      </c>
      <c r="C937">
        <v>10.537972549999999</v>
      </c>
      <c r="D937">
        <v>10.48006314</v>
      </c>
      <c r="E937" s="1">
        <f>B937*2.942/0.1313</f>
        <v>14.634737935406324</v>
      </c>
      <c r="F937" s="1">
        <f>B937*2.417/0.0838</f>
        <v>18.838210237831412</v>
      </c>
      <c r="G937" s="4">
        <v>4.1394099999999997E-5</v>
      </c>
      <c r="H937" s="4">
        <v>7.3457300000000002E-6</v>
      </c>
    </row>
    <row r="938" spans="1:8" x14ac:dyDescent="0.2">
      <c r="A938" t="s">
        <v>937</v>
      </c>
      <c r="B938">
        <v>1.3350721022093706</v>
      </c>
      <c r="C938">
        <v>26.356335680000001</v>
      </c>
      <c r="D938" s="1">
        <v>26.765488000000001</v>
      </c>
      <c r="E938" s="1">
        <f>B938*2.942/0.1313</f>
        <v>29.914563021324966</v>
      </c>
      <c r="F938" s="1">
        <f>B938*2.417/0.0838</f>
        <v>38.506793210501769</v>
      </c>
      <c r="G938" s="4">
        <v>1.12142E-5</v>
      </c>
      <c r="H938" s="4">
        <v>3.8993699999999999E-6</v>
      </c>
    </row>
    <row r="939" spans="1:8" x14ac:dyDescent="0.2">
      <c r="A939" t="s">
        <v>938</v>
      </c>
      <c r="B939">
        <v>0.4699097975803152</v>
      </c>
      <c r="C939">
        <v>6.4483528999999997</v>
      </c>
      <c r="D939">
        <v>6.9154036400000001</v>
      </c>
      <c r="E939" s="1">
        <f>B939*2.942/0.1313</f>
        <v>10.529128899324352</v>
      </c>
      <c r="F939" s="1">
        <f>B939*2.417/0.0838</f>
        <v>13.553364925437014</v>
      </c>
      <c r="G939" s="4">
        <v>1.9165300000000001E-5</v>
      </c>
      <c r="H939" s="4">
        <v>4.2147499999999998E-6</v>
      </c>
    </row>
    <row r="940" spans="1:8" x14ac:dyDescent="0.2">
      <c r="A940" t="s">
        <v>939</v>
      </c>
      <c r="B940">
        <v>0.30043994620346942</v>
      </c>
      <c r="C940">
        <v>5.3911027300000001</v>
      </c>
      <c r="D940">
        <v>5.4584992000000003</v>
      </c>
      <c r="E940" s="1">
        <f>B940*2.942/0.1313</f>
        <v>6.7318684061737022</v>
      </c>
      <c r="F940" s="1">
        <f>B940*2.417/0.0838</f>
        <v>8.6654337705702336</v>
      </c>
      <c r="G940" s="4">
        <v>2.3987099999999999E-5</v>
      </c>
      <c r="H940" s="4">
        <v>4.2360099999999996E-6</v>
      </c>
    </row>
    <row r="941" spans="1:8" x14ac:dyDescent="0.2">
      <c r="A941" t="s">
        <v>940</v>
      </c>
      <c r="B941">
        <v>0.36936013944143598</v>
      </c>
      <c r="C941">
        <v>6.1200284199999997</v>
      </c>
      <c r="D941">
        <v>6.29244571</v>
      </c>
      <c r="E941" s="1">
        <f>B941*2.942/0.1313</f>
        <v>8.2761426522216652</v>
      </c>
      <c r="F941" s="1">
        <f>B941*2.417/0.0838</f>
        <v>10.653263210381274</v>
      </c>
      <c r="G941" s="4">
        <v>1.09791E-5</v>
      </c>
      <c r="H941" s="4">
        <v>2.6047199999999999E-6</v>
      </c>
    </row>
    <row r="942" spans="1:8" x14ac:dyDescent="0.2">
      <c r="A942" t="s">
        <v>941</v>
      </c>
      <c r="B942">
        <v>0.31075172491531161</v>
      </c>
      <c r="C942">
        <v>5.5546950800000001</v>
      </c>
      <c r="D942">
        <v>5.6191553000000001</v>
      </c>
      <c r="E942" s="1">
        <f>B942*2.942/0.1313</f>
        <v>6.9629213610117811</v>
      </c>
      <c r="F942" s="1">
        <f>B942*2.417/0.0838</f>
        <v>8.9628510634881629</v>
      </c>
      <c r="G942" s="4">
        <v>1.5789699999999999E-5</v>
      </c>
      <c r="H942" s="4">
        <v>3.2069799999999998E-6</v>
      </c>
    </row>
    <row r="943" spans="1:8" x14ac:dyDescent="0.2">
      <c r="A943" t="s">
        <v>942</v>
      </c>
      <c r="B943">
        <v>0.2590847673312982</v>
      </c>
      <c r="C943">
        <v>3.4075236599999998</v>
      </c>
      <c r="D943">
        <v>3.4562611099999998</v>
      </c>
      <c r="E943" s="1">
        <f>B943*2.942/0.1313</f>
        <v>5.8052352283981676</v>
      </c>
      <c r="F943" s="1">
        <f>B943*2.417/0.0838</f>
        <v>7.4726477641974665</v>
      </c>
      <c r="G943" s="5">
        <v>1.41435E-4</v>
      </c>
      <c r="H943" s="4">
        <v>1.3064199999999999E-5</v>
      </c>
    </row>
    <row r="944" spans="1:8" x14ac:dyDescent="0.2">
      <c r="A944" t="s">
        <v>943</v>
      </c>
      <c r="B944">
        <v>0.21016857567419603</v>
      </c>
      <c r="C944">
        <v>2.86874129</v>
      </c>
      <c r="D944">
        <v>3.0515789899999999</v>
      </c>
      <c r="E944" s="1">
        <f>B944*2.942/0.1313</f>
        <v>4.709184688754644</v>
      </c>
      <c r="F944" s="1">
        <f>B944*2.417/0.0838</f>
        <v>6.0617833819156539</v>
      </c>
      <c r="G944" s="4">
        <v>3.2168200000000001E-5</v>
      </c>
      <c r="H944" s="4">
        <v>4.2556899999999999E-6</v>
      </c>
    </row>
    <row r="945" spans="1:8" x14ac:dyDescent="0.2">
      <c r="A945" t="s">
        <v>944</v>
      </c>
      <c r="B945">
        <v>0.23809523809523811</v>
      </c>
      <c r="C945">
        <v>3.8608626300000002</v>
      </c>
      <c r="D945">
        <v>4.0437718</v>
      </c>
      <c r="E945" s="1">
        <f>B945*2.942/0.1313</f>
        <v>5.334929097305336</v>
      </c>
      <c r="F945" s="1">
        <f>B945*2.417/0.0838</f>
        <v>6.8672576429139678</v>
      </c>
      <c r="G945" s="4">
        <v>2.2920599999999999E-5</v>
      </c>
      <c r="H945" s="4">
        <v>3.9659399999999998E-6</v>
      </c>
    </row>
    <row r="946" spans="1:8" x14ac:dyDescent="0.2">
      <c r="A946" t="s">
        <v>945</v>
      </c>
      <c r="B946">
        <v>0.67464506464873542</v>
      </c>
      <c r="C946">
        <v>21.623547630000001</v>
      </c>
      <c r="D946" s="1">
        <v>18.1242679</v>
      </c>
      <c r="E946" s="1">
        <f>B946*2.942/0.1313</f>
        <v>15.116571060141506</v>
      </c>
      <c r="F946" s="1">
        <f>B946*2.417/0.0838</f>
        <v>19.458438201145508</v>
      </c>
      <c r="G946" s="4">
        <v>3.8726300000000004E-6</v>
      </c>
      <c r="H946" s="4">
        <v>1.67826E-6</v>
      </c>
    </row>
    <row r="947" spans="1:8" x14ac:dyDescent="0.2">
      <c r="A947" t="s">
        <v>946</v>
      </c>
      <c r="B947">
        <v>0.30051331334996073</v>
      </c>
      <c r="C947">
        <v>3.8189387699999999</v>
      </c>
      <c r="D947">
        <v>3.9825889499999998</v>
      </c>
      <c r="E947" s="1">
        <f>B947*2.942/0.1313</f>
        <v>6.7335123219770336</v>
      </c>
      <c r="F947" s="1">
        <f>B947*2.417/0.0838</f>
        <v>8.6675498611796549</v>
      </c>
      <c r="G947" s="4">
        <v>2.9172100000000001E-5</v>
      </c>
      <c r="H947" s="4">
        <v>4.4402999999999997E-6</v>
      </c>
    </row>
    <row r="948" spans="1:8" x14ac:dyDescent="0.2">
      <c r="A948" t="s">
        <v>947</v>
      </c>
      <c r="B948">
        <v>0.83639097054895106</v>
      </c>
      <c r="C948">
        <v>15.19628019</v>
      </c>
      <c r="D948">
        <v>16.474108300000001</v>
      </c>
      <c r="E948" s="1">
        <f>B948*2.942/0.1313</f>
        <v>18.740763407121204</v>
      </c>
      <c r="F948" s="1">
        <f>B948*2.417/0.0838</f>
        <v>24.123591596859359</v>
      </c>
      <c r="G948" s="4">
        <v>1.10845E-5</v>
      </c>
      <c r="H948" s="4">
        <v>3.51036E-6</v>
      </c>
    </row>
    <row r="949" spans="1:8" x14ac:dyDescent="0.2">
      <c r="A949" t="s">
        <v>948</v>
      </c>
      <c r="B949">
        <v>0.32035821698648037</v>
      </c>
      <c r="C949">
        <v>5.1964355800000002</v>
      </c>
      <c r="D949">
        <v>5.4876884800000001</v>
      </c>
      <c r="E949" s="1">
        <f>B949*2.942/0.1313</f>
        <v>7.1781711681205271</v>
      </c>
      <c r="F949" s="1">
        <f>B949*2.417/0.0838</f>
        <v>9.2399261390969336</v>
      </c>
      <c r="G949" s="4">
        <v>1.9359199999999999E-5</v>
      </c>
      <c r="H949" s="4">
        <v>3.81195E-6</v>
      </c>
    </row>
    <row r="950" spans="1:8" x14ac:dyDescent="0.2">
      <c r="A950" t="s">
        <v>949</v>
      </c>
      <c r="B950">
        <v>0.44379684242344386</v>
      </c>
      <c r="C950">
        <v>7.5048414899999996</v>
      </c>
      <c r="D950">
        <v>8.0671070399999998</v>
      </c>
      <c r="E950" s="1">
        <f>B950*2.942/0.1313</f>
        <v>9.9440236893356584</v>
      </c>
      <c r="F950" s="1">
        <f>B950*2.417/0.0838</f>
        <v>12.800202483740618</v>
      </c>
      <c r="G950" s="4">
        <v>1.9341500000000001E-5</v>
      </c>
      <c r="H950" s="4">
        <v>4.2101200000000003E-6</v>
      </c>
    </row>
    <row r="951" spans="1:8" x14ac:dyDescent="0.2">
      <c r="A951" t="s">
        <v>950</v>
      </c>
      <c r="B951">
        <v>0.55682401146674365</v>
      </c>
      <c r="C951">
        <v>9.0614969799999994</v>
      </c>
      <c r="D951">
        <v>9.75219244</v>
      </c>
      <c r="E951" s="1">
        <f>B951*2.942/0.1313</f>
        <v>12.476589807579284</v>
      </c>
      <c r="F951" s="1">
        <f>B951*2.417/0.0838</f>
        <v>16.060186583712643</v>
      </c>
      <c r="G951" s="4">
        <v>5.1702000000000001E-5</v>
      </c>
      <c r="H951" s="4">
        <v>9.1933200000000003E-6</v>
      </c>
    </row>
    <row r="952" spans="1:8" x14ac:dyDescent="0.2">
      <c r="A952" t="s">
        <v>951</v>
      </c>
      <c r="B952">
        <v>0.49219383202207173</v>
      </c>
      <c r="C952">
        <v>8.3468354700000003</v>
      </c>
      <c r="D952">
        <v>8.8757462700000005</v>
      </c>
      <c r="E952" s="1">
        <f>B952*2.942/0.1313</f>
        <v>11.028440623068812</v>
      </c>
      <c r="F952" s="1">
        <f>B952*2.417/0.0838</f>
        <v>14.196091789944479</v>
      </c>
      <c r="G952" s="4">
        <v>2.0795400000000001E-5</v>
      </c>
      <c r="H952" s="4">
        <v>4.5965500000000001E-6</v>
      </c>
    </row>
    <row r="953" spans="1:8" x14ac:dyDescent="0.2">
      <c r="A953" t="s">
        <v>952</v>
      </c>
      <c r="B953">
        <v>0.19742375282192023</v>
      </c>
      <c r="C953">
        <v>2.4196330100000001</v>
      </c>
      <c r="D953">
        <v>2.5050856800000001</v>
      </c>
      <c r="E953" s="1">
        <f>B953*2.942/0.1313</f>
        <v>4.4236152384012897</v>
      </c>
      <c r="F953" s="1">
        <f>B953*2.417/0.0838</f>
        <v>5.694191056928176</v>
      </c>
      <c r="G953" s="4">
        <v>4.6767200000000002E-5</v>
      </c>
      <c r="H953" s="4">
        <v>5.2190600000000003E-6</v>
      </c>
    </row>
    <row r="954" spans="1:8" x14ac:dyDescent="0.2">
      <c r="A954" t="s">
        <v>953</v>
      </c>
      <c r="B954">
        <v>0.21096355309795392</v>
      </c>
      <c r="C954">
        <v>3.3753798700000002</v>
      </c>
      <c r="D954">
        <v>3.4372586900000002</v>
      </c>
      <c r="E954" s="1">
        <f>B954*2.942/0.1313</f>
        <v>4.7269975111514126</v>
      </c>
      <c r="F954" s="1">
        <f>B954*2.417/0.0838</f>
        <v>6.0847125040304846</v>
      </c>
      <c r="G954" s="4">
        <v>8.2629100000000008E-6</v>
      </c>
      <c r="H954" s="4">
        <v>1.7610500000000001E-6</v>
      </c>
    </row>
    <row r="955" spans="1:8" x14ac:dyDescent="0.2">
      <c r="A955" t="s">
        <v>954</v>
      </c>
      <c r="B955">
        <v>6.3497747964904067E-2</v>
      </c>
      <c r="C955">
        <v>1.27057134</v>
      </c>
      <c r="D955">
        <v>1.2682801500000001</v>
      </c>
      <c r="E955" s="1">
        <f>B955*2.942/0.1313</f>
        <v>1.4227751295715747</v>
      </c>
      <c r="F955" s="1">
        <f>B955*2.417/0.0838</f>
        <v>1.8314326590832115</v>
      </c>
      <c r="G955" s="4">
        <v>1.96732E-5</v>
      </c>
      <c r="H955" s="4">
        <v>2.0729600000000001E-6</v>
      </c>
    </row>
    <row r="956" spans="1:8" x14ac:dyDescent="0.2">
      <c r="A956" t="s">
        <v>955</v>
      </c>
      <c r="B956">
        <v>6.9058865777188477E-2</v>
      </c>
      <c r="C956">
        <v>1.2292124600000001</v>
      </c>
      <c r="D956">
        <v>1.2093405500000001</v>
      </c>
      <c r="E956" s="1">
        <f>B956*2.942/0.1313</f>
        <v>1.5473814403388311</v>
      </c>
      <c r="F956" s="1">
        <f>B956*2.417/0.0838</f>
        <v>1.9918291000413428</v>
      </c>
      <c r="G956" s="4">
        <v>1.4345199999999999E-5</v>
      </c>
      <c r="H956" s="4">
        <v>1.64593E-6</v>
      </c>
    </row>
    <row r="957" spans="1:8" x14ac:dyDescent="0.2">
      <c r="A957" t="s">
        <v>956</v>
      </c>
      <c r="B957">
        <v>0.24046115040452426</v>
      </c>
      <c r="C957">
        <v>3.9767007300000001</v>
      </c>
      <c r="D957">
        <v>4.4312962799999998</v>
      </c>
      <c r="E957" s="1">
        <f>B957*2.942/0.1313</f>
        <v>5.3879413898713668</v>
      </c>
      <c r="F957" s="1">
        <f>B957*2.417/0.0838</f>
        <v>6.9354964263452876</v>
      </c>
      <c r="G957" s="4">
        <v>3.57931E-6</v>
      </c>
      <c r="H957" s="4">
        <v>1.11867E-6</v>
      </c>
    </row>
    <row r="958" spans="1:8" x14ac:dyDescent="0.2">
      <c r="A958" t="s">
        <v>957</v>
      </c>
      <c r="B958">
        <v>0.57733807324624953</v>
      </c>
      <c r="C958">
        <v>9.2541669500000001</v>
      </c>
      <c r="D958">
        <v>9.5782323900000002</v>
      </c>
      <c r="E958" s="1">
        <f>B958*2.942/0.1313</f>
        <v>12.936242280963185</v>
      </c>
      <c r="F958" s="1">
        <f>B958*2.417/0.0838</f>
        <v>16.651863043391231</v>
      </c>
      <c r="G958" s="4">
        <v>3.5568699999999997E-5</v>
      </c>
      <c r="H958" s="4">
        <v>6.7373099999999997E-6</v>
      </c>
    </row>
    <row r="959" spans="1:8" x14ac:dyDescent="0.2">
      <c r="A959" t="s">
        <v>958</v>
      </c>
      <c r="B959">
        <v>0.14671808349503435</v>
      </c>
      <c r="C959">
        <v>1.79562197</v>
      </c>
      <c r="D959">
        <v>2.2044811599999998</v>
      </c>
      <c r="E959" s="1">
        <f>B959*2.942/0.1313</f>
        <v>3.2874684055018357</v>
      </c>
      <c r="F959" s="1">
        <f>B959*2.417/0.0838</f>
        <v>4.2317136969868496</v>
      </c>
      <c r="G959" s="4">
        <v>9.3016099999999999E-5</v>
      </c>
      <c r="H959" s="4">
        <v>7.9233900000000004E-6</v>
      </c>
    </row>
    <row r="960" spans="1:8" x14ac:dyDescent="0.2">
      <c r="A960" t="s">
        <v>959</v>
      </c>
      <c r="B960">
        <v>0.80630140610111301</v>
      </c>
      <c r="C960">
        <v>13.604167609999999</v>
      </c>
      <c r="D960">
        <v>13.4597686</v>
      </c>
      <c r="E960" s="1">
        <f>B960*2.942/0.1313</f>
        <v>18.066555496949537</v>
      </c>
      <c r="F960" s="1">
        <f>B960*2.417/0.0838</f>
        <v>23.255733872868618</v>
      </c>
      <c r="G960" s="4">
        <v>2.6776900000000001E-5</v>
      </c>
      <c r="H960" s="4">
        <v>5.7572700000000004E-6</v>
      </c>
    </row>
    <row r="961" spans="1:8" x14ac:dyDescent="0.2">
      <c r="A961" t="s">
        <v>960</v>
      </c>
      <c r="B961">
        <v>0.65656831183693631</v>
      </c>
      <c r="C961">
        <v>11.317170300000001</v>
      </c>
      <c r="D961">
        <v>11.62343179</v>
      </c>
      <c r="E961" s="1">
        <f>B961*2.942/0.1313</f>
        <v>14.711530642987562</v>
      </c>
      <c r="F961" s="1">
        <f>B961*2.417/0.0838</f>
        <v>18.93705978174075</v>
      </c>
      <c r="G961" s="4">
        <v>2.03901E-5</v>
      </c>
      <c r="H961" s="4">
        <v>4.7270900000000002E-6</v>
      </c>
    </row>
    <row r="962" spans="1:8" x14ac:dyDescent="0.2">
      <c r="A962" t="s">
        <v>961</v>
      </c>
      <c r="B962">
        <v>0.54027652217875821</v>
      </c>
      <c r="C962">
        <v>7.1690917000000001</v>
      </c>
      <c r="D962">
        <v>7.2199766399999996</v>
      </c>
      <c r="E962" s="1">
        <f>B962*2.942/0.1313</f>
        <v>12.105815142802031</v>
      </c>
      <c r="F962" s="1">
        <f>B962*2.417/0.0838</f>
        <v>15.582915920120032</v>
      </c>
      <c r="G962" s="4">
        <v>1.9613200000000001E-5</v>
      </c>
      <c r="H962" s="4">
        <v>4.1832400000000003E-6</v>
      </c>
    </row>
    <row r="963" spans="1:8" x14ac:dyDescent="0.2">
      <c r="A963" t="s">
        <v>962</v>
      </c>
      <c r="B963">
        <v>0.19106742541817556</v>
      </c>
      <c r="C963">
        <v>2.8903754099999999</v>
      </c>
      <c r="D963">
        <v>3.00948489</v>
      </c>
      <c r="E963" s="1">
        <f>B963*2.942/0.1313</f>
        <v>4.2811909031246955</v>
      </c>
      <c r="F963" s="1">
        <f>B963*2.417/0.0838</f>
        <v>5.5108587975624141</v>
      </c>
      <c r="G963" s="4">
        <v>5.7661999999999998E-5</v>
      </c>
      <c r="H963" s="4">
        <v>6.7087400000000001E-6</v>
      </c>
    </row>
    <row r="964" spans="1:8" x14ac:dyDescent="0.2">
      <c r="A964" t="s">
        <v>963</v>
      </c>
      <c r="B964">
        <v>0.13992570954596273</v>
      </c>
      <c r="C964">
        <v>1.9775549299999999</v>
      </c>
      <c r="D964">
        <v>2.0571629800000002</v>
      </c>
      <c r="E964" s="1">
        <f>B964*2.942/0.1313</f>
        <v>3.1352737051349759</v>
      </c>
      <c r="F964" s="1">
        <f>B964*2.417/0.0838</f>
        <v>4.0358047729426243</v>
      </c>
      <c r="G964" s="4">
        <v>2.46517E-5</v>
      </c>
      <c r="H964" s="4">
        <v>3.4212099999999998E-6</v>
      </c>
    </row>
    <row r="965" spans="1:8" x14ac:dyDescent="0.2">
      <c r="A965" t="s">
        <v>964</v>
      </c>
      <c r="B965">
        <v>0.10189652524375195</v>
      </c>
      <c r="C965">
        <v>1.7653874199999999</v>
      </c>
      <c r="D965">
        <v>1.53306352</v>
      </c>
      <c r="E965" s="1">
        <f>B965*2.942/0.1313</f>
        <v>2.2831650972362394</v>
      </c>
      <c r="F965" s="1">
        <f>B965*2.417/0.0838</f>
        <v>2.9389487054194325</v>
      </c>
      <c r="G965" s="4">
        <v>2.71828E-5</v>
      </c>
      <c r="H965" s="4">
        <v>3.1252499999999999E-6</v>
      </c>
    </row>
    <row r="966" spans="1:8" x14ac:dyDescent="0.2">
      <c r="A966" t="s">
        <v>965</v>
      </c>
      <c r="B966">
        <v>0.34642660576576345</v>
      </c>
      <c r="C966">
        <v>5.6268477900000002</v>
      </c>
      <c r="D966">
        <v>5.6632967299999999</v>
      </c>
      <c r="E966" s="1">
        <f>B966*2.942/0.1313</f>
        <v>7.7622777925580815</v>
      </c>
      <c r="F966" s="1">
        <f>B966*2.417/0.0838</f>
        <v>9.9918031758454671</v>
      </c>
      <c r="G966" s="4">
        <v>2.9692999999999998E-5</v>
      </c>
      <c r="H966" s="4">
        <v>5.0344100000000003E-6</v>
      </c>
    </row>
    <row r="967" spans="1:8" x14ac:dyDescent="0.2">
      <c r="A967" t="s">
        <v>966</v>
      </c>
      <c r="B967">
        <v>0.43336132437619956</v>
      </c>
      <c r="C967">
        <v>6.7583594500000004</v>
      </c>
      <c r="D967">
        <v>7.0353751400000002</v>
      </c>
      <c r="E967" s="1">
        <f>B967*2.942/0.1313</f>
        <v>9.7101981440577241</v>
      </c>
      <c r="F967" s="1">
        <f>B967*2.417/0.0838</f>
        <v>12.499216241256256</v>
      </c>
      <c r="G967" s="4">
        <v>3.7188299999999998E-5</v>
      </c>
      <c r="H967" s="4">
        <v>6.2475900000000003E-6</v>
      </c>
    </row>
    <row r="968" spans="1:8" x14ac:dyDescent="0.2">
      <c r="A968" t="s">
        <v>967</v>
      </c>
      <c r="B968">
        <v>1.3874778671156134</v>
      </c>
      <c r="C968" s="1">
        <v>31.8465855</v>
      </c>
      <c r="D968" s="1">
        <v>25.742621100000001</v>
      </c>
      <c r="E968" s="1">
        <f>B968*2.942/0.1313</f>
        <v>31.088803389597373</v>
      </c>
      <c r="F968" s="1">
        <f>B968*2.417/0.0838</f>
        <v>40.0183055467594</v>
      </c>
      <c r="G968" s="4">
        <v>9.09633E-6</v>
      </c>
      <c r="H968" s="4">
        <v>3.3565299999999999E-6</v>
      </c>
    </row>
    <row r="969" spans="1:8" x14ac:dyDescent="0.2">
      <c r="A969" t="s">
        <v>968</v>
      </c>
      <c r="B969">
        <v>0.47752084270118461</v>
      </c>
      <c r="C969" s="1">
        <v>17.8492748</v>
      </c>
      <c r="D969" s="1">
        <v>10.593881100000001</v>
      </c>
      <c r="E969" s="1">
        <f>B969*2.942/0.1313</f>
        <v>10.699667320844519</v>
      </c>
      <c r="F969" s="1">
        <f>B969*2.417/0.0838</f>
        <v>13.772886358099798</v>
      </c>
      <c r="G969" s="4">
        <v>1.5806299999999999E-6</v>
      </c>
      <c r="H969" s="4">
        <v>7.8166599999999998E-7</v>
      </c>
    </row>
    <row r="970" spans="1:8" x14ac:dyDescent="0.2">
      <c r="A970" t="s">
        <v>969</v>
      </c>
      <c r="B970">
        <v>0.5648143882119866</v>
      </c>
      <c r="C970">
        <v>7.7472545200000003</v>
      </c>
      <c r="D970">
        <v>8.0894131100000006</v>
      </c>
      <c r="E970" s="1">
        <f>B970*2.942/0.1313</f>
        <v>12.655627799845123</v>
      </c>
      <c r="F970" s="1">
        <f>B970*2.417/0.0838</f>
        <v>16.290648881961474</v>
      </c>
      <c r="G970" s="4">
        <v>3.9057599999999997E-5</v>
      </c>
      <c r="H970" s="4">
        <v>6.7974399999999998E-6</v>
      </c>
    </row>
    <row r="971" spans="1:8" x14ac:dyDescent="0.2">
      <c r="A971" t="s">
        <v>970</v>
      </c>
      <c r="B971">
        <v>0.2502579979360165</v>
      </c>
      <c r="C971">
        <v>4.0605855399999999</v>
      </c>
      <c r="D971">
        <v>4.0548087300000004</v>
      </c>
      <c r="E971" s="1">
        <f>B971*2.942/0.1313</f>
        <v>5.6074564350933782</v>
      </c>
      <c r="F971" s="1">
        <f>B971*2.417/0.0838</f>
        <v>7.2180618259111196</v>
      </c>
      <c r="G971" s="4">
        <v>7.8132500000000001E-6</v>
      </c>
      <c r="H971" s="4">
        <v>1.8173500000000001E-6</v>
      </c>
    </row>
    <row r="972" spans="1:8" x14ac:dyDescent="0.2">
      <c r="A972" t="s">
        <v>971</v>
      </c>
      <c r="B972">
        <v>0.39859365971657734</v>
      </c>
      <c r="C972">
        <v>6.9683831200000004</v>
      </c>
      <c r="D972">
        <v>7.4971121800000002</v>
      </c>
      <c r="E972" s="1">
        <f>B972*2.942/0.1313</f>
        <v>8.9311694355382389</v>
      </c>
      <c r="F972" s="1">
        <f>B972*2.417/0.0838</f>
        <v>11.496430495644002</v>
      </c>
      <c r="G972" s="4">
        <v>3.6952800000000003E-5</v>
      </c>
      <c r="H972" s="4">
        <v>6.6530300000000001E-6</v>
      </c>
    </row>
    <row r="973" spans="1:8" x14ac:dyDescent="0.2">
      <c r="A973" t="s">
        <v>972</v>
      </c>
      <c r="B973">
        <v>1.672906018376163</v>
      </c>
      <c r="C973" s="1">
        <v>40.282967200000002</v>
      </c>
      <c r="D973" s="1">
        <v>36.758656100000003</v>
      </c>
      <c r="E973" s="1">
        <f>B973*2.942/0.1313</f>
        <v>37.484306976867259</v>
      </c>
      <c r="F973" s="1">
        <f>B973*2.417/0.0838</f>
        <v>48.250761890396014</v>
      </c>
      <c r="G973" s="4">
        <v>1.0279799999999999E-5</v>
      </c>
      <c r="H973" s="4">
        <v>3.8905000000000003E-6</v>
      </c>
    </row>
    <row r="974" spans="1:8" x14ac:dyDescent="0.2">
      <c r="A974" t="s">
        <v>973</v>
      </c>
      <c r="B974">
        <v>0.37484663169386234</v>
      </c>
      <c r="C974">
        <v>5.0651228899999996</v>
      </c>
      <c r="D974">
        <v>5.2414696200000002</v>
      </c>
      <c r="E974" s="1">
        <f>B974*2.942/0.1313</f>
        <v>8.3990768502920279</v>
      </c>
      <c r="F974" s="1">
        <f>B974*2.417/0.0838</f>
        <v>10.811507264964979</v>
      </c>
      <c r="G974" s="4">
        <v>4.1774599999999998E-5</v>
      </c>
      <c r="H974" s="4">
        <v>5.7242000000000002E-6</v>
      </c>
    </row>
    <row r="975" spans="1:8" x14ac:dyDescent="0.2">
      <c r="A975" t="s">
        <v>974</v>
      </c>
      <c r="B975">
        <v>0.13027055762289808</v>
      </c>
      <c r="C975">
        <v>1.96279648</v>
      </c>
      <c r="D975">
        <v>1.98154958</v>
      </c>
      <c r="E975" s="1">
        <f>B975*2.942/0.1313</f>
        <v>2.9189335912152794</v>
      </c>
      <c r="F975" s="1">
        <f>B975*2.417/0.0838</f>
        <v>3.7573262264265468</v>
      </c>
      <c r="G975" s="4">
        <v>6.9798399999999999E-5</v>
      </c>
      <c r="H975" s="4">
        <v>6.9137600000000004E-6</v>
      </c>
    </row>
    <row r="976" spans="1:8" x14ac:dyDescent="0.2">
      <c r="A976" t="s">
        <v>975</v>
      </c>
      <c r="B976">
        <v>0.17179956717163308</v>
      </c>
      <c r="C976">
        <v>3.6392705099999998</v>
      </c>
      <c r="D976">
        <v>3.6264307200000001</v>
      </c>
      <c r="E976" s="1">
        <f>B976*2.942/0.1313</f>
        <v>3.8494617411953129</v>
      </c>
      <c r="F976" s="1">
        <f>B976*2.417/0.0838</f>
        <v>4.9551259409765773</v>
      </c>
      <c r="G976" s="4">
        <v>4.8618500000000002E-5</v>
      </c>
      <c r="H976" s="4">
        <v>7.5738999999999996E-6</v>
      </c>
    </row>
    <row r="977" spans="1:8" x14ac:dyDescent="0.2">
      <c r="A977" t="s">
        <v>976</v>
      </c>
      <c r="B977">
        <v>0.37866984121426445</v>
      </c>
      <c r="C977">
        <v>6.6624495399999999</v>
      </c>
      <c r="D977">
        <v>6.8574818799999999</v>
      </c>
      <c r="E977" s="1">
        <f>B977*2.942/0.1313</f>
        <v>8.484742367497077</v>
      </c>
      <c r="F977" s="1">
        <f>B977*2.417/0.0838</f>
        <v>10.921778117122638</v>
      </c>
      <c r="G977" s="4">
        <v>2.5182799999999999E-5</v>
      </c>
      <c r="H977" s="4">
        <v>4.5013999999999998E-6</v>
      </c>
    </row>
    <row r="978" spans="1:8" x14ac:dyDescent="0.2">
      <c r="A978" t="s">
        <v>977</v>
      </c>
      <c r="B978">
        <v>0.4800572971612741</v>
      </c>
      <c r="C978">
        <v>8.6563119700000009</v>
      </c>
      <c r="D978">
        <v>8.8950455000000002</v>
      </c>
      <c r="E978" s="1">
        <f>B978*2.942/0.1313</f>
        <v>10.756500900597628</v>
      </c>
      <c r="F978" s="1">
        <f>B978*2.417/0.0838</f>
        <v>13.846044000462999</v>
      </c>
      <c r="G978" s="4">
        <v>1.67311E-5</v>
      </c>
      <c r="H978" s="4">
        <v>3.83366E-6</v>
      </c>
    </row>
    <row r="979" spans="1:8" x14ac:dyDescent="0.2">
      <c r="A979" t="s">
        <v>978</v>
      </c>
      <c r="B979">
        <v>0.49872901423697363</v>
      </c>
      <c r="C979">
        <v>8.3608585299999998</v>
      </c>
      <c r="D979">
        <v>8.7369051199999994</v>
      </c>
      <c r="E979" s="1">
        <f>B979*2.942/0.1313</f>
        <v>11.174872504837598</v>
      </c>
      <c r="F979" s="1">
        <f>B979*2.417/0.0838</f>
        <v>14.384582665999584</v>
      </c>
      <c r="G979" s="4">
        <v>1.8555000000000001E-5</v>
      </c>
      <c r="H979" s="4">
        <v>4.0865599999999997E-6</v>
      </c>
    </row>
    <row r="980" spans="1:8" x14ac:dyDescent="0.2">
      <c r="A980" t="s">
        <v>979</v>
      </c>
      <c r="B980">
        <v>0.55807696605551116</v>
      </c>
      <c r="C980">
        <v>9.8534125100000001</v>
      </c>
      <c r="D980">
        <v>9.9426472300000004</v>
      </c>
      <c r="E980" s="1">
        <f>B980*2.942/0.1313</f>
        <v>12.504664387930799</v>
      </c>
      <c r="F980" s="1">
        <f>B980*2.417/0.0838</f>
        <v>16.096324904011581</v>
      </c>
      <c r="G980" s="4">
        <v>6.18812E-5</v>
      </c>
      <c r="H980" s="4">
        <v>9.9596399999999997E-6</v>
      </c>
    </row>
    <row r="981" spans="1:8" x14ac:dyDescent="0.2">
      <c r="A981" t="s">
        <v>980</v>
      </c>
      <c r="B981">
        <v>0.40184101780434217</v>
      </c>
      <c r="C981">
        <v>7.6626614999999996</v>
      </c>
      <c r="D981">
        <v>8.6404256200000003</v>
      </c>
      <c r="E981" s="1">
        <f>B981*2.942/0.1313</f>
        <v>9.003932021175741</v>
      </c>
      <c r="F981" s="1">
        <f>B981*2.417/0.0838</f>
        <v>11.590092363163425</v>
      </c>
      <c r="G981" s="4">
        <v>1.436E-5</v>
      </c>
      <c r="H981" s="4">
        <v>3.13101E-6</v>
      </c>
    </row>
    <row r="982" spans="1:8" x14ac:dyDescent="0.2">
      <c r="A982" t="s">
        <v>981</v>
      </c>
      <c r="B982">
        <v>0.2194659534129573</v>
      </c>
      <c r="C982">
        <v>3.7015402800000001</v>
      </c>
      <c r="D982">
        <v>3.8726994299999999</v>
      </c>
      <c r="E982" s="1">
        <f>B982*2.942/0.1313</f>
        <v>4.9175082630687008</v>
      </c>
      <c r="F982" s="1">
        <f>B982*2.417/0.0838</f>
        <v>6.3299428329250329</v>
      </c>
      <c r="G982" s="4">
        <v>5.8539699999999998E-6</v>
      </c>
      <c r="H982" s="4">
        <v>1.48092E-6</v>
      </c>
    </row>
    <row r="983" spans="1:8" x14ac:dyDescent="0.2">
      <c r="A983" t="s">
        <v>982</v>
      </c>
      <c r="B983">
        <v>0.34022981263733232</v>
      </c>
      <c r="C983">
        <v>7.0194094600000003</v>
      </c>
      <c r="D983">
        <v>7.7707028400000002</v>
      </c>
      <c r="E983" s="1">
        <f>B983*2.942/0.1313</f>
        <v>7.6234280942805155</v>
      </c>
      <c r="F983" s="1">
        <f>B983*2.417/0.0838</f>
        <v>9.8130722809598101</v>
      </c>
      <c r="G983" s="4">
        <v>6.3638900000000003E-6</v>
      </c>
      <c r="H983" s="4">
        <v>1.78559E-6</v>
      </c>
    </row>
    <row r="984" spans="1:8" x14ac:dyDescent="0.2">
      <c r="A984" t="s">
        <v>983</v>
      </c>
      <c r="B984">
        <v>0.33524508679360709</v>
      </c>
      <c r="C984">
        <v>7.1022099900000004</v>
      </c>
      <c r="D984">
        <v>7.4456024899999997</v>
      </c>
      <c r="E984" s="1">
        <f>B984*2.942/0.1313</f>
        <v>7.5117368267082414</v>
      </c>
      <c r="F984" s="1">
        <f>B984*2.417/0.0838</f>
        <v>9.6693004150375703</v>
      </c>
      <c r="G984" s="4">
        <v>4.33276E-6</v>
      </c>
      <c r="H984" s="4">
        <v>1.36838E-6</v>
      </c>
    </row>
    <row r="985" spans="1:8" x14ac:dyDescent="0.2">
      <c r="A985" t="s">
        <v>984</v>
      </c>
      <c r="B985">
        <v>0.43220997932826333</v>
      </c>
      <c r="C985">
        <v>6.8087216899999996</v>
      </c>
      <c r="D985">
        <v>7.2282653300000002</v>
      </c>
      <c r="E985" s="1">
        <f>B985*2.942/0.1313</f>
        <v>9.6844002984291748</v>
      </c>
      <c r="F985" s="1">
        <f>B985*2.417/0.0838</f>
        <v>12.466008592319957</v>
      </c>
      <c r="G985" s="4">
        <v>2.2357700000000001E-5</v>
      </c>
      <c r="H985" s="4">
        <v>4.3341100000000004E-6</v>
      </c>
    </row>
    <row r="986" spans="1:8" x14ac:dyDescent="0.2">
      <c r="A986" t="s">
        <v>985</v>
      </c>
      <c r="B986">
        <v>0.72156645277139619</v>
      </c>
      <c r="C986">
        <v>13.626778379999999</v>
      </c>
      <c r="D986">
        <v>13.123708799999999</v>
      </c>
      <c r="E986" s="1">
        <f>B986*2.942/0.1313</f>
        <v>16.167924631023972</v>
      </c>
      <c r="F986" s="1">
        <f>B986*2.417/0.0838</f>
        <v>20.811767498191699</v>
      </c>
      <c r="G986" s="4">
        <v>8.1256200000000003E-6</v>
      </c>
      <c r="H986" s="4">
        <v>2.53002E-6</v>
      </c>
    </row>
    <row r="987" spans="1:8" x14ac:dyDescent="0.2">
      <c r="A987" t="s">
        <v>986</v>
      </c>
      <c r="B987">
        <v>1.5764654732740817</v>
      </c>
      <c r="C987" s="1">
        <v>61.541296600000003</v>
      </c>
      <c r="D987" s="1">
        <v>35.057877099999999</v>
      </c>
      <c r="E987" s="1">
        <f>B987*2.942/0.1313</f>
        <v>35.323392401921922</v>
      </c>
      <c r="F987" s="1">
        <f>B987*2.417/0.0838</f>
        <v>45.469177194551968</v>
      </c>
      <c r="G987" s="4">
        <v>2.90739E-6</v>
      </c>
      <c r="H987" s="4">
        <v>1.64159E-6</v>
      </c>
    </row>
    <row r="988" spans="1:8" x14ac:dyDescent="0.2">
      <c r="A988" t="s">
        <v>987</v>
      </c>
      <c r="B988">
        <v>0.45237179676792771</v>
      </c>
      <c r="C988">
        <v>6.44164184</v>
      </c>
      <c r="D988">
        <v>6.59887099</v>
      </c>
      <c r="E988" s="1">
        <f>B988*2.942/0.1313</f>
        <v>10.136160137785556</v>
      </c>
      <c r="F988" s="1">
        <f>B988*2.417/0.0838</f>
        <v>13.047525450931756</v>
      </c>
      <c r="G988" s="4">
        <v>5.1944399999999997E-5</v>
      </c>
      <c r="H988" s="4">
        <v>7.8362900000000008E-6</v>
      </c>
    </row>
    <row r="989" spans="1:8" x14ac:dyDescent="0.2">
      <c r="A989" t="s">
        <v>988</v>
      </c>
      <c r="B989">
        <v>0.92604589135843185</v>
      </c>
      <c r="C989" s="1">
        <v>23.4682058</v>
      </c>
      <c r="D989" s="1">
        <v>13.652565299999999</v>
      </c>
      <c r="E989" s="1">
        <f>B989*2.942/0.1313</f>
        <v>20.749634519242246</v>
      </c>
      <c r="F989" s="1">
        <f>B989*2.417/0.0838</f>
        <v>26.709462045505127</v>
      </c>
      <c r="G989" s="4">
        <v>1.2527099999999999E-6</v>
      </c>
      <c r="H989" s="4">
        <v>8.0062599999999999E-7</v>
      </c>
    </row>
    <row r="990" spans="1:8" x14ac:dyDescent="0.2">
      <c r="A990" t="s">
        <v>989</v>
      </c>
      <c r="B990">
        <v>0.14063512637718731</v>
      </c>
      <c r="C990">
        <v>1.9721722900000001</v>
      </c>
      <c r="D990">
        <v>2.0011003999999999</v>
      </c>
      <c r="E990" s="1">
        <f>B990*2.942/0.1313</f>
        <v>3.1511693968140522</v>
      </c>
      <c r="F990" s="1">
        <f>B990*2.417/0.0838</f>
        <v>4.0562661151988273</v>
      </c>
      <c r="G990" s="4">
        <v>8.4247599999999996E-5</v>
      </c>
      <c r="H990" s="4">
        <v>7.3446199999999997E-6</v>
      </c>
    </row>
    <row r="991" spans="1:8" x14ac:dyDescent="0.2">
      <c r="A991" t="s">
        <v>990</v>
      </c>
      <c r="B991">
        <v>0.10107346504366457</v>
      </c>
      <c r="C991">
        <v>1.76510856</v>
      </c>
      <c r="D991">
        <v>1.82447786</v>
      </c>
      <c r="E991" s="1">
        <f>B991*2.942/0.1313</f>
        <v>2.2647230324330629</v>
      </c>
      <c r="F991" s="1">
        <f>B991*2.417/0.0838</f>
        <v>2.9152096063309934</v>
      </c>
      <c r="G991" s="4">
        <v>6.5142100000000001E-6</v>
      </c>
      <c r="H991" s="4">
        <v>1.24501E-6</v>
      </c>
    </row>
    <row r="992" spans="1:8" x14ac:dyDescent="0.2">
      <c r="A992" t="s">
        <v>991</v>
      </c>
      <c r="B992">
        <v>0.42379871261787544</v>
      </c>
      <c r="C992">
        <v>7.8009307899999998</v>
      </c>
      <c r="D992">
        <v>7.6734374900000004</v>
      </c>
      <c r="E992" s="1">
        <f>B992*2.942/0.1313</f>
        <v>9.4959315500517114</v>
      </c>
      <c r="F992" s="1">
        <f>B992*2.417/0.0838</f>
        <v>12.223406782785259</v>
      </c>
      <c r="G992" s="4">
        <v>1.42048E-5</v>
      </c>
      <c r="H992" s="4">
        <v>3.8516999999999999E-6</v>
      </c>
    </row>
    <row r="993" spans="1:8" x14ac:dyDescent="0.2">
      <c r="A993" t="s">
        <v>992</v>
      </c>
      <c r="B993">
        <v>0.47743599189537661</v>
      </c>
      <c r="C993">
        <v>8.2237762300000004</v>
      </c>
      <c r="D993">
        <v>8.0156201300000003</v>
      </c>
      <c r="E993" s="1">
        <f>B993*2.942/0.1313</f>
        <v>10.697766094106612</v>
      </c>
      <c r="F993" s="1">
        <f>B993*2.417/0.0838</f>
        <v>13.77043905025209</v>
      </c>
      <c r="G993" s="4">
        <v>1.5781200000000001E-5</v>
      </c>
      <c r="H993" s="4">
        <v>3.75067E-6</v>
      </c>
    </row>
    <row r="994" spans="1:8" x14ac:dyDescent="0.2">
      <c r="A994" t="s">
        <v>993</v>
      </c>
      <c r="B994">
        <v>0.42228883505112308</v>
      </c>
      <c r="C994">
        <v>7.3842505300000001</v>
      </c>
      <c r="D994">
        <v>7.3205967000000003</v>
      </c>
      <c r="E994" s="1">
        <f>B994*2.942/0.1313</f>
        <v>9.4621001730419199</v>
      </c>
      <c r="F994" s="1">
        <f>B994*2.417/0.0838</f>
        <v>12.179858166092654</v>
      </c>
      <c r="G994" s="4">
        <v>1.6561900000000001E-5</v>
      </c>
      <c r="H994" s="4">
        <v>4.318E-6</v>
      </c>
    </row>
    <row r="995" spans="1:8" x14ac:dyDescent="0.2">
      <c r="A995" t="s">
        <v>994</v>
      </c>
      <c r="B995">
        <v>0.37490664675130697</v>
      </c>
      <c r="C995">
        <v>5.3812611099999996</v>
      </c>
      <c r="D995">
        <v>5.4212813799999999</v>
      </c>
      <c r="E995" s="1">
        <f>B995*2.942/0.1313</f>
        <v>8.4004215898122254</v>
      </c>
      <c r="F995" s="1">
        <f>B995*2.417/0.0838</f>
        <v>10.813238248185071</v>
      </c>
      <c r="G995" s="4">
        <v>7.2004799999999999E-5</v>
      </c>
      <c r="H995" s="4">
        <v>9.3077099999999997E-6</v>
      </c>
    </row>
    <row r="996" spans="1:8" x14ac:dyDescent="0.2">
      <c r="A996" t="s">
        <v>995</v>
      </c>
      <c r="B996">
        <v>0.45080352764311959</v>
      </c>
      <c r="C996">
        <v>7.4766242600000004</v>
      </c>
      <c r="D996">
        <v>7.6980109700000003</v>
      </c>
      <c r="E996" s="1">
        <f>B996*2.942/0.1313</f>
        <v>10.101020398522909</v>
      </c>
      <c r="F996" s="1">
        <f>B996*2.417/0.0838</f>
        <v>13.002292676771123</v>
      </c>
      <c r="G996" s="4">
        <v>9.3404200000000003E-5</v>
      </c>
      <c r="H996" s="4">
        <v>1.2273600000000001E-5</v>
      </c>
    </row>
    <row r="997" spans="1:8" x14ac:dyDescent="0.2">
      <c r="A997" t="s">
        <v>996</v>
      </c>
      <c r="B997">
        <v>0.24415830527402244</v>
      </c>
      <c r="C997">
        <v>3.8624282299999999</v>
      </c>
      <c r="D997">
        <v>3.89453132</v>
      </c>
      <c r="E997" s="1">
        <f>B997*2.942/0.1313</f>
        <v>5.4707824380515921</v>
      </c>
      <c r="F997" s="1">
        <f>B997*2.417/0.0838</f>
        <v>7.0421315494905992</v>
      </c>
      <c r="G997" s="5">
        <v>1.3930799999999999E-4</v>
      </c>
      <c r="H997" s="4">
        <v>1.10969E-5</v>
      </c>
    </row>
    <row r="998" spans="1:8" x14ac:dyDescent="0.2">
      <c r="A998" t="s">
        <v>997</v>
      </c>
      <c r="B998">
        <v>0.35481356125572816</v>
      </c>
      <c r="C998">
        <v>6.1169973100000004</v>
      </c>
      <c r="D998">
        <v>6.313879</v>
      </c>
      <c r="E998" s="1">
        <f>B998*2.942/0.1313</f>
        <v>7.9502018066591953</v>
      </c>
      <c r="F998" s="1">
        <f>B998*2.417/0.0838</f>
        <v>10.233703789440273</v>
      </c>
      <c r="G998" s="4">
        <v>6.1528599999999999E-5</v>
      </c>
      <c r="H998" s="4">
        <v>8.84724E-6</v>
      </c>
    </row>
    <row r="999" spans="1:8" x14ac:dyDescent="0.2">
      <c r="A999" t="s">
        <v>998</v>
      </c>
      <c r="B999">
        <v>0.22676993989416036</v>
      </c>
      <c r="C999">
        <v>3.9247736600000001</v>
      </c>
      <c r="D999">
        <v>4.00725277</v>
      </c>
      <c r="E999" s="1">
        <f>B999*2.942/0.1313</f>
        <v>5.0811665130892596</v>
      </c>
      <c r="F999" s="1">
        <f>B999*2.417/0.0838</f>
        <v>6.5406079322695172</v>
      </c>
      <c r="G999" s="4">
        <v>6.4019300000000006E-5</v>
      </c>
      <c r="H999" s="4">
        <v>7.45401E-6</v>
      </c>
    </row>
    <row r="1000" spans="1:8" x14ac:dyDescent="0.2">
      <c r="A1000" t="s">
        <v>999</v>
      </c>
      <c r="B1000">
        <v>0.34326183982147285</v>
      </c>
      <c r="C1000">
        <v>3.6547968399999999</v>
      </c>
      <c r="D1000">
        <v>3.8787232999999999</v>
      </c>
      <c r="E1000" s="1">
        <f>B1000*2.942/0.1313</f>
        <v>7.6913658244841816</v>
      </c>
      <c r="F1000" s="1">
        <f>B1000*2.417/0.0838</f>
        <v>9.9005234707458207</v>
      </c>
      <c r="G1000" s="4">
        <v>3.2326100000000002E-5</v>
      </c>
      <c r="H1000" s="4">
        <v>4.5702099999999997E-6</v>
      </c>
    </row>
    <row r="1001" spans="1:8" x14ac:dyDescent="0.2">
      <c r="A1001" t="s">
        <v>1000</v>
      </c>
      <c r="B1001">
        <v>0.50826442428705942</v>
      </c>
      <c r="C1001">
        <v>7.02006028</v>
      </c>
      <c r="D1001">
        <v>7.45071291</v>
      </c>
      <c r="E1001" s="1">
        <f>B1001*2.942/0.1313</f>
        <v>11.388529598267548</v>
      </c>
      <c r="F1001" s="1">
        <f>B1001*2.417/0.0838</f>
        <v>14.65960755968762</v>
      </c>
      <c r="G1001" s="4">
        <v>2.5587699999999999E-5</v>
      </c>
      <c r="H1001" s="4">
        <v>5.4885799999999997E-6</v>
      </c>
    </row>
    <row r="1002" spans="1:8" x14ac:dyDescent="0.2">
      <c r="A1002" t="s">
        <v>1001</v>
      </c>
      <c r="B1002">
        <v>0.54712238157146775</v>
      </c>
      <c r="C1002">
        <v>8.9836778899999992</v>
      </c>
      <c r="D1002">
        <v>8.9224596399999996</v>
      </c>
      <c r="E1002" s="1">
        <f>B1002*2.942/0.1313</f>
        <v>12.259208275576984</v>
      </c>
      <c r="F1002" s="1">
        <f>B1002*2.417/0.0838</f>
        <v>15.780367497115005</v>
      </c>
      <c r="G1002" s="4">
        <v>2.20589E-5</v>
      </c>
      <c r="H1002" s="4">
        <v>4.6924799999999998E-6</v>
      </c>
    </row>
    <row r="1003" spans="1:8" x14ac:dyDescent="0.2">
      <c r="A1003" t="s">
        <v>1002</v>
      </c>
      <c r="B1003">
        <v>1.1529996958256543</v>
      </c>
      <c r="C1003">
        <v>22.4018154</v>
      </c>
      <c r="D1003" s="1">
        <v>23.484060899999999</v>
      </c>
      <c r="E1003" s="1">
        <f>B1003*2.942/0.1313</f>
        <v>25.834920831066835</v>
      </c>
      <c r="F1003" s="1">
        <f>B1003*2.417/0.0838</f>
        <v>33.255373088432059</v>
      </c>
      <c r="G1003" s="4">
        <v>1.58273E-5</v>
      </c>
      <c r="H1003" s="4">
        <v>4.7728899999999998E-6</v>
      </c>
    </row>
    <row r="1004" spans="1:8" x14ac:dyDescent="0.2">
      <c r="A1004" t="s">
        <v>1003</v>
      </c>
      <c r="B1004">
        <v>0.20649636333555965</v>
      </c>
      <c r="C1004">
        <v>3.8209844099999999</v>
      </c>
      <c r="D1004">
        <v>4.1615658299999998</v>
      </c>
      <c r="E1004" s="1">
        <f>B1004*2.942/0.1313</f>
        <v>4.6269025204357694</v>
      </c>
      <c r="F1004" s="1">
        <f>B1004*2.417/0.0838</f>
        <v>5.9558676632702579</v>
      </c>
      <c r="G1004" s="4">
        <v>7.3251300000000001E-5</v>
      </c>
      <c r="H1004" s="4">
        <v>9.8418400000000006E-6</v>
      </c>
    </row>
    <row r="1005" spans="1:8" x14ac:dyDescent="0.2">
      <c r="A1005" t="s">
        <v>1004</v>
      </c>
      <c r="B1005">
        <v>0.40996938384998083</v>
      </c>
      <c r="C1005">
        <v>5.8644375799999997</v>
      </c>
      <c r="D1005">
        <v>5.8170080400000002</v>
      </c>
      <c r="E1005" s="1">
        <f>B1005*2.942/0.1313</f>
        <v>9.1860618986035316</v>
      </c>
      <c r="F1005" s="1">
        <f>B1005*2.417/0.0838</f>
        <v>11.824534615338946</v>
      </c>
      <c r="G1005" s="4">
        <v>6.2839899999999994E-5</v>
      </c>
      <c r="H1005" s="4">
        <v>8.0966100000000004E-6</v>
      </c>
    </row>
    <row r="1006" spans="1:8" x14ac:dyDescent="0.2">
      <c r="A1006" t="s">
        <v>1005</v>
      </c>
      <c r="B1006">
        <v>0.46378892264056798</v>
      </c>
      <c r="C1006">
        <v>6.5080916899999997</v>
      </c>
      <c r="D1006">
        <v>6.3916011399999997</v>
      </c>
      <c r="E1006" s="1">
        <f>B1006*2.942/0.1313</f>
        <v>10.391980277292848</v>
      </c>
      <c r="F1006" s="1">
        <f>B1006*2.417/0.0838</f>
        <v>13.376823699549556</v>
      </c>
      <c r="G1006" s="4">
        <v>4.0602100000000002E-5</v>
      </c>
      <c r="H1006" s="4">
        <v>6.2148799999999999E-6</v>
      </c>
    </row>
    <row r="1007" spans="1:8" x14ac:dyDescent="0.2">
      <c r="A1007" t="s">
        <v>1006</v>
      </c>
      <c r="B1007">
        <v>0.32775536039243608</v>
      </c>
      <c r="C1007">
        <v>4.1648365700000003</v>
      </c>
      <c r="D1007">
        <v>4.5469964699999998</v>
      </c>
      <c r="E1007" s="1">
        <f>B1007*2.942/0.1313</f>
        <v>7.3439167576126962</v>
      </c>
      <c r="F1007" s="1">
        <f>B1007*2.417/0.0838</f>
        <v>9.4532781153761096</v>
      </c>
      <c r="G1007" s="5">
        <v>1.1251000000000001E-4</v>
      </c>
      <c r="H1007" s="4">
        <v>1.47989E-5</v>
      </c>
    </row>
    <row r="1008" spans="1:8" x14ac:dyDescent="0.2">
      <c r="A1008" t="s">
        <v>1007</v>
      </c>
      <c r="B1008">
        <v>0.14901838705529652</v>
      </c>
      <c r="C1008">
        <v>2.13504914</v>
      </c>
      <c r="D1008">
        <v>2.3908506300000001</v>
      </c>
      <c r="E1008" s="1">
        <f>B1008*2.942/0.1313</f>
        <v>3.3390106223662026</v>
      </c>
      <c r="F1008" s="1">
        <f>B1008*2.417/0.0838</f>
        <v>4.2980601612488272</v>
      </c>
      <c r="G1008" s="4">
        <v>5.0097599999999996E-6</v>
      </c>
      <c r="H1008" s="4">
        <v>1.1579200000000001E-6</v>
      </c>
    </row>
    <row r="1009" spans="1:8" x14ac:dyDescent="0.2">
      <c r="A1009" t="s">
        <v>1008</v>
      </c>
      <c r="B1009">
        <v>7.5793819309684943E-2</v>
      </c>
      <c r="C1009">
        <v>1.1659106100000001</v>
      </c>
      <c r="D1009">
        <v>1.1526324400000001</v>
      </c>
      <c r="E1009" s="1">
        <f>B1009*2.942/0.1313</f>
        <v>1.698289538530793</v>
      </c>
      <c r="F1009" s="1">
        <f>B1009*2.417/0.0838</f>
        <v>2.1860818767483114</v>
      </c>
      <c r="G1009" s="4">
        <v>1.4836E-5</v>
      </c>
      <c r="H1009" s="4">
        <v>1.7357299999999999E-6</v>
      </c>
    </row>
    <row r="1010" spans="1:8" x14ac:dyDescent="0.2">
      <c r="A1010" t="s">
        <v>1009</v>
      </c>
      <c r="B1010">
        <v>0.35684259691732834</v>
      </c>
      <c r="C1010">
        <v>5.55648754</v>
      </c>
      <c r="D1010">
        <v>5.7413724999999998</v>
      </c>
      <c r="E1010" s="1">
        <f>B1010*2.942/0.1313</f>
        <v>7.9956658044994668</v>
      </c>
      <c r="F1010" s="1">
        <f>B1010*2.417/0.0838</f>
        <v>10.292226214190723</v>
      </c>
      <c r="G1010" s="5">
        <v>1.2417799999999999E-4</v>
      </c>
      <c r="H1010" s="4">
        <v>1.3201600000000001E-5</v>
      </c>
    </row>
    <row r="1011" spans="1:8" x14ac:dyDescent="0.2">
      <c r="A1011" t="s">
        <v>1010</v>
      </c>
      <c r="B1011">
        <v>0.42749731471535984</v>
      </c>
      <c r="C1011">
        <v>6.9424333999999996</v>
      </c>
      <c r="D1011">
        <v>7.2115039000000003</v>
      </c>
      <c r="E1011" s="1">
        <f>B1011*2.942/0.1313</f>
        <v>9.5788050258384523</v>
      </c>
      <c r="F1011" s="1">
        <f>B1011*2.417/0.0838</f>
        <v>12.33008364757786</v>
      </c>
      <c r="G1011" s="4">
        <v>6.57349E-5</v>
      </c>
      <c r="H1011" s="4">
        <v>9.37753E-6</v>
      </c>
    </row>
    <row r="1012" spans="1:8" x14ac:dyDescent="0.2">
      <c r="A1012" t="s">
        <v>1011</v>
      </c>
      <c r="B1012">
        <v>0.64254489914151791</v>
      </c>
      <c r="C1012">
        <v>10.857585070000001</v>
      </c>
      <c r="D1012">
        <v>10.943351399999999</v>
      </c>
      <c r="E1012" s="1">
        <f>B1012*2.942/0.1313</f>
        <v>14.397312210771863</v>
      </c>
      <c r="F1012" s="1">
        <f>B1012*2.417/0.0838</f>
        <v>18.532589752088885</v>
      </c>
      <c r="G1012" s="4">
        <v>9.6025400000000004E-5</v>
      </c>
      <c r="H1012" s="4">
        <v>1.33386E-5</v>
      </c>
    </row>
    <row r="1013" spans="1:8" x14ac:dyDescent="0.2">
      <c r="A1013" t="s">
        <v>1012</v>
      </c>
      <c r="B1013">
        <v>0.12860763718669491</v>
      </c>
      <c r="C1013">
        <v>2.0643394100000001</v>
      </c>
      <c r="D1013">
        <v>2.0764157399999998</v>
      </c>
      <c r="E1013" s="1">
        <f>B1013*2.942/0.1313</f>
        <v>2.8816730282045424</v>
      </c>
      <c r="F1013" s="1">
        <f>B1013*2.417/0.0838</f>
        <v>3.7093634735112357</v>
      </c>
      <c r="G1013" s="5">
        <v>1.00214E-4</v>
      </c>
      <c r="H1013" s="4">
        <v>8.1285199999999999E-6</v>
      </c>
    </row>
    <row r="1014" spans="1:8" x14ac:dyDescent="0.2">
      <c r="A1014" t="s">
        <v>1013</v>
      </c>
      <c r="B1014">
        <v>0.48983966995026823</v>
      </c>
      <c r="C1014">
        <v>8.1536773700000005</v>
      </c>
      <c r="D1014">
        <v>8.5528815999999992</v>
      </c>
      <c r="E1014" s="1">
        <f>B1014*2.942/0.1313</f>
        <v>10.975691614574936</v>
      </c>
      <c r="F1014" s="1">
        <f>B1014*2.417/0.0838</f>
        <v>14.128191912527424</v>
      </c>
      <c r="G1014" s="4">
        <v>4.1732700000000001E-5</v>
      </c>
      <c r="H1014" s="4">
        <v>8.6611799999999996E-6</v>
      </c>
    </row>
    <row r="1015" spans="1:8" x14ac:dyDescent="0.2">
      <c r="A1015" t="s">
        <v>1014</v>
      </c>
      <c r="B1015">
        <v>0.15217995859469149</v>
      </c>
      <c r="C1015">
        <v>2.8453341499999998</v>
      </c>
      <c r="D1015">
        <v>2.9451811800000001</v>
      </c>
      <c r="E1015" s="1">
        <f>B1015*2.942/0.1313</f>
        <v>3.4098510143608713</v>
      </c>
      <c r="F1015" s="1">
        <f>B1015*2.417/0.0838</f>
        <v>4.3892477317824499</v>
      </c>
      <c r="G1015" s="5">
        <v>2.9607400000000001E-4</v>
      </c>
      <c r="H1015" s="4">
        <v>2.1447500000000001E-5</v>
      </c>
    </row>
    <row r="1016" spans="1:8" x14ac:dyDescent="0.2">
      <c r="A1016" t="s">
        <v>1015</v>
      </c>
      <c r="B1016">
        <v>0.51115820969953862</v>
      </c>
      <c r="C1016">
        <v>5.1236797300000001</v>
      </c>
      <c r="D1016">
        <v>5.3567892199999996</v>
      </c>
      <c r="E1016" s="1">
        <f>B1016*2.942/0.1313</f>
        <v>11.453369786260797</v>
      </c>
      <c r="F1016" s="1">
        <f>B1016*2.417/0.0838</f>
        <v>14.743071513648983</v>
      </c>
      <c r="G1016" s="4">
        <v>2.66301E-6</v>
      </c>
      <c r="H1016" s="4">
        <v>9.5671699999999992E-7</v>
      </c>
    </row>
    <row r="1017" spans="1:8" x14ac:dyDescent="0.2">
      <c r="A1017" t="s">
        <v>1016</v>
      </c>
      <c r="B1017">
        <v>0.55609768303057594</v>
      </c>
      <c r="C1017">
        <v>9.3397238700000003</v>
      </c>
      <c r="D1017">
        <v>8.8135610599999996</v>
      </c>
      <c r="E1017" s="1">
        <f>B1017*2.942/0.1313</f>
        <v>12.460315182604376</v>
      </c>
      <c r="F1017" s="1">
        <f>B1017*2.417/0.0838</f>
        <v>16.03923746879358</v>
      </c>
      <c r="G1017" s="4">
        <v>7.5784600000000001E-6</v>
      </c>
      <c r="H1017" s="4">
        <v>2.2001599999999999E-6</v>
      </c>
    </row>
    <row r="1018" spans="1:8" x14ac:dyDescent="0.2">
      <c r="A1018" t="s">
        <v>1017</v>
      </c>
      <c r="B1018">
        <v>0.20623989881245172</v>
      </c>
      <c r="C1018">
        <v>4.1775974800000002</v>
      </c>
      <c r="D1018">
        <v>3.9409413500000001</v>
      </c>
      <c r="E1018" s="1">
        <f>B1018*2.942/0.1313</f>
        <v>4.6211559962393984</v>
      </c>
      <c r="F1018" s="1">
        <f>B1018*2.417/0.0838</f>
        <v>5.9484705898531711</v>
      </c>
      <c r="G1018" s="4">
        <v>1.9105200000000001E-5</v>
      </c>
      <c r="H1018" s="4">
        <v>3.2244699999999998E-6</v>
      </c>
    </row>
    <row r="1019" spans="1:8" x14ac:dyDescent="0.2">
      <c r="A1019" t="s">
        <v>1018</v>
      </c>
      <c r="B1019">
        <v>0.46856130746316721</v>
      </c>
      <c r="C1019">
        <v>7.3004071399999999</v>
      </c>
      <c r="D1019">
        <v>7.3905368600000001</v>
      </c>
      <c r="E1019" s="1">
        <f>B1019*2.942/0.1313</f>
        <v>10.498913682838067</v>
      </c>
      <c r="F1019" s="1">
        <f>B1019*2.417/0.0838</f>
        <v>13.514471123370825</v>
      </c>
      <c r="G1019" s="4">
        <v>2.0123999999999999E-5</v>
      </c>
      <c r="H1019" s="4">
        <v>4.1725700000000001E-6</v>
      </c>
    </row>
    <row r="1020" spans="1:8" x14ac:dyDescent="0.2">
      <c r="A1020" t="s">
        <v>1019</v>
      </c>
      <c r="B1020">
        <v>0.22658549369027939</v>
      </c>
      <c r="C1020">
        <v>4.13408072</v>
      </c>
      <c r="D1020">
        <v>4.0185099400000004</v>
      </c>
      <c r="E1020" s="1">
        <f>B1020*2.942/0.1313</f>
        <v>5.0770336819253767</v>
      </c>
      <c r="F1020" s="1">
        <f>B1020*2.417/0.0838</f>
        <v>6.5352880459356228</v>
      </c>
      <c r="G1020" s="4">
        <v>3.0682600000000003E-5</v>
      </c>
      <c r="H1020" s="4">
        <v>4.7540100000000004E-6</v>
      </c>
    </row>
    <row r="1021" spans="1:8" x14ac:dyDescent="0.2">
      <c r="A1021" t="s">
        <v>1020</v>
      </c>
      <c r="B1021">
        <v>0.26152103495558515</v>
      </c>
      <c r="C1021">
        <v>3.57875766</v>
      </c>
      <c r="D1021">
        <v>3.5996135800000002</v>
      </c>
      <c r="E1021" s="1">
        <f>B1021*2.942/0.1313</f>
        <v>5.8598239515562192</v>
      </c>
      <c r="F1021" s="1">
        <f>B1021*2.417/0.0838</f>
        <v>7.5429157695423541</v>
      </c>
      <c r="G1021" s="4">
        <v>4.4041100000000001E-5</v>
      </c>
      <c r="H1021" s="4">
        <v>5.7534499999999999E-6</v>
      </c>
    </row>
    <row r="1022" spans="1:8" x14ac:dyDescent="0.2">
      <c r="A1022" t="s">
        <v>1021</v>
      </c>
      <c r="B1022">
        <v>0.2705389169799905</v>
      </c>
      <c r="C1022">
        <v>3.9566028900000001</v>
      </c>
      <c r="D1022">
        <v>3.9476926099999998</v>
      </c>
      <c r="E1022" s="1">
        <f>B1022*2.942/0.1313</f>
        <v>6.0618849486300999</v>
      </c>
      <c r="F1022" s="1">
        <f>B1022*2.417/0.0838</f>
        <v>7.8030138704133289</v>
      </c>
      <c r="G1022" s="4">
        <v>3.9476500000000002E-6</v>
      </c>
      <c r="H1022" s="4">
        <v>1.1133800000000001E-6</v>
      </c>
    </row>
    <row r="1023" spans="1:8" x14ac:dyDescent="0.2">
      <c r="A1023" t="s">
        <v>1022</v>
      </c>
      <c r="B1023">
        <v>0.35313434493261731</v>
      </c>
      <c r="C1023">
        <v>7.2259121799999999</v>
      </c>
      <c r="D1023">
        <v>7.3548343300000001</v>
      </c>
      <c r="E1023" s="1">
        <f>B1023*2.942/0.1313</f>
        <v>7.912576106563292</v>
      </c>
      <c r="F1023" s="1">
        <f>B1023*2.417/0.0838</f>
        <v>10.185271022698521</v>
      </c>
      <c r="G1023" s="4">
        <v>6.8057300000000003E-6</v>
      </c>
      <c r="H1023" s="4">
        <v>2.1156999999999999E-6</v>
      </c>
    </row>
    <row r="1024" spans="1:8" x14ac:dyDescent="0.2">
      <c r="A1024" t="s">
        <v>1023</v>
      </c>
      <c r="B1024">
        <v>6.9255617116104104E-2</v>
      </c>
      <c r="C1024">
        <v>0.98662981999999999</v>
      </c>
      <c r="D1024">
        <v>1.05418788</v>
      </c>
      <c r="E1024" s="1">
        <f>B1024*2.942/0.1313</f>
        <v>1.5517899889990729</v>
      </c>
      <c r="F1024" s="1">
        <f>B1024*2.417/0.0838</f>
        <v>1.997503897012215</v>
      </c>
      <c r="G1024" s="4">
        <v>6.9949599999999997E-6</v>
      </c>
      <c r="H1024" s="4">
        <v>1.1271800000000001E-6</v>
      </c>
    </row>
    <row r="1025" spans="1:8" x14ac:dyDescent="0.2">
      <c r="A1025" t="s">
        <v>1024</v>
      </c>
      <c r="B1025">
        <v>0.13701309781952725</v>
      </c>
      <c r="C1025">
        <v>2.0387481599999999</v>
      </c>
      <c r="D1025">
        <v>2.0606545299999999</v>
      </c>
      <c r="E1025" s="1">
        <f>B1025*2.942/0.1313</f>
        <v>3.0700116815312204</v>
      </c>
      <c r="F1025" s="1">
        <f>B1025*2.417/0.0838</f>
        <v>3.9517978213579634</v>
      </c>
      <c r="G1025" s="4">
        <v>1.5088299999999999E-5</v>
      </c>
      <c r="H1025" s="4">
        <v>2.3173799999999999E-6</v>
      </c>
    </row>
    <row r="1026" spans="1:8" x14ac:dyDescent="0.2">
      <c r="A1026" t="s">
        <v>1025</v>
      </c>
      <c r="B1026">
        <v>0.65552961233414864</v>
      </c>
      <c r="C1026">
        <v>10.781375110000001</v>
      </c>
      <c r="D1026">
        <v>10.87186161</v>
      </c>
      <c r="E1026" s="1">
        <f>B1026*2.942/0.1313</f>
        <v>14.68825681254429</v>
      </c>
      <c r="F1026" s="1">
        <f>B1026*2.417/0.0838</f>
        <v>18.907101109924071</v>
      </c>
      <c r="G1026" s="4">
        <v>5.81514E-5</v>
      </c>
      <c r="H1026" s="4">
        <v>1.00584E-5</v>
      </c>
    </row>
    <row r="1027" spans="1:8" x14ac:dyDescent="0.2">
      <c r="A1027" t="s">
        <v>1026</v>
      </c>
      <c r="B1027">
        <v>8.099894013518541E-2</v>
      </c>
      <c r="C1027">
        <v>1.0849671999999999</v>
      </c>
      <c r="D1027">
        <v>1.3954284699999999</v>
      </c>
      <c r="E1027" s="1">
        <f>B1027*2.942/0.1313</f>
        <v>1.8149191308279931</v>
      </c>
      <c r="F1027" s="1">
        <f>B1027*2.417/0.0838</f>
        <v>2.336210480987388</v>
      </c>
      <c r="G1027" s="4">
        <v>5.7090099999999997E-6</v>
      </c>
      <c r="H1027" s="4">
        <v>1.1264200000000001E-6</v>
      </c>
    </row>
    <row r="1028" spans="1:8" x14ac:dyDescent="0.2">
      <c r="A1028" t="s">
        <v>1027</v>
      </c>
      <c r="B1028">
        <v>0.25129351406210115</v>
      </c>
      <c r="C1028">
        <v>3.1797682599999999</v>
      </c>
      <c r="D1028">
        <v>3.31064325</v>
      </c>
      <c r="E1028" s="1">
        <f>B1028*2.942/0.1313</f>
        <v>5.6306589365628463</v>
      </c>
      <c r="F1028" s="1">
        <f>B1028*2.417/0.0838</f>
        <v>7.2479286812422243</v>
      </c>
      <c r="G1028" s="4">
        <v>9.6194499999999999E-6</v>
      </c>
      <c r="H1028" s="4">
        <v>2.0242399999999999E-6</v>
      </c>
    </row>
    <row r="1029" spans="1:8" x14ac:dyDescent="0.2">
      <c r="A1029" t="s">
        <v>1028</v>
      </c>
      <c r="B1029">
        <v>0.30876930823330678</v>
      </c>
      <c r="C1029">
        <v>5.9550903899999996</v>
      </c>
      <c r="D1029">
        <v>5.6753814</v>
      </c>
      <c r="E1029" s="1">
        <f>B1029*2.942/0.1313</f>
        <v>6.9185019407645747</v>
      </c>
      <c r="F1029" s="1">
        <f>B1029*2.417/0.0838</f>
        <v>8.905673245822225</v>
      </c>
      <c r="G1029" s="4">
        <v>8.3180400000000001E-5</v>
      </c>
      <c r="H1029" s="4">
        <v>8.8960700000000007E-6</v>
      </c>
    </row>
    <row r="1030" spans="1:8" x14ac:dyDescent="0.2">
      <c r="A1030" t="s">
        <v>1029</v>
      </c>
      <c r="B1030">
        <v>0.21176949704744452</v>
      </c>
      <c r="C1030">
        <v>4.84182647</v>
      </c>
      <c r="D1030">
        <v>4.43401771</v>
      </c>
      <c r="E1030" s="1">
        <f>B1030*2.942/0.1313</f>
        <v>4.7450560572245379</v>
      </c>
      <c r="F1030" s="1">
        <f>B1030*2.417/0.0838</f>
        <v>6.1079579279674627</v>
      </c>
      <c r="G1030" s="5">
        <v>1.10371E-4</v>
      </c>
      <c r="H1030" s="4">
        <v>1.16315E-5</v>
      </c>
    </row>
    <row r="1031" spans="1:8" x14ac:dyDescent="0.2">
      <c r="A1031" t="s">
        <v>1030</v>
      </c>
      <c r="B1031">
        <v>0.58585632119482267</v>
      </c>
      <c r="C1031" s="1">
        <v>16.034084799999999</v>
      </c>
      <c r="D1031" s="1">
        <v>9.9834818999999992</v>
      </c>
      <c r="E1031" s="1">
        <f>B1031*2.942/0.1313</f>
        <v>13.127108126086585</v>
      </c>
      <c r="F1031" s="1">
        <f>B1031*2.417/0.0838</f>
        <v>16.897550457373345</v>
      </c>
      <c r="G1031" s="4">
        <v>1.4387300000000001E-6</v>
      </c>
      <c r="H1031" s="4">
        <v>7.3941899999999996E-7</v>
      </c>
    </row>
    <row r="1032" spans="1:8" x14ac:dyDescent="0.2">
      <c r="A1032" t="s">
        <v>1031</v>
      </c>
      <c r="B1032">
        <v>0.90802538159968749</v>
      </c>
      <c r="C1032" s="1">
        <v>27.542846999999998</v>
      </c>
      <c r="D1032" s="1">
        <v>13.728830800000001</v>
      </c>
      <c r="E1032" s="1">
        <f>B1032*2.942/0.1313</f>
        <v>20.345854323429403</v>
      </c>
      <c r="F1032" s="1">
        <f>B1032*2.417/0.0838</f>
        <v>26.189705815351367</v>
      </c>
      <c r="G1032" s="4">
        <v>1.81514E-6</v>
      </c>
      <c r="H1032" s="4">
        <v>1.0027900000000001E-6</v>
      </c>
    </row>
    <row r="1033" spans="1:8" x14ac:dyDescent="0.2">
      <c r="A1033" t="s">
        <v>1032</v>
      </c>
      <c r="B1033">
        <v>0.10622598614674873</v>
      </c>
      <c r="C1033">
        <v>1.1204384599999999</v>
      </c>
      <c r="D1033">
        <v>1.18345787</v>
      </c>
      <c r="E1033" s="1">
        <f>B1033*2.942/0.1313</f>
        <v>2.3801740384138217</v>
      </c>
      <c r="F1033" s="1">
        <f>B1033*2.417/0.0838</f>
        <v>3.0638211040178005</v>
      </c>
      <c r="G1033" s="4">
        <v>4.04226E-6</v>
      </c>
      <c r="H1033" s="4">
        <v>8.70762E-7</v>
      </c>
    </row>
    <row r="1034" spans="1:8" x14ac:dyDescent="0.2">
      <c r="A1034" t="s">
        <v>1033</v>
      </c>
      <c r="B1034">
        <v>0.22221136675730979</v>
      </c>
      <c r="C1034">
        <v>2.9408863300000001</v>
      </c>
      <c r="D1034">
        <v>3.1390098399999999</v>
      </c>
      <c r="E1034" s="1">
        <f>B1034*2.942/0.1313</f>
        <v>4.9790239223153501</v>
      </c>
      <c r="F1034" s="1">
        <f>B1034*2.417/0.0838</f>
        <v>6.409127368167276</v>
      </c>
      <c r="G1034" s="5">
        <v>1.2031000000000001E-4</v>
      </c>
      <c r="H1034" s="4">
        <v>1.17203E-5</v>
      </c>
    </row>
    <row r="1035" spans="1:8" x14ac:dyDescent="0.2">
      <c r="A1035" t="s">
        <v>1034</v>
      </c>
      <c r="B1035">
        <v>1.09384677447171</v>
      </c>
      <c r="C1035">
        <v>22.395893740000002</v>
      </c>
      <c r="D1035" s="1">
        <v>23.161389100000001</v>
      </c>
      <c r="E1035" s="1">
        <f>B1035*2.942/0.1313</f>
        <v>24.509498937515392</v>
      </c>
      <c r="F1035" s="1">
        <f>B1035*2.417/0.0838</f>
        <v>31.549256013104088</v>
      </c>
      <c r="G1035" s="4">
        <v>6.70415E-6</v>
      </c>
      <c r="H1035" s="4">
        <v>2.5961E-6</v>
      </c>
    </row>
    <row r="1036" spans="1:8" x14ac:dyDescent="0.2">
      <c r="A1036" t="s">
        <v>1035</v>
      </c>
      <c r="B1036">
        <v>0.32637052230078623</v>
      </c>
      <c r="C1036">
        <v>5.1126814100000004</v>
      </c>
      <c r="D1036">
        <v>5.3271964900000004</v>
      </c>
      <c r="E1036" s="1">
        <f>B1036*2.942/0.1313</f>
        <v>7.3128871028858571</v>
      </c>
      <c r="F1036" s="1">
        <f>B1036*2.417/0.0838</f>
        <v>9.4133359475059706</v>
      </c>
      <c r="G1036" s="4">
        <v>5.9722700000000003E-5</v>
      </c>
      <c r="H1036" s="4">
        <v>7.8313700000000005E-6</v>
      </c>
    </row>
    <row r="1037" spans="1:8" x14ac:dyDescent="0.2">
      <c r="A1037" t="s">
        <v>1036</v>
      </c>
      <c r="B1037">
        <v>1.633873198590104</v>
      </c>
      <c r="C1037" s="1">
        <v>36.968965400000002</v>
      </c>
      <c r="D1037" s="1">
        <v>34.701229900000001</v>
      </c>
      <c r="E1037" s="1">
        <f>B1037*2.942/0.1313</f>
        <v>36.609710207555871</v>
      </c>
      <c r="F1037" s="1">
        <f>B1037*2.417/0.0838</f>
        <v>47.124958484394767</v>
      </c>
      <c r="G1037" s="4">
        <v>9.7877699999999993E-6</v>
      </c>
      <c r="H1037" s="4">
        <v>3.9014700000000003E-6</v>
      </c>
    </row>
    <row r="1038" spans="1:8" x14ac:dyDescent="0.2">
      <c r="A1038" t="s">
        <v>1037</v>
      </c>
      <c r="B1038">
        <v>8.334098772236001E-2</v>
      </c>
      <c r="C1038">
        <v>1.7129971500000001</v>
      </c>
      <c r="D1038">
        <v>1.77221148</v>
      </c>
      <c r="E1038" s="1">
        <f>B1038*2.942/0.1313</f>
        <v>1.8673966936723776</v>
      </c>
      <c r="F1038" s="1">
        <f>B1038*2.417/0.0838</f>
        <v>2.4037609465983785</v>
      </c>
      <c r="G1038" s="4">
        <v>3.0201399999999999E-5</v>
      </c>
      <c r="H1038" s="4">
        <v>4.0879399999999997E-6</v>
      </c>
    </row>
    <row r="1039" spans="1:8" x14ac:dyDescent="0.2">
      <c r="A1039" t="s">
        <v>1038</v>
      </c>
      <c r="B1039">
        <v>0.12530534696462498</v>
      </c>
      <c r="C1039">
        <v>1.5418220199999999</v>
      </c>
      <c r="D1039">
        <v>1.5692885599999999</v>
      </c>
      <c r="E1039" s="1">
        <f>B1039*2.942/0.1313</f>
        <v>2.8076795945919781</v>
      </c>
      <c r="F1039" s="1">
        <f>B1039*2.417/0.0838</f>
        <v>3.6141172268913908</v>
      </c>
      <c r="G1039" s="4">
        <v>6.6831399999999998E-6</v>
      </c>
      <c r="H1039" s="4">
        <v>1.2311299999999999E-6</v>
      </c>
    </row>
    <row r="1040" spans="1:8" x14ac:dyDescent="0.2">
      <c r="A1040" t="s">
        <v>1039</v>
      </c>
      <c r="B1040">
        <v>0.36819345159297506</v>
      </c>
      <c r="C1040">
        <v>5.9886174900000002</v>
      </c>
      <c r="D1040">
        <v>6.1115484899999997</v>
      </c>
      <c r="E1040" s="1">
        <f>B1040*2.942/0.1313</f>
        <v>8.2500010250307128</v>
      </c>
      <c r="F1040" s="1">
        <f>B1040*2.417/0.0838</f>
        <v>10.619613036995474</v>
      </c>
      <c r="G1040" s="4">
        <v>1.396E-5</v>
      </c>
      <c r="H1040" s="4">
        <v>3.1307400000000002E-6</v>
      </c>
    </row>
    <row r="1041" spans="1:8" x14ac:dyDescent="0.2">
      <c r="A1041" t="s">
        <v>1040</v>
      </c>
      <c r="B1041">
        <v>0.16941999276498251</v>
      </c>
      <c r="C1041">
        <v>3.2330237300000002</v>
      </c>
      <c r="D1041">
        <v>3.2838280200000001</v>
      </c>
      <c r="E1041" s="1">
        <f>B1041*2.942/0.1313</f>
        <v>3.7961433260820914</v>
      </c>
      <c r="F1041" s="1">
        <f>B1041*2.417/0.0838</f>
        <v>4.8864931087465715</v>
      </c>
      <c r="G1041" s="4">
        <v>2.77901E-5</v>
      </c>
      <c r="H1041" s="4">
        <v>4.0795700000000003E-6</v>
      </c>
    </row>
    <row r="1042" spans="1:8" x14ac:dyDescent="0.2">
      <c r="A1042" t="s">
        <v>1041</v>
      </c>
      <c r="B1042">
        <v>1.0356880058866813</v>
      </c>
      <c r="C1042">
        <v>19.666407169999999</v>
      </c>
      <c r="D1042">
        <v>20.630708070000001</v>
      </c>
      <c r="E1042" s="1">
        <f>B1042*2.942/0.1313</f>
        <v>23.20635272900698</v>
      </c>
      <c r="F1042" s="1">
        <f>B1042*2.417/0.0838</f>
        <v>29.87181277121848</v>
      </c>
      <c r="G1042" s="4">
        <v>1.40511E-5</v>
      </c>
      <c r="H1042" s="4">
        <v>4.2453800000000003E-6</v>
      </c>
    </row>
    <row r="1043" spans="1:8" x14ac:dyDescent="0.2">
      <c r="A1043" t="s">
        <v>1042</v>
      </c>
      <c r="B1043">
        <v>0.19274624568439042</v>
      </c>
      <c r="C1043">
        <v>3.7653131399999999</v>
      </c>
      <c r="D1043">
        <v>3.7696619299999998</v>
      </c>
      <c r="E1043" s="1">
        <f>B1043*2.942/0.1313</f>
        <v>4.3188077288916729</v>
      </c>
      <c r="F1043" s="1">
        <f>B1043*2.417/0.0838</f>
        <v>5.5592801410402339</v>
      </c>
      <c r="G1043" s="5">
        <v>1.8448E-4</v>
      </c>
      <c r="H1043" s="4">
        <v>1.7246899999999999E-5</v>
      </c>
    </row>
    <row r="1044" spans="1:8" x14ac:dyDescent="0.2">
      <c r="A1044" t="s">
        <v>1043</v>
      </c>
      <c r="B1044">
        <v>0.15318563000219931</v>
      </c>
      <c r="C1044">
        <v>1.8674358600000001</v>
      </c>
      <c r="D1044">
        <v>1.9029197</v>
      </c>
      <c r="E1044" s="1">
        <f>B1044*2.942/0.1313</f>
        <v>3.4323847941086854</v>
      </c>
      <c r="F1044" s="1">
        <f>B1044*2.417/0.0838</f>
        <v>4.4182537913522157</v>
      </c>
      <c r="G1044" s="4">
        <v>5.2603199999999998E-5</v>
      </c>
      <c r="H1044" s="4">
        <v>5.3406899999999997E-6</v>
      </c>
    </row>
    <row r="1045" spans="1:8" x14ac:dyDescent="0.2">
      <c r="A1045" t="s">
        <v>1044</v>
      </c>
      <c r="B1045">
        <v>0.8281732360396028</v>
      </c>
      <c r="C1045">
        <v>13.907960859999999</v>
      </c>
      <c r="D1045">
        <v>11.801584610000001</v>
      </c>
      <c r="E1045" s="1">
        <f>B1045*2.942/0.1313</f>
        <v>18.556631077140224</v>
      </c>
      <c r="F1045" s="1">
        <f>B1045*2.417/0.0838</f>
        <v>23.886571736368975</v>
      </c>
      <c r="G1045" s="4">
        <v>2.0271500000000001E-5</v>
      </c>
      <c r="H1045" s="4">
        <v>4.2625700000000001E-6</v>
      </c>
    </row>
    <row r="1046" spans="1:8" x14ac:dyDescent="0.2">
      <c r="A1046" t="s">
        <v>1045</v>
      </c>
      <c r="B1046">
        <v>0.25736181510982381</v>
      </c>
      <c r="C1046">
        <v>3.5715745800000001</v>
      </c>
      <c r="D1046">
        <v>3.69211087</v>
      </c>
      <c r="E1046" s="1">
        <f>B1046*2.942/0.1313</f>
        <v>5.7666295510518033</v>
      </c>
      <c r="F1046" s="1">
        <f>B1046*2.417/0.0838</f>
        <v>7.4229535455900253</v>
      </c>
      <c r="G1046" s="5">
        <v>1.4045299999999999E-4</v>
      </c>
      <c r="H1046" s="4">
        <v>1.2871700000000001E-5</v>
      </c>
    </row>
    <row r="1047" spans="1:8" x14ac:dyDescent="0.2">
      <c r="A1047" t="s">
        <v>1046</v>
      </c>
      <c r="B1047">
        <v>0.29743234552020975</v>
      </c>
      <c r="C1047">
        <v>4.73847269</v>
      </c>
      <c r="D1047">
        <v>4.6721435900000001</v>
      </c>
      <c r="E1047" s="1">
        <f>B1047*2.942/0.1313</f>
        <v>6.664477993301273</v>
      </c>
      <c r="F1047" s="1">
        <f>B1047*2.417/0.0838</f>
        <v>8.5786871016986499</v>
      </c>
      <c r="G1047" s="5">
        <v>1.25427E-4</v>
      </c>
      <c r="H1047" s="4">
        <v>1.2004000000000001E-5</v>
      </c>
    </row>
    <row r="1048" spans="1:8" x14ac:dyDescent="0.2">
      <c r="A1048" t="s">
        <v>1047</v>
      </c>
      <c r="B1048">
        <v>0.20165412136418551</v>
      </c>
      <c r="C1048">
        <v>3.0537260399999999</v>
      </c>
      <c r="D1048">
        <v>2.7597085699999999</v>
      </c>
      <c r="E1048" s="1">
        <f>B1048*2.942/0.1313</f>
        <v>4.5184038465608056</v>
      </c>
      <c r="F1048" s="1">
        <f>B1048*2.417/0.0838</f>
        <v>5.8162053858858753</v>
      </c>
      <c r="G1048" s="4">
        <v>1.17991E-5</v>
      </c>
      <c r="H1048" s="4">
        <v>1.60723E-6</v>
      </c>
    </row>
    <row r="1049" spans="1:8" x14ac:dyDescent="0.2">
      <c r="A1049" t="s">
        <v>1048</v>
      </c>
      <c r="B1049">
        <v>0.13419869024422404</v>
      </c>
      <c r="C1049">
        <v>2.0935285600000002</v>
      </c>
      <c r="D1049">
        <v>2.1032390400000001</v>
      </c>
      <c r="E1049" s="1">
        <f>B1049*2.942/0.1313</f>
        <v>3.0069500890975411</v>
      </c>
      <c r="F1049" s="1">
        <f>B1049*2.417/0.0838</f>
        <v>3.8706233212445045</v>
      </c>
      <c r="G1049" s="4">
        <v>6.1689199999999999E-5</v>
      </c>
      <c r="H1049" s="4">
        <v>6.2056399999999998E-6</v>
      </c>
    </row>
    <row r="1050" spans="1:8" x14ac:dyDescent="0.2">
      <c r="A1050" t="s">
        <v>1049</v>
      </c>
      <c r="B1050">
        <v>0.23845033912148003</v>
      </c>
      <c r="C1050">
        <v>3.7070081099999999</v>
      </c>
      <c r="D1050">
        <v>3.6277731599999998</v>
      </c>
      <c r="E1050" s="1">
        <f>B1050*2.942/0.1313</f>
        <v>5.3428857402543359</v>
      </c>
      <c r="F1050" s="1">
        <f>B1050*2.417/0.0838</f>
        <v>6.8774996379071265</v>
      </c>
      <c r="G1050" s="4">
        <v>8.3567599999999996E-5</v>
      </c>
      <c r="H1050" s="4">
        <v>1.05344E-5</v>
      </c>
    </row>
    <row r="1051" spans="1:8" x14ac:dyDescent="0.2">
      <c r="A1051" t="s">
        <v>1050</v>
      </c>
      <c r="B1051">
        <v>0.25725308754950693</v>
      </c>
      <c r="C1051">
        <v>4.3285212700000004</v>
      </c>
      <c r="D1051">
        <v>4.4343982000000004</v>
      </c>
      <c r="E1051" s="1">
        <f>B1051*2.942/0.1313</f>
        <v>5.7641933249859063</v>
      </c>
      <c r="F1051" s="1">
        <f>B1051*2.417/0.0838</f>
        <v>7.4198175728777827</v>
      </c>
      <c r="G1051" s="4">
        <v>2.0196499999999999E-5</v>
      </c>
      <c r="H1051" s="4">
        <v>4.1374499999999997E-6</v>
      </c>
    </row>
    <row r="1052" spans="1:8" x14ac:dyDescent="0.2">
      <c r="A1052" t="s">
        <v>1051</v>
      </c>
      <c r="B1052">
        <v>1.1771243646110847</v>
      </c>
      <c r="C1052">
        <v>25.337781840000002</v>
      </c>
      <c r="D1052" s="1">
        <v>23.6199659</v>
      </c>
      <c r="E1052" s="1">
        <f>B1052*2.942/0.1313</f>
        <v>26.375475100425067</v>
      </c>
      <c r="F1052" s="1">
        <f>B1052*2.417/0.0838</f>
        <v>33.951188416050016</v>
      </c>
      <c r="G1052" s="4">
        <v>7.3560299999999999E-6</v>
      </c>
      <c r="H1052" s="4">
        <v>2.77995E-6</v>
      </c>
    </row>
    <row r="1053" spans="1:8" x14ac:dyDescent="0.2">
      <c r="A1053" t="s">
        <v>1052</v>
      </c>
      <c r="B1053">
        <v>0.42282713831698221</v>
      </c>
      <c r="C1053">
        <v>7.46950936</v>
      </c>
      <c r="D1053">
        <v>7.8226432700000004</v>
      </c>
      <c r="E1053" s="1">
        <f>B1053*2.942/0.1313</f>
        <v>9.4741617740179862</v>
      </c>
      <c r="F1053" s="1">
        <f>B1053*2.417/0.0838</f>
        <v>12.195384168402695</v>
      </c>
      <c r="G1053" s="4">
        <v>9.3174399999999993E-6</v>
      </c>
      <c r="H1053" s="4">
        <v>2.50458E-6</v>
      </c>
    </row>
    <row r="1054" spans="1:8" x14ac:dyDescent="0.2">
      <c r="A1054" t="s">
        <v>1053</v>
      </c>
      <c r="B1054">
        <v>0.46952810054541144</v>
      </c>
      <c r="C1054">
        <v>7.9074927800000001</v>
      </c>
      <c r="D1054">
        <v>8.2566825999999995</v>
      </c>
      <c r="E1054" s="1">
        <f>B1054*2.942/0.1313</f>
        <v>10.520576327529326</v>
      </c>
      <c r="F1054" s="1">
        <f>B1054*2.417/0.0838</f>
        <v>13.542355835540089</v>
      </c>
      <c r="G1054" s="4">
        <v>8.5134700000000003E-6</v>
      </c>
      <c r="H1054" s="4">
        <v>2.3894700000000002E-6</v>
      </c>
    </row>
    <row r="1055" spans="1:8" x14ac:dyDescent="0.2">
      <c r="A1055" t="s">
        <v>1054</v>
      </c>
      <c r="B1055">
        <v>0.14171328578625023</v>
      </c>
      <c r="C1055">
        <v>2.1029932100000002</v>
      </c>
      <c r="D1055">
        <v>2.2655185100000002</v>
      </c>
      <c r="E1055" s="1">
        <f>B1055*2.942/0.1313</f>
        <v>3.1753273936264144</v>
      </c>
      <c r="F1055" s="1">
        <f>B1055*2.417/0.0838</f>
        <v>4.087362908655928</v>
      </c>
      <c r="G1055" s="4">
        <v>9.3502499999999995E-5</v>
      </c>
      <c r="H1055" s="4">
        <v>8.2178100000000002E-6</v>
      </c>
    </row>
    <row r="1056" spans="1:8" x14ac:dyDescent="0.2">
      <c r="A1056" t="s">
        <v>1055</v>
      </c>
      <c r="B1056">
        <v>0.12216076720074179</v>
      </c>
      <c r="C1056">
        <v>1.4545981800000001</v>
      </c>
      <c r="D1056">
        <v>1.42590588</v>
      </c>
      <c r="E1056" s="1">
        <f>B1056*2.942/0.1313</f>
        <v>2.7372199322511985</v>
      </c>
      <c r="F1056" s="1">
        <f>B1056*2.417/0.0838</f>
        <v>3.5234197413388175</v>
      </c>
      <c r="G1056" s="4">
        <v>4.1974700000000003E-5</v>
      </c>
      <c r="H1056" s="4">
        <v>3.9521599999999998E-6</v>
      </c>
    </row>
    <row r="1057" spans="1:8" x14ac:dyDescent="0.2">
      <c r="A1057" t="s">
        <v>1056</v>
      </c>
      <c r="B1057">
        <v>0.21067965494517474</v>
      </c>
      <c r="C1057">
        <v>3.7180013299999999</v>
      </c>
      <c r="D1057">
        <v>3.9040086999999999</v>
      </c>
      <c r="E1057" s="1">
        <f>B1057*2.942/0.1313</f>
        <v>4.7206362897844949</v>
      </c>
      <c r="F1057" s="1">
        <f>B1057*2.417/0.0838</f>
        <v>6.0765241766406604</v>
      </c>
      <c r="G1057" s="4">
        <v>4.9014600000000002E-6</v>
      </c>
      <c r="H1057" s="4">
        <v>1.30592E-6</v>
      </c>
    </row>
    <row r="1058" spans="1:8" x14ac:dyDescent="0.2">
      <c r="A1058" t="s">
        <v>1057</v>
      </c>
      <c r="B1058">
        <v>0.51080252752658062</v>
      </c>
      <c r="C1058">
        <v>8.4500157700000003</v>
      </c>
      <c r="D1058">
        <v>9.0672647099999999</v>
      </c>
      <c r="E1058" s="1">
        <f>B1058*2.942/0.1313</f>
        <v>11.44540012173039</v>
      </c>
      <c r="F1058" s="1">
        <f>B1058*2.417/0.0838</f>
        <v>14.732812756942067</v>
      </c>
      <c r="G1058" s="4">
        <v>1.4990999999999999E-5</v>
      </c>
      <c r="H1058" s="4">
        <v>3.5503000000000001E-6</v>
      </c>
    </row>
    <row r="1059" spans="1:8" x14ac:dyDescent="0.2">
      <c r="A1059" t="s">
        <v>1058</v>
      </c>
      <c r="B1059">
        <v>0.45028352219294404</v>
      </c>
      <c r="C1059">
        <v>8.9094028699999992</v>
      </c>
      <c r="D1059">
        <v>9.1591189100000001</v>
      </c>
      <c r="E1059" s="1">
        <f>B1059*2.942/0.1313</f>
        <v>10.089368791253932</v>
      </c>
      <c r="F1059" s="1">
        <f>B1059*2.417/0.0838</f>
        <v>12.987294428882407</v>
      </c>
      <c r="G1059" s="4">
        <v>1.8270700000000001E-5</v>
      </c>
      <c r="H1059" s="4">
        <v>4.2948500000000001E-6</v>
      </c>
    </row>
    <row r="1060" spans="1:8" x14ac:dyDescent="0.2">
      <c r="A1060" t="s">
        <v>1059</v>
      </c>
      <c r="B1060">
        <v>0.5093865837618079</v>
      </c>
      <c r="C1060">
        <v>8.3791074200000004</v>
      </c>
      <c r="D1060">
        <v>8.3601729999999996</v>
      </c>
      <c r="E1060" s="1">
        <f>B1060*2.942/0.1313</f>
        <v>11.413673491448886</v>
      </c>
      <c r="F1060" s="1">
        <f>B1060*2.417/0.0838</f>
        <v>14.691973424251666</v>
      </c>
      <c r="G1060" s="4">
        <v>2.8818100000000001E-5</v>
      </c>
      <c r="H1060" s="4">
        <v>5.37111E-6</v>
      </c>
    </row>
    <row r="1061" spans="1:8" x14ac:dyDescent="0.2">
      <c r="A1061" t="s">
        <v>1060</v>
      </c>
      <c r="B1061">
        <v>0.31993231373729986</v>
      </c>
      <c r="C1061">
        <v>4.5821821600000003</v>
      </c>
      <c r="D1061">
        <v>5.0933386299999999</v>
      </c>
      <c r="E1061" s="1">
        <f>B1061*2.942/0.1313</f>
        <v>7.16862808084643</v>
      </c>
      <c r="F1061" s="1">
        <f>B1061*2.417/0.0838</f>
        <v>9.2276420322560107</v>
      </c>
      <c r="G1061" s="5">
        <v>3.3144199999999999E-4</v>
      </c>
      <c r="H1061" s="4">
        <v>2.8362999999999999E-5</v>
      </c>
    </row>
    <row r="1062" spans="1:8" x14ac:dyDescent="0.2">
      <c r="A1062" t="s">
        <v>1061</v>
      </c>
      <c r="B1062">
        <v>0.22830557823548442</v>
      </c>
      <c r="C1062">
        <v>2.56330087</v>
      </c>
      <c r="D1062">
        <v>2.5767350000000002</v>
      </c>
      <c r="E1062" s="1">
        <f>B1062*2.942/0.1313</f>
        <v>5.1155751041035433</v>
      </c>
      <c r="F1062" s="1">
        <f>B1062*2.417/0.0838</f>
        <v>6.5848995536415966</v>
      </c>
      <c r="G1062" s="4">
        <v>8.0005400000000001E-6</v>
      </c>
      <c r="H1062" s="4">
        <v>1.65898E-6</v>
      </c>
    </row>
    <row r="1063" spans="1:8" x14ac:dyDescent="0.2">
      <c r="A1063" t="s">
        <v>1062</v>
      </c>
      <c r="B1063">
        <v>0.17339797609882299</v>
      </c>
      <c r="C1063">
        <v>2.40204225</v>
      </c>
      <c r="D1063">
        <v>2.5213237099999999</v>
      </c>
      <c r="E1063" s="1">
        <f>B1063*2.942/0.1313</f>
        <v>3.8852768140345559</v>
      </c>
      <c r="F1063" s="1">
        <f>B1063*2.417/0.0838</f>
        <v>5.001228021847913</v>
      </c>
      <c r="G1063" s="5">
        <v>1.0579800000000001E-4</v>
      </c>
      <c r="H1063" s="4">
        <v>9.4016600000000007E-6</v>
      </c>
    </row>
    <row r="1064" spans="1:8" x14ac:dyDescent="0.2">
      <c r="A1064" t="s">
        <v>1063</v>
      </c>
      <c r="B1064">
        <v>0.21294190614016953</v>
      </c>
      <c r="C1064">
        <v>3.3198021199999999</v>
      </c>
      <c r="D1064">
        <v>3.6201599799999999</v>
      </c>
      <c r="E1064" s="1">
        <f>B1064*2.942/0.1313</f>
        <v>4.7713258786319788</v>
      </c>
      <c r="F1064" s="1">
        <f>B1064*2.417/0.0838</f>
        <v>6.1417731162385403</v>
      </c>
      <c r="G1064" s="4">
        <v>5.29008E-5</v>
      </c>
      <c r="H1064" s="4">
        <v>6.2459900000000001E-6</v>
      </c>
    </row>
    <row r="1065" spans="1:8" x14ac:dyDescent="0.2">
      <c r="A1065" t="s">
        <v>1064</v>
      </c>
      <c r="B1065">
        <v>0.28758507797019039</v>
      </c>
      <c r="C1065">
        <v>5.3044011400000004</v>
      </c>
      <c r="D1065">
        <v>5.2423303600000004</v>
      </c>
      <c r="E1065" s="1">
        <f>B1065*2.942/0.1313</f>
        <v>6.4438332017387676</v>
      </c>
      <c r="F1065" s="1">
        <f>B1065*2.417/0.0838</f>
        <v>8.2946674636509563</v>
      </c>
      <c r="G1065" s="4">
        <v>6.3008499999999998E-5</v>
      </c>
      <c r="H1065" s="4">
        <v>8.0150099999999993E-6</v>
      </c>
    </row>
    <row r="1066" spans="1:8" x14ac:dyDescent="0.2">
      <c r="A1066" t="s">
        <v>1065</v>
      </c>
      <c r="B1066">
        <v>0.33053328136790694</v>
      </c>
      <c r="C1066">
        <v>5.5967695800000001</v>
      </c>
      <c r="D1066">
        <v>5.5301770899999996</v>
      </c>
      <c r="E1066" s="1">
        <f>B1066*2.942/0.1313</f>
        <v>7.406160805669324</v>
      </c>
      <c r="F1066" s="1">
        <f>B1066*2.417/0.0838</f>
        <v>9.5334002513870058</v>
      </c>
      <c r="G1066" s="4">
        <v>1.9236200000000001E-5</v>
      </c>
      <c r="H1066" s="4">
        <v>3.5296200000000002E-6</v>
      </c>
    </row>
    <row r="1067" spans="1:8" x14ac:dyDescent="0.2">
      <c r="A1067" t="s">
        <v>1066</v>
      </c>
      <c r="B1067">
        <v>0.23656366965341802</v>
      </c>
      <c r="C1067">
        <v>3.1431643899999999</v>
      </c>
      <c r="D1067">
        <v>3.2835850899999999</v>
      </c>
      <c r="E1067" s="1">
        <f>B1067*2.942/0.1313</f>
        <v>5.3006116993172574</v>
      </c>
      <c r="F1067" s="1">
        <f>B1067*2.417/0.0838</f>
        <v>6.8230834075454814</v>
      </c>
      <c r="G1067" s="5">
        <v>1.09677E-4</v>
      </c>
      <c r="H1067" s="4">
        <v>9.9975099999999994E-6</v>
      </c>
    </row>
    <row r="1068" spans="1:8" x14ac:dyDescent="0.2">
      <c r="A1068" t="s">
        <v>1067</v>
      </c>
      <c r="B1068">
        <v>0.32933104631217841</v>
      </c>
      <c r="C1068">
        <v>5.0836950500000002</v>
      </c>
      <c r="D1068">
        <v>5.1653665100000001</v>
      </c>
      <c r="E1068" s="1">
        <f>B1068*2.942/0.1313</f>
        <v>7.3792226827907763</v>
      </c>
      <c r="F1068" s="1">
        <f>B1068*2.417/0.0838</f>
        <v>9.4987248083118754</v>
      </c>
      <c r="G1068" s="4">
        <v>4.2007500000000001E-5</v>
      </c>
      <c r="H1068" s="4">
        <v>6.0663900000000002E-6</v>
      </c>
    </row>
    <row r="1069" spans="1:8" x14ac:dyDescent="0.2">
      <c r="A1069" t="s">
        <v>1068</v>
      </c>
      <c r="B1069">
        <v>1.1630467740133732</v>
      </c>
      <c r="C1069">
        <v>22.909374639999999</v>
      </c>
      <c r="D1069" s="1">
        <v>23.265724500000001</v>
      </c>
      <c r="E1069" s="1">
        <f>B1069*2.942/0.1313</f>
        <v>26.060042720086397</v>
      </c>
      <c r="F1069" s="1">
        <f>B1069*2.417/0.0838</f>
        <v>33.545155761221039</v>
      </c>
      <c r="G1069" s="4">
        <v>6.7730000000000002E-6</v>
      </c>
      <c r="H1069" s="4">
        <v>2.68515E-6</v>
      </c>
    </row>
    <row r="1070" spans="1:8" x14ac:dyDescent="0.2">
      <c r="A1070" t="s">
        <v>1069</v>
      </c>
      <c r="B1070">
        <v>0.33247733727756956</v>
      </c>
      <c r="C1070">
        <v>4.4000861100000002</v>
      </c>
      <c r="D1070">
        <v>4.6034602400000004</v>
      </c>
      <c r="E1070" s="1">
        <f>B1070*2.942/0.1313</f>
        <v>7.4497206875141631</v>
      </c>
      <c r="F1070" s="1">
        <f>B1070*2.417/0.0838</f>
        <v>9.589471649163313</v>
      </c>
      <c r="G1070" s="4">
        <v>7.5906899999999997E-5</v>
      </c>
      <c r="H1070" s="4">
        <v>8.6557299999999995E-6</v>
      </c>
    </row>
    <row r="1071" spans="1:8" x14ac:dyDescent="0.2">
      <c r="A1071" t="s">
        <v>1070</v>
      </c>
      <c r="B1071">
        <v>0.34422064527433316</v>
      </c>
      <c r="C1071">
        <v>4.9779186400000004</v>
      </c>
      <c r="D1071">
        <v>5.2052177899999998</v>
      </c>
      <c r="E1071" s="1">
        <f>B1071*2.942/0.1313</f>
        <v>7.7128494927424844</v>
      </c>
      <c r="F1071" s="1">
        <f>B1071*2.417/0.0838</f>
        <v>9.928177799857556</v>
      </c>
      <c r="G1071" s="4">
        <v>3.4525900000000001E-5</v>
      </c>
      <c r="H1071" s="4">
        <v>5.4441000000000001E-6</v>
      </c>
    </row>
    <row r="1072" spans="1:8" x14ac:dyDescent="0.2">
      <c r="A1072" t="s">
        <v>1071</v>
      </c>
      <c r="B1072">
        <v>0.3649232541870705</v>
      </c>
      <c r="C1072">
        <v>5.1718752099999996</v>
      </c>
      <c r="D1072">
        <v>5.4257792800000004</v>
      </c>
      <c r="E1072" s="1">
        <f>B1072*2.942/0.1313</f>
        <v>8.176726685593005</v>
      </c>
      <c r="F1072" s="1">
        <f>B1072*2.417/0.0838</f>
        <v>10.525292426851424</v>
      </c>
      <c r="G1072" s="4">
        <v>3.1295499999999999E-5</v>
      </c>
      <c r="H1072" s="4">
        <v>5.1106099999999997E-6</v>
      </c>
    </row>
    <row r="1073" spans="1:8" x14ac:dyDescent="0.2">
      <c r="A1073" t="s">
        <v>1072</v>
      </c>
      <c r="B1073">
        <v>0.82773189696277216</v>
      </c>
      <c r="C1073">
        <v>13.676707260000001</v>
      </c>
      <c r="D1073">
        <v>12.28183911</v>
      </c>
      <c r="E1073" s="1">
        <f>B1073*2.942/0.1313</f>
        <v>18.546742123872626</v>
      </c>
      <c r="F1073" s="1">
        <f>B1073*2.417/0.0838</f>
        <v>23.873842421945348</v>
      </c>
      <c r="G1073" s="4">
        <v>4.2911499999999997E-5</v>
      </c>
      <c r="H1073" s="4">
        <v>6.1720399999999998E-6</v>
      </c>
    </row>
    <row r="1074" spans="1:8" x14ac:dyDescent="0.2">
      <c r="A1074" t="s">
        <v>1073</v>
      </c>
      <c r="B1074">
        <v>0.31308735137103255</v>
      </c>
      <c r="C1074">
        <v>4.0420520099999999</v>
      </c>
      <c r="D1074">
        <v>4.2335447899999998</v>
      </c>
      <c r="E1074" s="1">
        <f>B1074*2.942/0.1313</f>
        <v>7.0152550474758399</v>
      </c>
      <c r="F1074" s="1">
        <f>B1074*2.417/0.0838</f>
        <v>9.0302163277301393</v>
      </c>
      <c r="G1074" s="4">
        <v>3.33019E-5</v>
      </c>
      <c r="H1074" s="4">
        <v>4.8999899999999998E-6</v>
      </c>
    </row>
    <row r="1075" spans="1:8" x14ac:dyDescent="0.2">
      <c r="A1075" t="s">
        <v>1074</v>
      </c>
      <c r="B1075">
        <v>0.50344278744680115</v>
      </c>
      <c r="C1075">
        <v>10.05206106</v>
      </c>
      <c r="D1075">
        <v>10.094402690000001</v>
      </c>
      <c r="E1075" s="1">
        <f>B1075*2.942/0.1313</f>
        <v>11.280492617429468</v>
      </c>
      <c r="F1075" s="1">
        <f>B1075*2.417/0.0838</f>
        <v>14.520539585428621</v>
      </c>
      <c r="G1075" s="4">
        <v>6.2693700000000001E-6</v>
      </c>
      <c r="H1075" s="4">
        <v>1.9936899999999998E-6</v>
      </c>
    </row>
    <row r="1076" spans="1:8" x14ac:dyDescent="0.2">
      <c r="A1076" t="s">
        <v>1075</v>
      </c>
      <c r="B1076">
        <v>0.26342841382999171</v>
      </c>
      <c r="C1076">
        <v>4.4071026199999999</v>
      </c>
      <c r="D1076">
        <v>4.4308310999999998</v>
      </c>
      <c r="E1076" s="1">
        <f>B1076*2.942/0.1313</f>
        <v>5.9025620219941786</v>
      </c>
      <c r="F1076" s="1">
        <f>B1076*2.417/0.0838</f>
        <v>7.5979293105857995</v>
      </c>
      <c r="G1076" s="4">
        <v>7.6669799999999996E-5</v>
      </c>
      <c r="H1076" s="4">
        <v>8.4786799999999993E-6</v>
      </c>
    </row>
    <row r="1077" spans="1:8" x14ac:dyDescent="0.2">
      <c r="A1077" t="s">
        <v>1076</v>
      </c>
      <c r="B1077">
        <v>0.93106964356358413</v>
      </c>
      <c r="C1077">
        <v>13.000550690000001</v>
      </c>
      <c r="D1077">
        <v>14.378311650000001</v>
      </c>
      <c r="E1077" s="1">
        <f>B1077*2.942/0.1313</f>
        <v>20.862200238873303</v>
      </c>
      <c r="F1077" s="1">
        <f>B1077*2.417/0.0838</f>
        <v>26.854359528558266</v>
      </c>
      <c r="G1077" s="4">
        <v>1.0728699999999999E-5</v>
      </c>
      <c r="H1077" s="4">
        <v>3.2281000000000001E-6</v>
      </c>
    </row>
    <row r="1078" spans="1:8" x14ac:dyDescent="0.2">
      <c r="A1078" t="s">
        <v>1077</v>
      </c>
      <c r="B1078">
        <v>0.38588067190589331</v>
      </c>
      <c r="C1078">
        <v>7.6196922300000001</v>
      </c>
      <c r="D1078">
        <v>7.8184155300000002</v>
      </c>
      <c r="E1078" s="1">
        <f>B1078*2.942/0.1313</f>
        <v>8.646313303481632</v>
      </c>
      <c r="F1078" s="1">
        <f>B1078*2.417/0.0838</f>
        <v>11.129756372273796</v>
      </c>
      <c r="G1078" s="4">
        <v>3.7144699999999997E-5</v>
      </c>
      <c r="H1078" s="4">
        <v>6.43961E-6</v>
      </c>
    </row>
    <row r="1079" spans="1:8" x14ac:dyDescent="0.2">
      <c r="A1079" t="s">
        <v>1078</v>
      </c>
      <c r="B1079">
        <v>0.28569777854811224</v>
      </c>
      <c r="C1079">
        <v>3.63226453</v>
      </c>
      <c r="D1079">
        <v>3.4431495000000001</v>
      </c>
      <c r="E1079" s="1">
        <f>B1079*2.942/0.1313</f>
        <v>6.4015450456096445</v>
      </c>
      <c r="F1079" s="1">
        <f>B1079*2.417/0.0838</f>
        <v>8.2402330638518766</v>
      </c>
      <c r="G1079" s="4">
        <v>5.8421000000000002E-5</v>
      </c>
      <c r="H1079" s="4">
        <v>6.8945699999999996E-6</v>
      </c>
    </row>
    <row r="1080" spans="1:8" x14ac:dyDescent="0.2">
      <c r="A1080" t="s">
        <v>1079</v>
      </c>
      <c r="B1080">
        <v>0.40584927719115932</v>
      </c>
      <c r="C1080">
        <v>5.1982768200000002</v>
      </c>
      <c r="D1080">
        <v>5.4995291000000002</v>
      </c>
      <c r="E1080" s="1">
        <f>B1080*2.942/0.1313</f>
        <v>9.0937438956313077</v>
      </c>
      <c r="F1080" s="1">
        <f>B1080*2.417/0.0838</f>
        <v>11.705700512780812</v>
      </c>
      <c r="G1080" s="4">
        <v>1.4707300000000001E-5</v>
      </c>
      <c r="H1080" s="4">
        <v>3.0782200000000002E-6</v>
      </c>
    </row>
    <row r="1081" spans="1:8" x14ac:dyDescent="0.2">
      <c r="A1081" t="s">
        <v>1080</v>
      </c>
      <c r="B1081">
        <v>0.19644088288486325</v>
      </c>
      <c r="C1081">
        <v>2.5751792600000001</v>
      </c>
      <c r="D1081">
        <v>2.6720651800000002</v>
      </c>
      <c r="E1081" s="1">
        <f>B1081*2.942/0.1313</f>
        <v>4.4015923644117878</v>
      </c>
      <c r="F1081" s="1">
        <f>B1081*2.417/0.0838</f>
        <v>5.665842648361747</v>
      </c>
      <c r="G1081" s="4">
        <v>1.6592400000000001E-5</v>
      </c>
      <c r="H1081" s="4">
        <v>2.6667299999999998E-6</v>
      </c>
    </row>
    <row r="1082" spans="1:8" x14ac:dyDescent="0.2">
      <c r="A1082" t="s">
        <v>1081</v>
      </c>
      <c r="B1082">
        <v>0.13437893879873075</v>
      </c>
      <c r="C1082">
        <v>2.3646188499999998</v>
      </c>
      <c r="D1082">
        <v>2.45657367</v>
      </c>
      <c r="E1082" s="1">
        <f>B1082*2.942/0.1313</f>
        <v>3.0109888647819183</v>
      </c>
      <c r="F1082" s="1">
        <f>B1082*2.417/0.0838</f>
        <v>3.8758221369514585</v>
      </c>
      <c r="G1082" s="4">
        <v>3.73298E-6</v>
      </c>
      <c r="H1082" s="4">
        <v>9.2263300000000003E-7</v>
      </c>
    </row>
  </sheetData>
  <autoFilter ref="A1:H1082" xr:uid="{3F20DACD-34C0-4FF5-A7F4-DF0F3FE4F385}">
    <sortState xmlns:xlrd2="http://schemas.microsoft.com/office/spreadsheetml/2017/richdata2" ref="A2:H1082">
      <sortCondition sortBy="cellColor" ref="A1:A1082" dxfId="5"/>
    </sortState>
  </autoFilter>
  <phoneticPr fontId="1" type="noConversion"/>
  <conditionalFormatting sqref="A1:A1082">
    <cfRule type="duplicateValues" dxfId="2" priority="7"/>
    <cfRule type="duplicateValues" dxfId="1" priority="8"/>
  </conditionalFormatting>
  <conditionalFormatting sqref="A1:A1048576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沈小墨</dc:creator>
  <cp:lastModifiedBy>沈小墨</cp:lastModifiedBy>
  <dcterms:created xsi:type="dcterms:W3CDTF">2022-10-04T03:33:09Z</dcterms:created>
  <dcterms:modified xsi:type="dcterms:W3CDTF">2023-06-29T03:07:41Z</dcterms:modified>
</cp:coreProperties>
</file>