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0" windowHeight="15456" activeTab="7"/>
  </bookViews>
  <sheets>
    <sheet name="初级网页设计" sheetId="1" r:id="rId1"/>
    <sheet name="进阶网页设计" sheetId="2" r:id="rId2"/>
    <sheet name="jQuery" sheetId="3" r:id="rId3"/>
    <sheet name="ES6" sheetId="4" r:id="rId4"/>
    <sheet name="vue" sheetId="5" r:id="rId5"/>
    <sheet name="微信小程序" sheetId="7" r:id="rId6"/>
    <sheet name="NodeJs" sheetId="8" r:id="rId7"/>
    <sheet name="专科课程体系" sheetId="6" r:id="rId8"/>
  </sheets>
  <calcPr calcId="162913"/>
</workbook>
</file>

<file path=xl/calcChain.xml><?xml version="1.0" encoding="utf-8"?>
<calcChain xmlns="http://schemas.openxmlformats.org/spreadsheetml/2006/main">
  <c r="E25" i="6" l="1"/>
  <c r="E17" i="6"/>
  <c r="E8" i="6"/>
  <c r="B39" i="7"/>
  <c r="B71" i="5"/>
  <c r="B86" i="4"/>
  <c r="B38" i="3"/>
  <c r="B40" i="2"/>
  <c r="B47" i="1"/>
</calcChain>
</file>

<file path=xl/sharedStrings.xml><?xml version="1.0" encoding="utf-8"?>
<sst xmlns="http://schemas.openxmlformats.org/spreadsheetml/2006/main" count="488" uniqueCount="459">
  <si>
    <t>初级--HTML+CSS教学大纲</t>
  </si>
  <si>
    <t>知识点</t>
  </si>
  <si>
    <t>课时</t>
  </si>
  <si>
    <t>教学目标</t>
  </si>
  <si>
    <r>
      <rPr>
        <sz val="10"/>
        <rFont val="宋体"/>
        <family val="3"/>
        <charset val="134"/>
      </rPr>
      <t>知识点一：初步介绍</t>
    </r>
    <r>
      <rPr>
        <sz val="10"/>
        <rFont val="Times New Roman"/>
        <family val="1"/>
      </rPr>
      <t>HTML</t>
    </r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</si>
  <si>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的发展历史、版本之间的关系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</si>
  <si>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、了解开发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的常用工具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</si>
  <si>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、熟悉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的基本结构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</si>
  <si>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、学会使用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的注解</t>
    </r>
  </si>
  <si>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、学会使用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中各种的特殊符号</t>
    </r>
  </si>
  <si>
    <t>知识点二：HTML的行级标签和块级标签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</si>
  <si>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的行级元素的分类和使用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</si>
  <si>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>的块级元素的分类和使用</t>
    </r>
  </si>
  <si>
    <t>知识点三：a标签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</si>
  <si>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、熟悉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标签的语法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</si>
  <si>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标签的三类使场合</t>
    </r>
  </si>
  <si>
    <r>
      <rPr>
        <sz val="10"/>
        <rFont val="Times New Roman"/>
        <family val="1"/>
      </rPr>
      <t xml:space="preserve">    2.1 </t>
    </r>
    <r>
      <rPr>
        <sz val="10"/>
        <rFont val="宋体"/>
        <family val="3"/>
        <charset val="134"/>
      </rPr>
      <t>页面间导航</t>
    </r>
  </si>
  <si>
    <r>
      <rPr>
        <sz val="10"/>
        <rFont val="Times New Roman"/>
        <family val="1"/>
      </rPr>
      <t xml:space="preserve">    2.2 </t>
    </r>
    <r>
      <rPr>
        <sz val="10"/>
        <rFont val="宋体"/>
        <family val="3"/>
        <charset val="134"/>
      </rPr>
      <t>锚链接</t>
    </r>
  </si>
  <si>
    <r>
      <rPr>
        <sz val="10"/>
        <rFont val="Times New Roman"/>
        <family val="1"/>
      </rPr>
      <t xml:space="preserve">    2.3 </t>
    </r>
    <r>
      <rPr>
        <sz val="10"/>
        <rFont val="宋体"/>
        <family val="3"/>
        <charset val="134"/>
      </rPr>
      <t>功能性链接</t>
    </r>
  </si>
  <si>
    <t>视频、音频标签</t>
  </si>
  <si>
    <r>
      <rPr>
        <sz val="10"/>
        <rFont val="Times New Roman"/>
        <family val="1"/>
      </rPr>
      <t>audio</t>
    </r>
    <r>
      <rPr>
        <sz val="10"/>
        <rFont val="方正书宋_GBK"/>
        <charset val="134"/>
      </rPr>
      <t>、</t>
    </r>
    <r>
      <rPr>
        <sz val="10"/>
        <rFont val="Times New Roman"/>
        <family val="1"/>
      </rPr>
      <t>video</t>
    </r>
    <r>
      <rPr>
        <sz val="10"/>
        <rFont val="方正书宋_GBK"/>
        <charset val="134"/>
      </rPr>
      <t>标签</t>
    </r>
  </si>
  <si>
    <t>知识点四：表单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</si>
  <si>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、熟练运用表单的各种元素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</si>
  <si>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、熟练运用表单的高级用法：隐藏、禁用、只读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</si>
  <si>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、熟练使用表单元素制作登录和注册静态页面</t>
    </r>
  </si>
  <si>
    <t>知识点五：表格应用和布局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</si>
  <si>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、了解表格的应用场合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</si>
  <si>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、了解表格的基本结构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</si>
  <si>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、熟练使用表格的跨行和跨列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</si>
  <si>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、熟练使用表格布局</t>
    </r>
  </si>
  <si>
    <t>知识点六：iframe框架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</si>
  <si>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、熟练</t>
    </r>
    <r>
      <rPr>
        <sz val="10"/>
        <rFont val="Times New Roman"/>
        <family val="1"/>
      </rPr>
      <t>iframe</t>
    </r>
    <r>
      <rPr>
        <sz val="10"/>
        <rFont val="宋体"/>
        <family val="3"/>
        <charset val="134"/>
      </rPr>
      <t>的语法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</si>
  <si>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iframe</t>
    </r>
    <r>
      <rPr>
        <sz val="10"/>
        <rFont val="宋体"/>
        <family val="3"/>
        <charset val="134"/>
      </rPr>
      <t>框架的应用</t>
    </r>
  </si>
  <si>
    <t>知识点七：CSS的基本介绍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</si>
  <si>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、理解为什么使用</t>
    </r>
    <r>
      <rPr>
        <sz val="10"/>
        <rFont val="Times New Roman"/>
        <family val="1"/>
      </rPr>
      <t>CSS</t>
    </r>
    <r>
      <rPr>
        <sz val="10"/>
        <rFont val="宋体"/>
        <family val="3"/>
        <charset val="134"/>
      </rPr>
      <t>样式表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</si>
  <si>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、熟悉</t>
    </r>
    <r>
      <rPr>
        <sz val="10"/>
        <rFont val="Times New Roman"/>
        <family val="1"/>
      </rPr>
      <t>CSS</t>
    </r>
    <r>
      <rPr>
        <sz val="10"/>
        <rFont val="宋体"/>
        <family val="3"/>
        <charset val="134"/>
      </rPr>
      <t>的用途</t>
    </r>
  </si>
  <si>
    <t>知识点八：CSS的基本语法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</si>
  <si>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、熟悉选择器的分类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</si>
  <si>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、掌握文本属性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</si>
  <si>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、掌握背景属性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</si>
  <si>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、掌握列表属性</t>
    </r>
  </si>
  <si>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、掌握方框属性</t>
    </r>
  </si>
  <si>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、掌握三种样式的写法：外部、内部和行内</t>
    </r>
  </si>
  <si>
    <t>知识点九：盒子模型和浮动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</si>
  <si>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、理解盒子模型的基本的概念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</si>
  <si>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、理解盒子模型的属性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</si>
  <si>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、掌握浮动的三大特点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</si>
  <si>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、了解浮动的应用场合</t>
    </r>
  </si>
  <si>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、熟悉浮动的取值</t>
    </r>
  </si>
  <si>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、掌握清除浮动</t>
    </r>
  </si>
  <si>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、使用盒子属性实现</t>
    </r>
    <r>
      <rPr>
        <sz val="10"/>
        <rFont val="Times New Roman"/>
        <family val="1"/>
      </rPr>
      <t>DIV+CSS</t>
    </r>
    <r>
      <rPr>
        <sz val="10"/>
        <rFont val="宋体"/>
        <family val="3"/>
        <charset val="134"/>
      </rPr>
      <t>布局</t>
    </r>
  </si>
  <si>
    <t>知识点十：超链接伪类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</si>
  <si>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、掌握超链接的伪类的应用</t>
    </r>
  </si>
  <si>
    <r>
      <rPr>
        <sz val="10"/>
        <rFont val="宋体"/>
        <family val="3"/>
        <charset val="134"/>
      </rPr>
      <t>知识点十一：使用盒子属性实现</t>
    </r>
    <r>
      <rPr>
        <sz val="10"/>
        <rFont val="Times New Roman"/>
        <family val="1"/>
      </rPr>
      <t>DIV+CSS</t>
    </r>
    <r>
      <rPr>
        <sz val="10"/>
        <rFont val="宋体"/>
        <family val="3"/>
        <charset val="134"/>
      </rPr>
      <t>布局</t>
    </r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</si>
  <si>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、理解运用典型的局部布局结构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</si>
  <si>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、理解运用</t>
    </r>
    <r>
      <rPr>
        <sz val="10"/>
        <rFont val="Times New Roman"/>
        <family val="1"/>
      </rPr>
      <t>CSS</t>
    </r>
    <r>
      <rPr>
        <sz val="10"/>
        <rFont val="宋体"/>
        <family val="3"/>
        <charset val="134"/>
      </rPr>
      <t>代码的复用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</si>
  <si>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CSS</t>
    </r>
    <r>
      <rPr>
        <sz val="10"/>
        <rFont val="宋体"/>
        <family val="3"/>
        <charset val="134"/>
      </rPr>
      <t>代码的组合</t>
    </r>
  </si>
  <si>
    <t>知识点十二：HTML+CSS开发静态完整网站(一）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</si>
  <si>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、使用</t>
    </r>
    <r>
      <rPr>
        <sz val="10"/>
        <rFont val="Times New Roman"/>
        <family val="1"/>
      </rPr>
      <t>HTML+CSS+DIV</t>
    </r>
    <r>
      <rPr>
        <sz val="10"/>
        <rFont val="宋体"/>
        <family val="3"/>
        <charset val="134"/>
      </rPr>
      <t>开发静态完整网站</t>
    </r>
  </si>
  <si>
    <t>知识点十三：HTML+CSS开发静态完整网站（二）</t>
  </si>
  <si>
    <t>知识点十四:CSS3弹性盒布局</t>
  </si>
  <si>
    <r>
      <rPr>
        <sz val="10"/>
        <rFont val="宋体"/>
        <family val="3"/>
        <charset val="134"/>
      </rPr>
      <t>使用弹性盒布局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对网站进行布局</t>
    </r>
  </si>
  <si>
    <t>进阶--JavaScript教学大纲</t>
  </si>
  <si>
    <t>知识点一：初始JavaScript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</si>
  <si>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JavaScript</t>
    </r>
    <r>
      <rPr>
        <sz val="10"/>
        <rFont val="宋体"/>
        <family val="3"/>
        <charset val="134"/>
      </rPr>
      <t>简介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</si>
  <si>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JavaScript</t>
    </r>
    <r>
      <rPr>
        <sz val="10"/>
        <rFont val="宋体"/>
        <family val="3"/>
        <charset val="134"/>
      </rPr>
      <t>概念和执行原理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</si>
  <si>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 xml:space="preserve">js </t>
    </r>
    <r>
      <rPr>
        <sz val="10"/>
        <rFont val="宋体"/>
        <family val="3"/>
        <charset val="134"/>
      </rPr>
      <t>书写方式</t>
    </r>
  </si>
  <si>
    <t>知识点二：JavaScript核心语法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</si>
  <si>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JavaScript</t>
    </r>
    <r>
      <rPr>
        <sz val="10"/>
        <rFont val="宋体"/>
        <family val="3"/>
        <charset val="134"/>
      </rPr>
      <t>变量的声明、定义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</si>
  <si>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、JavaScript</t>
    </r>
    <r>
      <rPr>
        <sz val="10"/>
        <rFont val="宋体"/>
        <family val="3"/>
        <charset val="134"/>
      </rPr>
      <t xml:space="preserve"> 数据类型</t>
    </r>
  </si>
  <si>
    <r>
      <rPr>
        <sz val="10"/>
        <rFont val="宋体"/>
        <family val="3"/>
        <charset val="134"/>
      </rPr>
      <t>知识点三:</t>
    </r>
    <r>
      <rPr>
        <sz val="10"/>
        <rFont val="宋体"/>
        <family val="3"/>
        <charset val="134"/>
      </rPr>
      <t xml:space="preserve"> JavaScript 运算符</t>
    </r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</si>
  <si>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、关系、算术、逻辑运算符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</si>
  <si>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、运算符的使用案例</t>
    </r>
  </si>
  <si>
    <t>知识点四: if-else、switch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</si>
  <si>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、单分支、双分支、多分支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</si>
  <si>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、switch使用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</si>
  <si>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if-else</t>
    </r>
    <r>
      <rPr>
        <sz val="10"/>
        <rFont val="宋体"/>
        <family val="3"/>
        <charset val="134"/>
      </rPr>
      <t>、switch综合使用</t>
    </r>
  </si>
  <si>
    <r>
      <rPr>
        <sz val="10"/>
        <rFont val="宋体"/>
        <family val="3"/>
        <charset val="134"/>
      </rPr>
      <t>知识点五:</t>
    </r>
    <r>
      <rPr>
        <sz val="10"/>
        <rFont val="宋体"/>
        <family val="3"/>
        <charset val="134"/>
      </rPr>
      <t xml:space="preserve"> 循环结构</t>
    </r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</si>
  <si>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、for循环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</si>
  <si>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、while循环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</si>
  <si>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、do-while循环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</si>
  <si>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、循环练习题</t>
    </r>
  </si>
  <si>
    <t>知识点六:JavaScript函数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</si>
  <si>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、函数的定义、调用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</si>
  <si>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、匿名函数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</si>
  <si>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、变量的作用域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</si>
  <si>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、闭包</t>
    </r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</si>
  <si>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、常用的系统函数</t>
    </r>
    <r>
      <rPr>
        <sz val="10"/>
        <rFont val="Times New Roman"/>
        <family val="1"/>
      </rPr>
      <t xml:space="preserve"> parseInt()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parseFloat()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eval()</t>
    </r>
  </si>
  <si>
    <t>知识点七:JavaScript事件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</si>
  <si>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、事件与处理程序绑定</t>
    </r>
  </si>
  <si>
    <t>1、常用事件</t>
  </si>
  <si>
    <t>2、表单事件</t>
  </si>
  <si>
    <t>3、事件冒泡、事件捕获</t>
  </si>
  <si>
    <t>知识点八:JavaScript对象</t>
  </si>
  <si>
    <t>1、Date对象</t>
  </si>
  <si>
    <t>2、Math对象</t>
  </si>
  <si>
    <t>3、数组</t>
  </si>
  <si>
    <t>1、对象的创建</t>
  </si>
  <si>
    <t>2、构造函数</t>
  </si>
  <si>
    <t>知识点九:浏览器对象模型</t>
  </si>
  <si>
    <t>1、windows对象</t>
  </si>
  <si>
    <t>1、history</t>
  </si>
  <si>
    <t>2、location</t>
  </si>
  <si>
    <t>知识点十:文档对象模型</t>
  </si>
  <si>
    <t>1、文档对象模型概述</t>
  </si>
  <si>
    <t>2、document 对象查找 HTML 元素</t>
  </si>
  <si>
    <t>1、DOM节点操作</t>
  </si>
  <si>
    <t>知识点十一:AJAX</t>
  </si>
  <si>
    <t>1、Ajax概述、原理</t>
  </si>
  <si>
    <t>2、XMLHttpRequest对象</t>
  </si>
  <si>
    <t>3、请求、相应、readyState</t>
  </si>
  <si>
    <t>jQuery+Bootstrap教学大纲</t>
  </si>
  <si>
    <t>知识点一：初始jQuery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</si>
  <si>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jQuery</t>
    </r>
    <r>
      <rPr>
        <sz val="10"/>
        <rFont val="宋体"/>
        <family val="3"/>
        <charset val="134"/>
      </rPr>
      <t>简介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</si>
  <si>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Js</t>
    </r>
    <r>
      <rPr>
        <sz val="10"/>
        <rFont val="宋体"/>
        <family val="3"/>
        <charset val="134"/>
      </rPr>
      <t>和jQuery加载模式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</si>
  <si>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jQery</t>
    </r>
    <r>
      <rPr>
        <sz val="10"/>
        <rFont val="宋体"/>
        <family val="3"/>
        <charset val="134"/>
      </rPr>
      <t>入口函数</t>
    </r>
  </si>
  <si>
    <t>知识点二：jQuery核心函数和工具方法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</si>
  <si>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jQuery</t>
    </r>
    <r>
      <rPr>
        <sz val="10"/>
        <rFont val="宋体"/>
        <family val="3"/>
        <charset val="134"/>
      </rPr>
      <t>核心函数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</si>
  <si>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jQuery</t>
    </r>
    <r>
      <rPr>
        <sz val="10"/>
        <rFont val="宋体"/>
        <family val="3"/>
        <charset val="134"/>
      </rPr>
      <t>对象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</si>
  <si>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、静态方法和实例方法</t>
    </r>
  </si>
  <si>
    <t>知识点三: jQuery选择器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</si>
  <si>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、基础选择器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</si>
  <si>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、层级选择器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</si>
  <si>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、属性选择器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</si>
  <si>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、序级选择器</t>
    </r>
  </si>
  <si>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、内容过滤选择器</t>
    </r>
  </si>
  <si>
    <t>知识点四: 属性和属性节点操作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</si>
  <si>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、原生js的属性和属性节点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</si>
  <si>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、jq的属性节点操作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</si>
  <si>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、jq类操作方法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</si>
  <si>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、jq文本值操作</t>
    </r>
  </si>
  <si>
    <t>5、jq样式操作方法</t>
  </si>
  <si>
    <t>知识点五:jQuery事件相关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</si>
  <si>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、jq事件绑定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</si>
  <si>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、事件解绑</t>
    </r>
  </si>
  <si>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、事件冒泡和默认行为</t>
    </r>
  </si>
  <si>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、事件自动触发</t>
    </r>
  </si>
  <si>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、事件委托</t>
    </r>
  </si>
  <si>
    <t>知识点六:jQuery动画特效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</si>
  <si>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、显示、隐藏</t>
    </r>
  </si>
  <si>
    <t>2、滑动</t>
  </si>
  <si>
    <t>3、淡入淡出</t>
  </si>
  <si>
    <t>4、自定义动画</t>
  </si>
  <si>
    <t>知识点七:jQuery节点操作</t>
  </si>
  <si>
    <t>1、添加、删除、复制、替换、遍历</t>
  </si>
  <si>
    <t>知识点八:JSON</t>
  </si>
  <si>
    <t>1、什么是JSON</t>
  </si>
  <si>
    <t>2、JOSN数组、对象</t>
  </si>
  <si>
    <t>3、JSON.parse()、JSON.stringify()</t>
  </si>
  <si>
    <t>知识点九:AJAX</t>
  </si>
  <si>
    <t>1、jQuery中Ajax的使用</t>
  </si>
  <si>
    <t>知识点十: Bootstrap</t>
  </si>
  <si>
    <t>1、bootstrap简介</t>
  </si>
  <si>
    <t>2、bootstrap栅格系统</t>
  </si>
  <si>
    <t>3、bootstrap全局css样式</t>
  </si>
  <si>
    <t>4、bootstrap组件</t>
  </si>
  <si>
    <t>5、bootstrap插件使用</t>
  </si>
  <si>
    <t>ES6教学大纲</t>
  </si>
  <si>
    <t>知识点一：ECMAScript简介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</si>
  <si>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ECMAScript</t>
    </r>
    <r>
      <rPr>
        <sz val="10"/>
        <rFont val="宋体"/>
        <family val="3"/>
        <charset val="134"/>
      </rPr>
      <t>简介</t>
    </r>
  </si>
  <si>
    <t>知识点二：let 和 const命令</t>
  </si>
  <si>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、变量提升、暂时性死区</t>
    </r>
  </si>
  <si>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、块级作用域</t>
    </r>
  </si>
  <si>
    <t>知识点三：变量的解构赋值</t>
  </si>
  <si>
    <r>
      <rPr>
        <sz val="10"/>
        <rFont val="Times New Roman"/>
        <family val="1"/>
      </rPr>
      <t>1</t>
    </r>
    <r>
      <rPr>
        <sz val="10"/>
        <rFont val="方正书宋_GBK"/>
        <charset val="134"/>
      </rPr>
      <t>、数组的解构赋值</t>
    </r>
  </si>
  <si>
    <r>
      <rPr>
        <sz val="10"/>
        <rFont val="Times New Roman"/>
        <family val="1"/>
      </rPr>
      <t>2</t>
    </r>
    <r>
      <rPr>
        <sz val="10"/>
        <rFont val="方正书宋_GBK"/>
        <charset val="134"/>
      </rPr>
      <t>、对象的解构赋值</t>
    </r>
  </si>
  <si>
    <r>
      <rPr>
        <sz val="10"/>
        <rFont val="Times New Roman"/>
        <family val="1"/>
      </rPr>
      <t>3</t>
    </r>
    <r>
      <rPr>
        <sz val="10"/>
        <rFont val="方正书宋_GBK"/>
        <charset val="134"/>
      </rPr>
      <t>、字符串解构赋值</t>
    </r>
  </si>
  <si>
    <r>
      <rPr>
        <sz val="10"/>
        <rFont val="Times New Roman"/>
        <family val="1"/>
      </rPr>
      <t>4</t>
    </r>
    <r>
      <rPr>
        <sz val="10"/>
        <rFont val="方正书宋_GBK"/>
        <charset val="134"/>
      </rPr>
      <t>、函数参数的解构赋值</t>
    </r>
  </si>
  <si>
    <r>
      <rPr>
        <sz val="10"/>
        <rFont val="Times New Roman"/>
        <family val="1"/>
      </rPr>
      <t>5</t>
    </r>
    <r>
      <rPr>
        <sz val="10"/>
        <rFont val="方正书宋_GBK"/>
        <charset val="134"/>
      </rPr>
      <t>、解构赋值的用途</t>
    </r>
  </si>
  <si>
    <t>知识点四：变量的解构赋值</t>
  </si>
  <si>
    <r>
      <rPr>
        <sz val="10"/>
        <rFont val="Times New Roman"/>
        <family val="1"/>
      </rPr>
      <t>1</t>
    </r>
    <r>
      <rPr>
        <sz val="10"/>
        <rFont val="方正书宋_GBK"/>
        <charset val="134"/>
      </rPr>
      <t>、字符串的遍历器接口</t>
    </r>
  </si>
  <si>
    <r>
      <rPr>
        <sz val="10"/>
        <rFont val="Times New Roman"/>
        <family val="1"/>
      </rPr>
      <t>2</t>
    </r>
    <r>
      <rPr>
        <sz val="10"/>
        <rFont val="方正书宋_GBK"/>
        <charset val="134"/>
      </rPr>
      <t>、</t>
    </r>
    <r>
      <rPr>
        <sz val="10"/>
        <rFont val="Times New Roman"/>
        <family val="1"/>
      </rPr>
      <t>JSON.stringify()</t>
    </r>
    <r>
      <rPr>
        <sz val="10"/>
        <rFont val="方正书宋_GBK"/>
        <charset val="134"/>
      </rPr>
      <t>的改造</t>
    </r>
  </si>
  <si>
    <r>
      <rPr>
        <sz val="10"/>
        <rFont val="Times New Roman"/>
        <family val="1"/>
      </rPr>
      <t>3</t>
    </r>
    <r>
      <rPr>
        <sz val="10"/>
        <rFont val="方正书宋_GBK"/>
        <charset val="134"/>
      </rPr>
      <t>、模板字符串</t>
    </r>
  </si>
  <si>
    <t>知识点五：函数的扩展</t>
  </si>
  <si>
    <r>
      <rPr>
        <sz val="10"/>
        <rFont val="Times New Roman"/>
        <family val="1"/>
      </rPr>
      <t>1</t>
    </r>
    <r>
      <rPr>
        <sz val="10"/>
        <rFont val="方正书宋_GBK"/>
        <charset val="134"/>
      </rPr>
      <t>、参数设置默认值</t>
    </r>
  </si>
  <si>
    <r>
      <rPr>
        <sz val="10"/>
        <rFont val="Times New Roman"/>
        <family val="1"/>
      </rPr>
      <t>2</t>
    </r>
    <r>
      <rPr>
        <sz val="10"/>
        <rFont val="方正书宋_GBK"/>
        <charset val="134"/>
      </rPr>
      <t>、函数参数和解构赋值组合使用</t>
    </r>
  </si>
  <si>
    <r>
      <rPr>
        <sz val="10"/>
        <rFont val="Times New Roman"/>
        <family val="1"/>
      </rPr>
      <t>3</t>
    </r>
    <r>
      <rPr>
        <sz val="10"/>
        <rFont val="方正书宋_GBK"/>
        <charset val="134"/>
      </rPr>
      <t>、</t>
    </r>
    <r>
      <rPr>
        <sz val="10"/>
        <rFont val="Times New Roman"/>
        <family val="1"/>
      </rPr>
      <t>rest</t>
    </r>
    <r>
      <rPr>
        <sz val="10"/>
        <rFont val="方正书宋_GBK"/>
        <charset val="134"/>
      </rPr>
      <t>参数</t>
    </r>
  </si>
  <si>
    <r>
      <rPr>
        <sz val="10"/>
        <rFont val="Times New Roman"/>
        <family val="1"/>
      </rPr>
      <t>4</t>
    </r>
    <r>
      <rPr>
        <sz val="10"/>
        <rFont val="方正书宋_GBK"/>
        <charset val="134"/>
      </rPr>
      <t>、箭头函数</t>
    </r>
  </si>
  <si>
    <t>知识点六：数组的扩展</t>
  </si>
  <si>
    <r>
      <rPr>
        <sz val="10"/>
        <rFont val="Times New Roman"/>
        <family val="1"/>
      </rPr>
      <t>1</t>
    </r>
    <r>
      <rPr>
        <sz val="10"/>
        <rFont val="方正书宋_GBK"/>
        <charset val="134"/>
      </rPr>
      <t>、扩展运算符</t>
    </r>
  </si>
  <si>
    <t>2、扩展运算符与解构赋值的结合</t>
  </si>
  <si>
    <t>3、扩展运算符转换字符串为数组</t>
  </si>
  <si>
    <t>4、Map 和 Set 结构，Generator 函数</t>
  </si>
  <si>
    <t>5、Array.from()、Array.of()、find()、findIndex()、fill()</t>
  </si>
  <si>
    <t>知识点七：对象的扩展</t>
  </si>
  <si>
    <t>1、属性的简介表示法</t>
  </si>
  <si>
    <t>2、属性的遍历</t>
  </si>
  <si>
    <t>3、super关键字</t>
  </si>
  <si>
    <t>4、对象的解构赋值</t>
  </si>
  <si>
    <t>5、对象的扩展运算符</t>
  </si>
  <si>
    <t>6、null判断运算符</t>
  </si>
  <si>
    <t>知识点八：Symbol</t>
  </si>
  <si>
    <t>1、Symbol概述</t>
  </si>
  <si>
    <t>2、Symbol.prototype.description</t>
  </si>
  <si>
    <t>3、作为属性名的 Symbol</t>
  </si>
  <si>
    <t>4、实例：消除魔术字符串</t>
  </si>
  <si>
    <t>5、属性名的遍历</t>
  </si>
  <si>
    <t>6、Symbol.for()，Symbol.keyFor()</t>
  </si>
  <si>
    <t>7、实例：模块的 Singleton 模式</t>
  </si>
  <si>
    <t>知识点九：Set 和 Map 数据结构</t>
  </si>
  <si>
    <t>1、Set 实例的属性和方法</t>
  </si>
  <si>
    <t>2、Set遍历操作</t>
  </si>
  <si>
    <t>3、WeakSet</t>
  </si>
  <si>
    <t>4、Map 实例的属性和方法</t>
  </si>
  <si>
    <t>5、Map遍历操作</t>
  </si>
  <si>
    <t>6、Map与其他数据结构的互相转换</t>
  </si>
  <si>
    <t>7、WeakMap</t>
  </si>
  <si>
    <t>知识点十：Proxy</t>
  </si>
  <si>
    <t>1、Proxy概述</t>
  </si>
  <si>
    <t>2、Proxy 实例的方法</t>
  </si>
  <si>
    <t>知识点十一：Promise</t>
  </si>
  <si>
    <t>1、Promise简介</t>
  </si>
  <si>
    <t>2、基本用法</t>
  </si>
  <si>
    <t>3、Promise.prototype.then()</t>
  </si>
  <si>
    <t>4、Promise.prototype.catch()</t>
  </si>
  <si>
    <t>5、Promise.prototype.finally()</t>
  </si>
  <si>
    <t>6、Promise.all()</t>
  </si>
  <si>
    <t>7、Promise.race()</t>
  </si>
  <si>
    <t>8、Promise.allSettled()</t>
  </si>
  <si>
    <t>9、Promise.resolve()</t>
  </si>
  <si>
    <t>10、Promise.reject()</t>
  </si>
  <si>
    <t>知识点十二：Iterator</t>
  </si>
  <si>
    <t>1、什么是迭代器</t>
  </si>
  <si>
    <t>2、如何使用迭代器</t>
  </si>
  <si>
    <t>知识点十三：Generator 函数</t>
  </si>
  <si>
    <t>1、Generator 函数简介</t>
  </si>
  <si>
    <t>2、yield 表达式</t>
  </si>
  <si>
    <t>3、Generator异步应用</t>
  </si>
  <si>
    <t>知识点十四：async 函数</t>
  </si>
  <si>
    <t>1、async含义</t>
  </si>
  <si>
    <t>3、await命令</t>
  </si>
  <si>
    <t>4、async 函数与 Promise、Generator 函数的比较</t>
  </si>
  <si>
    <t>知识点十五：class的基本语法</t>
  </si>
  <si>
    <t>1、类的由来</t>
  </si>
  <si>
    <t>2、constructor</t>
  </si>
  <si>
    <t>3、类的实例</t>
  </si>
  <si>
    <t>4、getter和setter</t>
  </si>
  <si>
    <t>5、Class 表达式</t>
  </si>
  <si>
    <t>6、静态属性</t>
  </si>
  <si>
    <t>7、私有属性和私有方法</t>
  </si>
  <si>
    <t>知识点十六：class的继承</t>
  </si>
  <si>
    <t>1、extends关键字</t>
  </si>
  <si>
    <t>2、Object.getPrototypeOf()</t>
  </si>
  <si>
    <t>3、super 关键字</t>
  </si>
  <si>
    <t>4、类的 prototype 属性和__proto__属性</t>
  </si>
  <si>
    <t>5、类的 prototype 属性和__proto__属性</t>
  </si>
  <si>
    <t>知识点十七：Module 的语法</t>
  </si>
  <si>
    <t>1、概述</t>
  </si>
  <si>
    <t>2、export 命令</t>
  </si>
  <si>
    <t>3、import 命令</t>
  </si>
  <si>
    <t>4、模块的整体加载</t>
  </si>
  <si>
    <t>5、export default 命令</t>
  </si>
  <si>
    <t>6、export 与 import 的复合写法</t>
  </si>
  <si>
    <t>知识点十八：Module 的加载实现</t>
  </si>
  <si>
    <t>1、浏览器加载</t>
  </si>
  <si>
    <t>2、加载规则</t>
  </si>
  <si>
    <t>3、ES6 模块与 CommonJS 模块的差异</t>
  </si>
  <si>
    <t>4、Node.js 的模块加载方法</t>
  </si>
  <si>
    <t>Vue教学大纲</t>
  </si>
  <si>
    <t>知识点一：vue.js介绍</t>
  </si>
  <si>
    <t>1、Vue.js 是什么</t>
  </si>
  <si>
    <t>2、Vue安装方式</t>
  </si>
  <si>
    <t>3、声明式渲染</t>
  </si>
  <si>
    <t>4、条件与循环</t>
  </si>
  <si>
    <t>5、双向数据绑定</t>
  </si>
  <si>
    <t>6、组件化应用构建</t>
  </si>
  <si>
    <t>知识点二：Vue实例</t>
  </si>
  <si>
    <t>1、创建一个vue实例</t>
  </si>
  <si>
    <t>2、数据与方法</t>
  </si>
  <si>
    <t>3、实例生命周期钩子</t>
  </si>
  <si>
    <t>知识点三：模板语法</t>
  </si>
  <si>
    <t>1、插值</t>
  </si>
  <si>
    <t>2、指令</t>
  </si>
  <si>
    <t>3、缩写</t>
  </si>
  <si>
    <t>知识点四：计算属性与侦听器</t>
  </si>
  <si>
    <t>1、什么是计算属性</t>
  </si>
  <si>
    <t>2、计算属性VS方法</t>
  </si>
  <si>
    <t>3、计算属性VS侦听属性</t>
  </si>
  <si>
    <t>4、侦听器</t>
  </si>
  <si>
    <t>知识点五：Class与style绑定</t>
  </si>
  <si>
    <t>1、绑定HTML Class</t>
  </si>
  <si>
    <t>2、绑定内联样式</t>
  </si>
  <si>
    <t>知识点六：条件渲染</t>
  </si>
  <si>
    <t>1、v-if</t>
  </si>
  <si>
    <t>2、v-show</t>
  </si>
  <si>
    <t>3、v-if VS v-show</t>
  </si>
  <si>
    <t>4、v-if 与 v-for一起使用</t>
  </si>
  <si>
    <t>知识点七：列表渲染</t>
  </si>
  <si>
    <t>1、v-for使用对象</t>
  </si>
  <si>
    <t>2、维护状态</t>
  </si>
  <si>
    <t>3、&lt;template&gt;使用v-for</t>
  </si>
  <si>
    <t>4、组件使用 v-for</t>
  </si>
  <si>
    <t>知识点八：事件处理</t>
  </si>
  <si>
    <t>1、v-on监听事件</t>
  </si>
  <si>
    <t>2、事件修饰符</t>
  </si>
  <si>
    <t>3、按键修饰符</t>
  </si>
  <si>
    <t>知识点九：表单输入绑定</t>
  </si>
  <si>
    <t>1、文本</t>
  </si>
  <si>
    <t>2、多行文本</t>
  </si>
  <si>
    <t>3、复选框</t>
  </si>
  <si>
    <t>4、单选按钮</t>
  </si>
  <si>
    <t>5、选择框</t>
  </si>
  <si>
    <t>知识点十：vue-cli安装</t>
  </si>
  <si>
    <t>1、node.js的安装配置</t>
  </si>
  <si>
    <t>2、vue-cli的安装、创建项目、启动项目</t>
  </si>
  <si>
    <t>3、项目的目录结构介绍</t>
  </si>
  <si>
    <t>知识点十一：组件基础</t>
  </si>
  <si>
    <t>1、基本示例</t>
  </si>
  <si>
    <t>2、组件的复用</t>
  </si>
  <si>
    <t>3、prop向子组件传递数据</t>
  </si>
  <si>
    <t>4、监听子组件事件</t>
  </si>
  <si>
    <t>5、通过插槽分发内容</t>
  </si>
  <si>
    <t>知识点十二：深入了解组件</t>
  </si>
  <si>
    <t>1、在模块系统中局部注册</t>
  </si>
  <si>
    <t>2、在模块系统中全局注册</t>
  </si>
  <si>
    <t>3、Prop类型</t>
  </si>
  <si>
    <t>4、传递静态或动态 Prop</t>
  </si>
  <si>
    <t>5、Prop 验证</t>
  </si>
  <si>
    <t>知识点十三：深入了解插槽</t>
  </si>
  <si>
    <t>1、插槽内容</t>
  </si>
  <si>
    <t>2、编译作用域</t>
  </si>
  <si>
    <t>3、后备内容</t>
  </si>
  <si>
    <t>4、具名插槽</t>
  </si>
  <si>
    <t>5、作用域插槽</t>
  </si>
  <si>
    <t>6、动态插槽名</t>
  </si>
  <si>
    <t>知识点十四：vue-router路由</t>
  </si>
  <si>
    <t>1、vue-router实现原理</t>
  </si>
  <si>
    <t>2、Hash模式与History模式</t>
  </si>
  <si>
    <t>3、动态路由</t>
  </si>
  <si>
    <t>4、编程式导航</t>
  </si>
  <si>
    <t>5、导航守卫</t>
  </si>
  <si>
    <t>知识点十五：vuex</t>
  </si>
  <si>
    <t>1、Vuex简介</t>
  </si>
  <si>
    <t>2、State</t>
  </si>
  <si>
    <t>3、Getter</t>
  </si>
  <si>
    <t>4、Mutation</t>
  </si>
  <si>
    <t>5、Action</t>
  </si>
  <si>
    <t>6、Module</t>
  </si>
  <si>
    <t>知识点十六：ElementUI</t>
  </si>
  <si>
    <t>1、安装ElementUI</t>
  </si>
  <si>
    <t>2、布局与容器</t>
  </si>
  <si>
    <t>3、表单组件</t>
  </si>
  <si>
    <t>4、表格组件、分页组件</t>
  </si>
  <si>
    <t>微信小程序教学大纲</t>
  </si>
  <si>
    <t>知识点一：微信小程序入门</t>
  </si>
  <si>
    <t>1、小程序简介</t>
  </si>
  <si>
    <t>2、注册开发者账号</t>
  </si>
  <si>
    <t>3、小程序信息完善、成员管理</t>
  </si>
  <si>
    <t>4、开发工具的使用</t>
  </si>
  <si>
    <t>知识点二：第一个微信小程序</t>
  </si>
  <si>
    <t>1、新建项目</t>
  </si>
  <si>
    <t>2、真机预览和调试</t>
  </si>
  <si>
    <t>3、目录解构介绍</t>
  </si>
  <si>
    <t>知识点三：微信小程序基础</t>
  </si>
  <si>
    <t>1、逻辑层、视图层、flex布局</t>
  </si>
  <si>
    <t>2、容器组件、内容组件、表单组件</t>
  </si>
  <si>
    <t>3、导航组件、媒体组件、地图组件、画布组件</t>
  </si>
  <si>
    <t>知识点四：网络API</t>
  </si>
  <si>
    <t>1、服务器域名配置</t>
  </si>
  <si>
    <t>2、发起请求和中断请求</t>
  </si>
  <si>
    <t>3、文件传输</t>
  </si>
  <si>
    <t>知识点五：媒体API</t>
  </si>
  <si>
    <t>1、图片管理</t>
  </si>
  <si>
    <t>2、录音管理</t>
  </si>
  <si>
    <t>3、视频管理</t>
  </si>
  <si>
    <t>4、相机管理</t>
  </si>
  <si>
    <t>知识点六：数据缓存</t>
  </si>
  <si>
    <t>1、本地缓存</t>
  </si>
  <si>
    <t>2、数据存储</t>
  </si>
  <si>
    <t>3、数据获取</t>
  </si>
  <si>
    <t>4、数据删除</t>
  </si>
  <si>
    <t>5、数据的清空</t>
  </si>
  <si>
    <t>知识点七：位置API</t>
  </si>
  <si>
    <t>1、位置信息</t>
  </si>
  <si>
    <t>2、获取选择位置</t>
  </si>
  <si>
    <t>3、地图组件</t>
  </si>
  <si>
    <t>知识点八：设备API</t>
  </si>
  <si>
    <t>1、系统信息</t>
  </si>
  <si>
    <t>2、网络</t>
  </si>
  <si>
    <t>3、传感器</t>
  </si>
  <si>
    <t>4、用户行为</t>
  </si>
  <si>
    <t>5、手机状态</t>
  </si>
  <si>
    <t>知识点九：界面API</t>
  </si>
  <si>
    <t>1、交互反馈</t>
  </si>
  <si>
    <t>2、导航条设置</t>
  </si>
  <si>
    <t>3、tabBar设置</t>
  </si>
  <si>
    <t>4、页面导航</t>
  </si>
  <si>
    <t>5、动画</t>
  </si>
  <si>
    <t>6、下拉刷新</t>
  </si>
  <si>
    <t>大一阶段课程</t>
  </si>
  <si>
    <t>序号</t>
  </si>
  <si>
    <t>课程名称</t>
  </si>
  <si>
    <t>步入计算机世界</t>
  </si>
  <si>
    <t>使用PHOTOSHOP设计交互界面</t>
  </si>
  <si>
    <t>使用HTML5开发商业站点</t>
  </si>
  <si>
    <t>使用JavaScript+jQuery实现网页特效</t>
  </si>
  <si>
    <t>使用Bootstrap框架设计web前端页面</t>
  </si>
  <si>
    <t>合计</t>
  </si>
  <si>
    <t>大二阶段课程</t>
  </si>
  <si>
    <t>ES6的新特性</t>
  </si>
  <si>
    <t>微信小程序开发</t>
  </si>
  <si>
    <t>使用vue全家桶搭建单页面应用</t>
  </si>
  <si>
    <t>MySql、MongoDB数据应用与管理</t>
  </si>
  <si>
    <t>NodeJs服务器开发</t>
  </si>
  <si>
    <t>NodeJS快速开发框架Express</t>
  </si>
  <si>
    <t>大三阶段课程</t>
  </si>
  <si>
    <t>使用React全家桶搭建单页面应用</t>
  </si>
  <si>
    <t>使用ElementUI、Ant DesignUI框架提升用户体验</t>
  </si>
  <si>
    <t>使用git版本控制器团队开发</t>
  </si>
  <si>
    <t>使用React、NodeJs整合实现全栈开发</t>
  </si>
  <si>
    <t>使用Nginx在Linux服务器部署项目</t>
  </si>
  <si>
    <t>NodeJs教学大纲</t>
    <phoneticPr fontId="12" type="noConversion"/>
  </si>
  <si>
    <t>知识点一：node介绍</t>
    <phoneticPr fontId="12" type="noConversion"/>
  </si>
  <si>
    <t>1、nodejs介绍</t>
    <phoneticPr fontId="12" type="noConversion"/>
  </si>
  <si>
    <t>2、Nodejs环境搭建</t>
    <phoneticPr fontId="12" type="noConversion"/>
  </si>
  <si>
    <t>3、开发工具配置</t>
    <phoneticPr fontId="12" type="noConversion"/>
  </si>
  <si>
    <t>1、创建第一个node应用</t>
    <phoneticPr fontId="12" type="noConversion"/>
  </si>
  <si>
    <t>2、HTTP、URL模块</t>
    <phoneticPr fontId="12" type="noConversion"/>
  </si>
  <si>
    <t>3、supervisor工具</t>
    <phoneticPr fontId="12" type="noConversion"/>
  </si>
  <si>
    <t>知识点二：node内置模块</t>
    <phoneticPr fontId="12" type="noConversion"/>
  </si>
  <si>
    <t>知识点三：模块化</t>
    <phoneticPr fontId="12" type="noConversion"/>
  </si>
  <si>
    <t>1、Commonjs简介</t>
    <phoneticPr fontId="12" type="noConversion"/>
  </si>
  <si>
    <t>2、node中的模块化</t>
    <phoneticPr fontId="12" type="noConversion"/>
  </si>
  <si>
    <t>3、自定义模块</t>
    <phoneticPr fontId="12" type="noConversion"/>
  </si>
  <si>
    <t>知识点四：包管理</t>
    <phoneticPr fontId="12" type="noConversion"/>
  </si>
  <si>
    <t>1、包与npm</t>
    <phoneticPr fontId="12" type="noConversion"/>
  </si>
  <si>
    <t>2、npm常用命令</t>
    <phoneticPr fontId="12" type="noConversion"/>
  </si>
  <si>
    <t>3、package.json</t>
    <phoneticPr fontId="12" type="noConversion"/>
  </si>
  <si>
    <t>4、cnpm安装</t>
    <phoneticPr fontId="12" type="noConversion"/>
  </si>
  <si>
    <t>知识点五：fs模块</t>
    <phoneticPr fontId="12" type="noConversion"/>
  </si>
  <si>
    <t>1、文件的创建、检测</t>
    <phoneticPr fontId="12" type="noConversion"/>
  </si>
  <si>
    <t>2、数据写入、读取</t>
    <phoneticPr fontId="12" type="noConversion"/>
  </si>
  <si>
    <t>3、读取目录、重命名、删除目录</t>
    <phoneticPr fontId="12" type="noConversion"/>
  </si>
  <si>
    <t>知识点六：web服务器</t>
    <phoneticPr fontId="12" type="noConversion"/>
  </si>
  <si>
    <t>1、Node.js静态文件托管</t>
    <phoneticPr fontId="12" type="noConversion"/>
  </si>
  <si>
    <t>2、路由</t>
    <phoneticPr fontId="12" type="noConversion"/>
  </si>
  <si>
    <t>3、EJS模块引擎</t>
    <phoneticPr fontId="12" type="noConversion"/>
  </si>
  <si>
    <t>4、GET、POST</t>
    <phoneticPr fontId="12" type="noConversion"/>
  </si>
  <si>
    <t>知识点七：Express配置</t>
    <phoneticPr fontId="12" type="noConversion"/>
  </si>
  <si>
    <t>1、Express简介、安装</t>
    <phoneticPr fontId="12" type="noConversion"/>
  </si>
  <si>
    <t>2、Express路由</t>
    <phoneticPr fontId="12" type="noConversion"/>
  </si>
  <si>
    <t>3、Express.static托管静态文件</t>
    <phoneticPr fontId="12" type="noConversion"/>
  </si>
  <si>
    <t>知识点八：中间件</t>
    <phoneticPr fontId="12" type="noConversion"/>
  </si>
  <si>
    <t>1、应用级中间件</t>
    <phoneticPr fontId="12" type="noConversion"/>
  </si>
  <si>
    <t>2、路由中间件</t>
    <phoneticPr fontId="12" type="noConversion"/>
  </si>
  <si>
    <t>3、错误处理中间件</t>
    <phoneticPr fontId="12" type="noConversion"/>
  </si>
  <si>
    <t>4、内置中间件</t>
    <phoneticPr fontId="12" type="noConversion"/>
  </si>
  <si>
    <t>5、第三方中间件</t>
    <phoneticPr fontId="12" type="noConversion"/>
  </si>
  <si>
    <t>6、Get、Post请求的参数</t>
    <phoneticPr fontId="12" type="noConversion"/>
  </si>
  <si>
    <t>知识点九：Cookie使用</t>
    <phoneticPr fontId="12" type="noConversion"/>
  </si>
  <si>
    <t>1、Cookie简介</t>
    <phoneticPr fontId="12" type="noConversion"/>
  </si>
  <si>
    <t>2、Cookie特点</t>
    <phoneticPr fontId="12" type="noConversion"/>
  </si>
  <si>
    <t>3、Cookie使用</t>
    <phoneticPr fontId="12" type="noConversion"/>
  </si>
  <si>
    <t>4、加密Cookie</t>
    <phoneticPr fontId="12" type="noConversion"/>
  </si>
  <si>
    <t>知识点九：Session使用</t>
    <phoneticPr fontId="12" type="noConversion"/>
  </si>
  <si>
    <t>1、Session介绍、工作流程</t>
    <phoneticPr fontId="12" type="noConversion"/>
  </si>
  <si>
    <t>2、session使用</t>
    <phoneticPr fontId="12" type="noConversion"/>
  </si>
  <si>
    <t>3、express-session常用参数、方法</t>
    <phoneticPr fontId="12" type="noConversion"/>
  </si>
  <si>
    <t>4、负载均衡配置session，把session保存到数据库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</si>
</sst>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name val="宋体"/>
      <charset val="134"/>
      <scheme val="minor"/>
    </font>
    <font>
      <sz val="20"/>
      <name val="宋体"/>
      <charset val="134"/>
    </font>
    <font>
      <sz val="10"/>
      <name val="Times New Roman"/>
      <family val="1"/>
    </font>
    <font>
      <sz val="11.5"/>
      <color rgb="FF0D141E"/>
      <name val="方正书宋_GBK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方正书宋_GBK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Fill="1" applyBorder="1"/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1" xfId="0" applyFont="1" applyBorder="1"/>
    <xf numFmtId="0" fontId="10" fillId="0" borderId="6" xfId="0" applyFont="1" applyFill="1" applyBorder="1"/>
    <xf numFmtId="0" fontId="0" fillId="0" borderId="6" xfId="0" applyFill="1" applyBorder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40" zoomScale="160" zoomScaleNormal="160" workbookViewId="0">
      <selection activeCell="B48" sqref="B48"/>
    </sheetView>
  </sheetViews>
  <sheetFormatPr defaultColWidth="9" defaultRowHeight="14.4"/>
  <cols>
    <col min="1" max="1" width="23.21875" customWidth="1"/>
    <col min="2" max="2" width="18.6640625" customWidth="1"/>
    <col min="3" max="3" width="52.109375" customWidth="1"/>
  </cols>
  <sheetData>
    <row r="1" spans="1:3" ht="17.399999999999999">
      <c r="A1" s="38" t="s">
        <v>0</v>
      </c>
      <c r="B1" s="39"/>
      <c r="C1" s="40"/>
    </row>
    <row r="2" spans="1:3">
      <c r="A2" s="10" t="s">
        <v>1</v>
      </c>
      <c r="B2" s="10" t="s">
        <v>2</v>
      </c>
      <c r="C2" s="11" t="s">
        <v>3</v>
      </c>
    </row>
    <row r="3" spans="1:3">
      <c r="A3" s="32" t="s">
        <v>4</v>
      </c>
      <c r="B3" s="35">
        <v>1</v>
      </c>
      <c r="C3" s="14" t="s">
        <v>5</v>
      </c>
    </row>
    <row r="4" spans="1:3">
      <c r="A4" s="33"/>
      <c r="B4" s="36"/>
      <c r="C4" s="14" t="s">
        <v>6</v>
      </c>
    </row>
    <row r="5" spans="1:3">
      <c r="A5" s="33"/>
      <c r="B5" s="36"/>
      <c r="C5" s="14" t="s">
        <v>7</v>
      </c>
    </row>
    <row r="6" spans="1:3">
      <c r="A6" s="33"/>
      <c r="B6" s="36"/>
      <c r="C6" s="14" t="s">
        <v>8</v>
      </c>
    </row>
    <row r="7" spans="1:3">
      <c r="A7" s="34"/>
      <c r="B7" s="37"/>
      <c r="C7" s="14" t="s">
        <v>9</v>
      </c>
    </row>
    <row r="8" spans="1:3">
      <c r="A8" s="32" t="s">
        <v>10</v>
      </c>
      <c r="B8" s="35">
        <v>1</v>
      </c>
      <c r="C8" s="14" t="s">
        <v>11</v>
      </c>
    </row>
    <row r="9" spans="1:3">
      <c r="A9" s="34"/>
      <c r="B9" s="37"/>
      <c r="C9" s="14" t="s">
        <v>12</v>
      </c>
    </row>
    <row r="10" spans="1:3">
      <c r="A10" s="32" t="s">
        <v>13</v>
      </c>
      <c r="B10" s="35">
        <v>2</v>
      </c>
      <c r="C10" s="14" t="s">
        <v>14</v>
      </c>
    </row>
    <row r="11" spans="1:3">
      <c r="A11" s="33"/>
      <c r="B11" s="36"/>
      <c r="C11" s="14" t="s">
        <v>15</v>
      </c>
    </row>
    <row r="12" spans="1:3">
      <c r="A12" s="33"/>
      <c r="B12" s="36"/>
      <c r="C12" s="14" t="s">
        <v>16</v>
      </c>
    </row>
    <row r="13" spans="1:3">
      <c r="A13" s="33"/>
      <c r="B13" s="36"/>
      <c r="C13" s="14" t="s">
        <v>17</v>
      </c>
    </row>
    <row r="14" spans="1:3">
      <c r="A14" s="34"/>
      <c r="B14" s="37"/>
      <c r="C14" s="14" t="s">
        <v>18</v>
      </c>
    </row>
    <row r="15" spans="1:3">
      <c r="A15" s="15" t="s">
        <v>19</v>
      </c>
      <c r="B15" s="16">
        <v>1</v>
      </c>
      <c r="C15" s="14" t="s">
        <v>20</v>
      </c>
    </row>
    <row r="16" spans="1:3">
      <c r="A16" s="32" t="s">
        <v>21</v>
      </c>
      <c r="B16" s="35">
        <v>4</v>
      </c>
      <c r="C16" s="14" t="s">
        <v>22</v>
      </c>
    </row>
    <row r="17" spans="1:3">
      <c r="A17" s="33"/>
      <c r="B17" s="36"/>
      <c r="C17" s="14" t="s">
        <v>23</v>
      </c>
    </row>
    <row r="18" spans="1:3">
      <c r="A18" s="34"/>
      <c r="B18" s="37"/>
      <c r="C18" s="14" t="s">
        <v>24</v>
      </c>
    </row>
    <row r="19" spans="1:3">
      <c r="A19" s="32" t="s">
        <v>25</v>
      </c>
      <c r="B19" s="35">
        <v>2</v>
      </c>
      <c r="C19" s="14" t="s">
        <v>26</v>
      </c>
    </row>
    <row r="20" spans="1:3">
      <c r="A20" s="33"/>
      <c r="B20" s="36"/>
      <c r="C20" s="14" t="s">
        <v>27</v>
      </c>
    </row>
    <row r="21" spans="1:3">
      <c r="A21" s="33"/>
      <c r="B21" s="36"/>
      <c r="C21" s="14" t="s">
        <v>28</v>
      </c>
    </row>
    <row r="22" spans="1:3">
      <c r="A22" s="34"/>
      <c r="B22" s="37"/>
      <c r="C22" s="14" t="s">
        <v>29</v>
      </c>
    </row>
    <row r="23" spans="1:3">
      <c r="A23" s="32" t="s">
        <v>30</v>
      </c>
      <c r="B23" s="35">
        <v>1</v>
      </c>
      <c r="C23" s="14" t="s">
        <v>31</v>
      </c>
    </row>
    <row r="24" spans="1:3">
      <c r="A24" s="34"/>
      <c r="B24" s="37"/>
      <c r="C24" s="14" t="s">
        <v>32</v>
      </c>
    </row>
    <row r="25" spans="1:3">
      <c r="A25" s="32" t="s">
        <v>33</v>
      </c>
      <c r="B25" s="35">
        <v>1</v>
      </c>
      <c r="C25" s="14" t="s">
        <v>34</v>
      </c>
    </row>
    <row r="26" spans="1:3">
      <c r="A26" s="34"/>
      <c r="B26" s="37"/>
      <c r="C26" s="14" t="s">
        <v>35</v>
      </c>
    </row>
    <row r="27" spans="1:3">
      <c r="A27" s="32" t="s">
        <v>36</v>
      </c>
      <c r="B27" s="35">
        <v>3</v>
      </c>
      <c r="C27" s="14" t="s">
        <v>37</v>
      </c>
    </row>
    <row r="28" spans="1:3">
      <c r="A28" s="33"/>
      <c r="B28" s="36"/>
      <c r="C28" s="14" t="s">
        <v>38</v>
      </c>
    </row>
    <row r="29" spans="1:3">
      <c r="A29" s="33"/>
      <c r="B29" s="36"/>
      <c r="C29" s="14" t="s">
        <v>39</v>
      </c>
    </row>
    <row r="30" spans="1:3">
      <c r="A30" s="33"/>
      <c r="B30" s="36"/>
      <c r="C30" s="14" t="s">
        <v>40</v>
      </c>
    </row>
    <row r="31" spans="1:3">
      <c r="A31" s="33"/>
      <c r="B31" s="36"/>
      <c r="C31" s="14" t="s">
        <v>41</v>
      </c>
    </row>
    <row r="32" spans="1:3">
      <c r="A32" s="34"/>
      <c r="B32" s="37"/>
      <c r="C32" s="14" t="s">
        <v>42</v>
      </c>
    </row>
    <row r="33" spans="1:3">
      <c r="A33" s="32" t="s">
        <v>43</v>
      </c>
      <c r="B33" s="35">
        <v>4</v>
      </c>
      <c r="C33" s="14" t="s">
        <v>44</v>
      </c>
    </row>
    <row r="34" spans="1:3">
      <c r="A34" s="33"/>
      <c r="B34" s="36"/>
      <c r="C34" s="14" t="s">
        <v>45</v>
      </c>
    </row>
    <row r="35" spans="1:3">
      <c r="A35" s="33"/>
      <c r="B35" s="36"/>
      <c r="C35" s="14" t="s">
        <v>46</v>
      </c>
    </row>
    <row r="36" spans="1:3">
      <c r="A36" s="33"/>
      <c r="B36" s="36"/>
      <c r="C36" s="14" t="s">
        <v>47</v>
      </c>
    </row>
    <row r="37" spans="1:3">
      <c r="A37" s="33"/>
      <c r="B37" s="36"/>
      <c r="C37" s="14" t="s">
        <v>48</v>
      </c>
    </row>
    <row r="38" spans="1:3">
      <c r="A38" s="33"/>
      <c r="B38" s="36"/>
      <c r="C38" s="14" t="s">
        <v>49</v>
      </c>
    </row>
    <row r="39" spans="1:3">
      <c r="A39" s="34"/>
      <c r="B39" s="37"/>
      <c r="C39" s="14" t="s">
        <v>50</v>
      </c>
    </row>
    <row r="40" spans="1:3">
      <c r="A40" s="21" t="s">
        <v>51</v>
      </c>
      <c r="B40" s="22">
        <v>1</v>
      </c>
      <c r="C40" s="14" t="s">
        <v>52</v>
      </c>
    </row>
    <row r="41" spans="1:3">
      <c r="A41" s="32" t="s">
        <v>53</v>
      </c>
      <c r="B41" s="35">
        <v>3</v>
      </c>
      <c r="C41" s="14" t="s">
        <v>54</v>
      </c>
    </row>
    <row r="42" spans="1:3">
      <c r="A42" s="33"/>
      <c r="B42" s="36"/>
      <c r="C42" s="14" t="s">
        <v>55</v>
      </c>
    </row>
    <row r="43" spans="1:3">
      <c r="A43" s="34"/>
      <c r="B43" s="37"/>
      <c r="C43" s="14" t="s">
        <v>56</v>
      </c>
    </row>
    <row r="44" spans="1:3">
      <c r="A44" s="21" t="s">
        <v>57</v>
      </c>
      <c r="B44" s="13">
        <v>4</v>
      </c>
      <c r="C44" s="14" t="s">
        <v>58</v>
      </c>
    </row>
    <row r="45" spans="1:3">
      <c r="A45" s="23" t="s">
        <v>59</v>
      </c>
      <c r="B45" s="22">
        <v>4</v>
      </c>
      <c r="C45" s="24" t="s">
        <v>58</v>
      </c>
    </row>
    <row r="46" spans="1:3">
      <c r="A46" s="25" t="s">
        <v>60</v>
      </c>
      <c r="B46" s="26">
        <v>4</v>
      </c>
      <c r="C46" s="27" t="s">
        <v>61</v>
      </c>
    </row>
    <row r="47" spans="1:3">
      <c r="B47" s="28">
        <f>SUM(B3:B46)</f>
        <v>36</v>
      </c>
    </row>
  </sheetData>
  <mergeCells count="21">
    <mergeCell ref="A1:C1"/>
    <mergeCell ref="A3:A7"/>
    <mergeCell ref="A8:A9"/>
    <mergeCell ref="A10:A14"/>
    <mergeCell ref="A16:A18"/>
    <mergeCell ref="A41:A43"/>
    <mergeCell ref="B3:B7"/>
    <mergeCell ref="B8:B9"/>
    <mergeCell ref="B10:B14"/>
    <mergeCell ref="B16:B18"/>
    <mergeCell ref="B19:B22"/>
    <mergeCell ref="B23:B24"/>
    <mergeCell ref="B25:B26"/>
    <mergeCell ref="B27:B32"/>
    <mergeCell ref="B33:B39"/>
    <mergeCell ref="B41:B43"/>
    <mergeCell ref="A19:A22"/>
    <mergeCell ref="A23:A24"/>
    <mergeCell ref="A25:A26"/>
    <mergeCell ref="A27:A32"/>
    <mergeCell ref="A33:A39"/>
  </mergeCells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zoomScale="145" zoomScaleNormal="145" workbookViewId="0">
      <selection activeCell="B10" sqref="B10:B12"/>
    </sheetView>
  </sheetViews>
  <sheetFormatPr defaultColWidth="9" defaultRowHeight="14.4"/>
  <cols>
    <col min="1" max="1" width="25.44140625" customWidth="1"/>
    <col min="2" max="2" width="21.21875" customWidth="1"/>
    <col min="3" max="3" width="47.88671875" customWidth="1"/>
  </cols>
  <sheetData>
    <row r="1" spans="1:3" ht="17.399999999999999">
      <c r="A1" s="38" t="s">
        <v>62</v>
      </c>
      <c r="B1" s="39"/>
      <c r="C1" s="40"/>
    </row>
    <row r="2" spans="1:3">
      <c r="A2" s="10" t="s">
        <v>1</v>
      </c>
      <c r="B2" s="10" t="s">
        <v>2</v>
      </c>
      <c r="C2" s="11" t="s">
        <v>3</v>
      </c>
    </row>
    <row r="3" spans="1:3">
      <c r="A3" s="32" t="s">
        <v>63</v>
      </c>
      <c r="B3" s="35">
        <v>1</v>
      </c>
      <c r="C3" s="14" t="s">
        <v>64</v>
      </c>
    </row>
    <row r="4" spans="1:3">
      <c r="A4" s="33"/>
      <c r="B4" s="36"/>
      <c r="C4" s="14" t="s">
        <v>65</v>
      </c>
    </row>
    <row r="5" spans="1:3">
      <c r="A5" s="34"/>
      <c r="B5" s="37"/>
      <c r="C5" s="14" t="s">
        <v>66</v>
      </c>
    </row>
    <row r="6" spans="1:3">
      <c r="A6" s="32" t="s">
        <v>67</v>
      </c>
      <c r="B6" s="35">
        <v>3</v>
      </c>
      <c r="C6" s="14" t="s">
        <v>68</v>
      </c>
    </row>
    <row r="7" spans="1:3">
      <c r="A7" s="34"/>
      <c r="B7" s="37"/>
      <c r="C7" s="14" t="s">
        <v>69</v>
      </c>
    </row>
    <row r="8" spans="1:3">
      <c r="A8" s="32" t="s">
        <v>70</v>
      </c>
      <c r="B8" s="35">
        <v>2</v>
      </c>
      <c r="C8" s="14" t="s">
        <v>71</v>
      </c>
    </row>
    <row r="9" spans="1:3">
      <c r="A9" s="33"/>
      <c r="B9" s="36"/>
      <c r="C9" s="14" t="s">
        <v>72</v>
      </c>
    </row>
    <row r="10" spans="1:3">
      <c r="A10" s="32" t="s">
        <v>73</v>
      </c>
      <c r="B10" s="35">
        <v>2</v>
      </c>
      <c r="C10" s="14" t="s">
        <v>74</v>
      </c>
    </row>
    <row r="11" spans="1:3">
      <c r="A11" s="33"/>
      <c r="B11" s="36"/>
      <c r="C11" s="14" t="s">
        <v>75</v>
      </c>
    </row>
    <row r="12" spans="1:3">
      <c r="A12" s="33"/>
      <c r="B12" s="36"/>
      <c r="C12" s="14" t="s">
        <v>76</v>
      </c>
    </row>
    <row r="13" spans="1:3">
      <c r="A13" s="32" t="s">
        <v>77</v>
      </c>
      <c r="B13" s="35">
        <v>4</v>
      </c>
      <c r="C13" s="14" t="s">
        <v>78</v>
      </c>
    </row>
    <row r="14" spans="1:3">
      <c r="A14" s="33"/>
      <c r="B14" s="36"/>
      <c r="C14" s="14" t="s">
        <v>79</v>
      </c>
    </row>
    <row r="15" spans="1:3">
      <c r="A15" s="33"/>
      <c r="B15" s="36"/>
      <c r="C15" s="14" t="s">
        <v>80</v>
      </c>
    </row>
    <row r="16" spans="1:3">
      <c r="A16" s="33"/>
      <c r="B16" s="36"/>
      <c r="C16" s="14" t="s">
        <v>81</v>
      </c>
    </row>
    <row r="17" spans="1:3">
      <c r="A17" s="47" t="s">
        <v>82</v>
      </c>
      <c r="B17" s="35">
        <v>3</v>
      </c>
      <c r="C17" s="14" t="s">
        <v>83</v>
      </c>
    </row>
    <row r="18" spans="1:3">
      <c r="A18" s="48"/>
      <c r="B18" s="36"/>
      <c r="C18" s="14" t="s">
        <v>84</v>
      </c>
    </row>
    <row r="19" spans="1:3">
      <c r="A19" s="48"/>
      <c r="B19" s="36"/>
      <c r="C19" s="14" t="s">
        <v>85</v>
      </c>
    </row>
    <row r="20" spans="1:3">
      <c r="A20" s="48"/>
      <c r="B20" s="37"/>
      <c r="C20" s="14" t="s">
        <v>86</v>
      </c>
    </row>
    <row r="21" spans="1:3">
      <c r="A21" s="49"/>
      <c r="B21" s="13">
        <v>1</v>
      </c>
      <c r="C21" s="14" t="s">
        <v>87</v>
      </c>
    </row>
    <row r="22" spans="1:3">
      <c r="A22" s="47" t="s">
        <v>88</v>
      </c>
      <c r="B22" s="13">
        <v>1</v>
      </c>
      <c r="C22" s="14" t="s">
        <v>89</v>
      </c>
    </row>
    <row r="23" spans="1:3">
      <c r="A23" s="48"/>
      <c r="B23" s="44">
        <v>3</v>
      </c>
      <c r="C23" s="8" t="s">
        <v>90</v>
      </c>
    </row>
    <row r="24" spans="1:3">
      <c r="A24" s="48"/>
      <c r="B24" s="45"/>
      <c r="C24" s="8" t="s">
        <v>91</v>
      </c>
    </row>
    <row r="25" spans="1:3">
      <c r="A25" s="49"/>
      <c r="B25" s="46"/>
      <c r="C25" s="8" t="s">
        <v>92</v>
      </c>
    </row>
    <row r="26" spans="1:3">
      <c r="A26" s="47" t="s">
        <v>93</v>
      </c>
      <c r="B26" s="44">
        <v>2</v>
      </c>
      <c r="C26" s="8" t="s">
        <v>94</v>
      </c>
    </row>
    <row r="27" spans="1:3">
      <c r="A27" s="48"/>
      <c r="B27" s="45"/>
      <c r="C27" s="8" t="s">
        <v>95</v>
      </c>
    </row>
    <row r="28" spans="1:3">
      <c r="A28" s="48"/>
      <c r="B28" s="46"/>
      <c r="C28" s="8" t="s">
        <v>96</v>
      </c>
    </row>
    <row r="29" spans="1:3">
      <c r="A29" s="48"/>
      <c r="B29" s="44">
        <v>2</v>
      </c>
      <c r="C29" s="8" t="s">
        <v>97</v>
      </c>
    </row>
    <row r="30" spans="1:3">
      <c r="A30" s="48"/>
      <c r="B30" s="45"/>
      <c r="C30" s="8" t="s">
        <v>98</v>
      </c>
    </row>
    <row r="31" spans="1:3">
      <c r="A31" s="41" t="s">
        <v>99</v>
      </c>
      <c r="B31" s="2">
        <v>2</v>
      </c>
      <c r="C31" s="8" t="s">
        <v>100</v>
      </c>
    </row>
    <row r="32" spans="1:3">
      <c r="A32" s="42"/>
      <c r="B32" s="44">
        <v>2</v>
      </c>
      <c r="C32" s="8" t="s">
        <v>101</v>
      </c>
    </row>
    <row r="33" spans="1:3">
      <c r="A33" s="43"/>
      <c r="B33" s="46"/>
      <c r="C33" s="8" t="s">
        <v>102</v>
      </c>
    </row>
    <row r="34" spans="1:3">
      <c r="A34" s="41" t="s">
        <v>103</v>
      </c>
      <c r="B34" s="44">
        <v>1</v>
      </c>
      <c r="C34" s="8" t="s">
        <v>104</v>
      </c>
    </row>
    <row r="35" spans="1:3">
      <c r="A35" s="42"/>
      <c r="B35" s="46"/>
      <c r="C35" s="8" t="s">
        <v>105</v>
      </c>
    </row>
    <row r="36" spans="1:3">
      <c r="A36" s="43"/>
      <c r="B36" s="2">
        <v>3</v>
      </c>
      <c r="C36" s="8" t="s">
        <v>106</v>
      </c>
    </row>
    <row r="37" spans="1:3">
      <c r="A37" s="44" t="s">
        <v>107</v>
      </c>
      <c r="B37" s="44">
        <v>4</v>
      </c>
      <c r="C37" s="8" t="s">
        <v>108</v>
      </c>
    </row>
    <row r="38" spans="1:3">
      <c r="A38" s="45"/>
      <c r="B38" s="45"/>
      <c r="C38" s="8" t="s">
        <v>109</v>
      </c>
    </row>
    <row r="39" spans="1:3">
      <c r="A39" s="46"/>
      <c r="B39" s="46"/>
      <c r="C39" s="8" t="s">
        <v>110</v>
      </c>
    </row>
    <row r="40" spans="1:3">
      <c r="A40" s="20"/>
      <c r="B40" s="6">
        <f>SUM(B3:B39)</f>
        <v>36</v>
      </c>
      <c r="C40" s="8"/>
    </row>
    <row r="41" spans="1:3">
      <c r="A41" s="20"/>
      <c r="B41" s="8"/>
      <c r="C41" s="8"/>
    </row>
    <row r="42" spans="1:3">
      <c r="A42" s="20"/>
      <c r="B42" s="8"/>
      <c r="C42" s="8"/>
    </row>
    <row r="43" spans="1:3">
      <c r="A43" s="20"/>
      <c r="B43" s="8"/>
      <c r="C43" s="8"/>
    </row>
    <row r="44" spans="1:3">
      <c r="A44" s="20"/>
      <c r="B44" s="8"/>
      <c r="C44" s="8"/>
    </row>
    <row r="45" spans="1:3">
      <c r="A45" s="20"/>
      <c r="B45" s="8"/>
      <c r="C45" s="8"/>
    </row>
  </sheetData>
  <mergeCells count="24">
    <mergeCell ref="A22:A25"/>
    <mergeCell ref="A26:A30"/>
    <mergeCell ref="A31:A33"/>
    <mergeCell ref="A1:C1"/>
    <mergeCell ref="A3:A5"/>
    <mergeCell ref="A6:A7"/>
    <mergeCell ref="A8:A9"/>
    <mergeCell ref="A10:A12"/>
    <mergeCell ref="A34:A36"/>
    <mergeCell ref="A37:A39"/>
    <mergeCell ref="B3:B5"/>
    <mergeCell ref="B6:B7"/>
    <mergeCell ref="B8:B9"/>
    <mergeCell ref="B10:B12"/>
    <mergeCell ref="B13:B16"/>
    <mergeCell ref="B17:B20"/>
    <mergeCell ref="B23:B25"/>
    <mergeCell ref="B26:B28"/>
    <mergeCell ref="B29:B30"/>
    <mergeCell ref="B32:B33"/>
    <mergeCell ref="B34:B35"/>
    <mergeCell ref="B37:B39"/>
    <mergeCell ref="A13:A16"/>
    <mergeCell ref="A17:A21"/>
  </mergeCells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0" zoomScale="130" zoomScaleNormal="130" workbookViewId="0">
      <selection sqref="A1:C1"/>
    </sheetView>
  </sheetViews>
  <sheetFormatPr defaultColWidth="9" defaultRowHeight="14.4"/>
  <cols>
    <col min="1" max="1" width="41.6640625" customWidth="1"/>
    <col min="2" max="2" width="16.77734375" customWidth="1"/>
    <col min="3" max="3" width="48.21875" customWidth="1"/>
  </cols>
  <sheetData>
    <row r="1" spans="1:3" ht="17.399999999999999">
      <c r="A1" s="52" t="s">
        <v>111</v>
      </c>
      <c r="B1" s="52"/>
      <c r="C1" s="52"/>
    </row>
    <row r="2" spans="1:3">
      <c r="A2" s="10" t="s">
        <v>1</v>
      </c>
      <c r="B2" s="10" t="s">
        <v>2</v>
      </c>
      <c r="C2" s="11" t="s">
        <v>3</v>
      </c>
    </row>
    <row r="3" spans="1:3">
      <c r="A3" s="32" t="s">
        <v>112</v>
      </c>
      <c r="B3" s="35">
        <v>1</v>
      </c>
      <c r="C3" s="14" t="s">
        <v>113</v>
      </c>
    </row>
    <row r="4" spans="1:3">
      <c r="A4" s="33"/>
      <c r="B4" s="36"/>
      <c r="C4" s="14" t="s">
        <v>114</v>
      </c>
    </row>
    <row r="5" spans="1:3">
      <c r="A5" s="34"/>
      <c r="B5" s="37"/>
      <c r="C5" s="14" t="s">
        <v>115</v>
      </c>
    </row>
    <row r="6" spans="1:3">
      <c r="A6" s="32" t="s">
        <v>116</v>
      </c>
      <c r="B6" s="35">
        <v>3</v>
      </c>
      <c r="C6" s="14" t="s">
        <v>117</v>
      </c>
    </row>
    <row r="7" spans="1:3">
      <c r="A7" s="33"/>
      <c r="B7" s="36"/>
      <c r="C7" s="14" t="s">
        <v>118</v>
      </c>
    </row>
    <row r="8" spans="1:3">
      <c r="A8" s="34"/>
      <c r="B8" s="37"/>
      <c r="C8" s="14" t="s">
        <v>119</v>
      </c>
    </row>
    <row r="9" spans="1:3">
      <c r="A9" s="47" t="s">
        <v>120</v>
      </c>
      <c r="B9" s="35">
        <v>4</v>
      </c>
      <c r="C9" s="14" t="s">
        <v>121</v>
      </c>
    </row>
    <row r="10" spans="1:3">
      <c r="A10" s="48"/>
      <c r="B10" s="36"/>
      <c r="C10" s="14" t="s">
        <v>122</v>
      </c>
    </row>
    <row r="11" spans="1:3">
      <c r="A11" s="48"/>
      <c r="B11" s="36"/>
      <c r="C11" s="14" t="s">
        <v>123</v>
      </c>
    </row>
    <row r="12" spans="1:3">
      <c r="A12" s="48"/>
      <c r="B12" s="36"/>
      <c r="C12" s="14" t="s">
        <v>124</v>
      </c>
    </row>
    <row r="13" spans="1:3">
      <c r="A13" s="49"/>
      <c r="B13" s="37"/>
      <c r="C13" s="14" t="s">
        <v>125</v>
      </c>
    </row>
    <row r="14" spans="1:3">
      <c r="A14" s="32" t="s">
        <v>126</v>
      </c>
      <c r="B14" s="35">
        <v>4</v>
      </c>
      <c r="C14" s="14" t="s">
        <v>127</v>
      </c>
    </row>
    <row r="15" spans="1:3">
      <c r="A15" s="33"/>
      <c r="B15" s="36"/>
      <c r="C15" s="14" t="s">
        <v>128</v>
      </c>
    </row>
    <row r="16" spans="1:3">
      <c r="A16" s="33"/>
      <c r="B16" s="36"/>
      <c r="C16" s="14" t="s">
        <v>129</v>
      </c>
    </row>
    <row r="17" spans="1:3">
      <c r="A17" s="33"/>
      <c r="B17" s="36"/>
      <c r="C17" s="14" t="s">
        <v>130</v>
      </c>
    </row>
    <row r="18" spans="1:3">
      <c r="A18" s="33"/>
      <c r="B18" s="36"/>
      <c r="C18" s="19" t="s">
        <v>131</v>
      </c>
    </row>
    <row r="19" spans="1:3">
      <c r="A19" s="47" t="s">
        <v>132</v>
      </c>
      <c r="B19" s="35">
        <v>4</v>
      </c>
      <c r="C19" s="14" t="s">
        <v>133</v>
      </c>
    </row>
    <row r="20" spans="1:3">
      <c r="A20" s="48"/>
      <c r="B20" s="36"/>
      <c r="C20" s="14" t="s">
        <v>134</v>
      </c>
    </row>
    <row r="21" spans="1:3">
      <c r="A21" s="48"/>
      <c r="B21" s="36"/>
      <c r="C21" s="14" t="s">
        <v>135</v>
      </c>
    </row>
    <row r="22" spans="1:3">
      <c r="A22" s="48"/>
      <c r="B22" s="36"/>
      <c r="C22" s="14" t="s">
        <v>136</v>
      </c>
    </row>
    <row r="23" spans="1:3">
      <c r="A23" s="49"/>
      <c r="B23" s="37"/>
      <c r="C23" s="14" t="s">
        <v>137</v>
      </c>
    </row>
    <row r="24" spans="1:3">
      <c r="A24" s="47" t="s">
        <v>138</v>
      </c>
      <c r="B24" s="44">
        <v>4</v>
      </c>
      <c r="C24" s="14" t="s">
        <v>139</v>
      </c>
    </row>
    <row r="25" spans="1:3">
      <c r="A25" s="48"/>
      <c r="B25" s="45"/>
      <c r="C25" s="8" t="s">
        <v>140</v>
      </c>
    </row>
    <row r="26" spans="1:3">
      <c r="A26" s="48"/>
      <c r="B26" s="45"/>
      <c r="C26" s="8" t="s">
        <v>141</v>
      </c>
    </row>
    <row r="27" spans="1:3">
      <c r="A27" s="49"/>
      <c r="B27" s="46"/>
      <c r="C27" s="8" t="s">
        <v>142</v>
      </c>
    </row>
    <row r="28" spans="1:3">
      <c r="A28" s="17" t="s">
        <v>143</v>
      </c>
      <c r="B28" s="9">
        <v>4</v>
      </c>
      <c r="C28" s="8" t="s">
        <v>144</v>
      </c>
    </row>
    <row r="29" spans="1:3">
      <c r="A29" s="47" t="s">
        <v>145</v>
      </c>
      <c r="B29" s="44">
        <v>2</v>
      </c>
      <c r="C29" s="8" t="s">
        <v>146</v>
      </c>
    </row>
    <row r="30" spans="1:3">
      <c r="A30" s="48"/>
      <c r="B30" s="45"/>
      <c r="C30" s="8" t="s">
        <v>147</v>
      </c>
    </row>
    <row r="31" spans="1:3">
      <c r="A31" s="49"/>
      <c r="B31" s="46"/>
      <c r="C31" s="8" t="s">
        <v>148</v>
      </c>
    </row>
    <row r="32" spans="1:3">
      <c r="A32" s="11" t="s">
        <v>149</v>
      </c>
      <c r="B32" s="2">
        <v>4</v>
      </c>
      <c r="C32" s="8" t="s">
        <v>150</v>
      </c>
    </row>
    <row r="33" spans="1:3">
      <c r="A33" s="50" t="s">
        <v>151</v>
      </c>
      <c r="B33" s="51">
        <v>4</v>
      </c>
      <c r="C33" s="8" t="s">
        <v>152</v>
      </c>
    </row>
    <row r="34" spans="1:3">
      <c r="A34" s="50"/>
      <c r="B34" s="51"/>
      <c r="C34" s="18" t="s">
        <v>153</v>
      </c>
    </row>
    <row r="35" spans="1:3">
      <c r="A35" s="50"/>
      <c r="B35" s="51"/>
      <c r="C35" s="18" t="s">
        <v>154</v>
      </c>
    </row>
    <row r="36" spans="1:3">
      <c r="A36" s="50"/>
      <c r="B36" s="51"/>
      <c r="C36" s="18" t="s">
        <v>155</v>
      </c>
    </row>
    <row r="37" spans="1:3">
      <c r="A37" s="50"/>
      <c r="B37" s="51"/>
      <c r="C37" s="18" t="s">
        <v>156</v>
      </c>
    </row>
    <row r="38" spans="1:3">
      <c r="B38" s="7">
        <f>SUM(B3:B37)</f>
        <v>34</v>
      </c>
    </row>
  </sheetData>
  <mergeCells count="17">
    <mergeCell ref="A1:C1"/>
    <mergeCell ref="A3:A5"/>
    <mergeCell ref="A6:A8"/>
    <mergeCell ref="A9:A13"/>
    <mergeCell ref="A14:A18"/>
    <mergeCell ref="A19:A23"/>
    <mergeCell ref="A24:A27"/>
    <mergeCell ref="A29:A31"/>
    <mergeCell ref="A33:A37"/>
    <mergeCell ref="B3:B5"/>
    <mergeCell ref="B6:B8"/>
    <mergeCell ref="B9:B13"/>
    <mergeCell ref="B14:B18"/>
    <mergeCell ref="B19:B23"/>
    <mergeCell ref="B24:B27"/>
    <mergeCell ref="B29:B31"/>
    <mergeCell ref="B33:B37"/>
  </mergeCells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10" zoomScale="145" zoomScaleNormal="145" workbookViewId="0">
      <selection activeCell="C49" sqref="C49"/>
    </sheetView>
  </sheetViews>
  <sheetFormatPr defaultColWidth="9" defaultRowHeight="14.4"/>
  <cols>
    <col min="1" max="1" width="36.21875" customWidth="1"/>
    <col min="2" max="2" width="21.6640625" customWidth="1"/>
    <col min="3" max="3" width="71.33203125" customWidth="1"/>
  </cols>
  <sheetData>
    <row r="1" spans="1:3" ht="25.8">
      <c r="A1" s="55" t="s">
        <v>157</v>
      </c>
      <c r="B1" s="55"/>
      <c r="C1" s="55"/>
    </row>
    <row r="2" spans="1:3">
      <c r="A2" s="10" t="s">
        <v>1</v>
      </c>
      <c r="B2" s="10" t="s">
        <v>2</v>
      </c>
      <c r="C2" s="11" t="s">
        <v>3</v>
      </c>
    </row>
    <row r="3" spans="1:3">
      <c r="A3" s="12" t="s">
        <v>158</v>
      </c>
      <c r="B3" s="13">
        <v>1</v>
      </c>
      <c r="C3" s="14" t="s">
        <v>159</v>
      </c>
    </row>
    <row r="4" spans="1:3">
      <c r="A4" s="32" t="s">
        <v>160</v>
      </c>
      <c r="B4" s="35">
        <v>2</v>
      </c>
      <c r="C4" s="14" t="s">
        <v>161</v>
      </c>
    </row>
    <row r="5" spans="1:3">
      <c r="A5" s="33"/>
      <c r="B5" s="36"/>
      <c r="C5" s="14" t="s">
        <v>162</v>
      </c>
    </row>
    <row r="6" spans="1:3">
      <c r="A6" s="47" t="s">
        <v>163</v>
      </c>
      <c r="B6" s="35">
        <v>4</v>
      </c>
      <c r="C6" s="14" t="s">
        <v>164</v>
      </c>
    </row>
    <row r="7" spans="1:3">
      <c r="A7" s="48"/>
      <c r="B7" s="36"/>
      <c r="C7" s="14" t="s">
        <v>165</v>
      </c>
    </row>
    <row r="8" spans="1:3">
      <c r="A8" s="48"/>
      <c r="B8" s="36"/>
      <c r="C8" s="14" t="s">
        <v>166</v>
      </c>
    </row>
    <row r="9" spans="1:3">
      <c r="A9" s="48"/>
      <c r="B9" s="36"/>
      <c r="C9" s="14" t="s">
        <v>167</v>
      </c>
    </row>
    <row r="10" spans="1:3">
      <c r="A10" s="49"/>
      <c r="B10" s="37"/>
      <c r="C10" s="14" t="s">
        <v>168</v>
      </c>
    </row>
    <row r="11" spans="1:3">
      <c r="A11" s="32" t="s">
        <v>169</v>
      </c>
      <c r="B11" s="35">
        <v>1</v>
      </c>
      <c r="C11" s="14" t="s">
        <v>170</v>
      </c>
    </row>
    <row r="12" spans="1:3">
      <c r="A12" s="33"/>
      <c r="B12" s="36"/>
      <c r="C12" s="14" t="s">
        <v>171</v>
      </c>
    </row>
    <row r="13" spans="1:3">
      <c r="A13" s="33"/>
      <c r="B13" s="36"/>
      <c r="C13" s="14" t="s">
        <v>172</v>
      </c>
    </row>
    <row r="14" spans="1:3">
      <c r="A14" s="47" t="s">
        <v>173</v>
      </c>
      <c r="B14" s="35">
        <v>2</v>
      </c>
      <c r="C14" s="14" t="s">
        <v>174</v>
      </c>
    </row>
    <row r="15" spans="1:3">
      <c r="A15" s="48"/>
      <c r="B15" s="36"/>
      <c r="C15" s="14" t="s">
        <v>175</v>
      </c>
    </row>
    <row r="16" spans="1:3">
      <c r="A16" s="48"/>
      <c r="B16" s="36"/>
      <c r="C16" s="14" t="s">
        <v>176</v>
      </c>
    </row>
    <row r="17" spans="1:3">
      <c r="A17" s="48"/>
      <c r="B17" s="36"/>
      <c r="C17" s="14" t="s">
        <v>177</v>
      </c>
    </row>
    <row r="18" spans="1:3">
      <c r="A18" s="47" t="s">
        <v>178</v>
      </c>
      <c r="B18" s="44">
        <v>2</v>
      </c>
      <c r="C18" s="14" t="s">
        <v>179</v>
      </c>
    </row>
    <row r="19" spans="1:3">
      <c r="A19" s="48"/>
      <c r="B19" s="45"/>
      <c r="C19" s="8" t="s">
        <v>180</v>
      </c>
    </row>
    <row r="20" spans="1:3">
      <c r="A20" s="48"/>
      <c r="B20" s="45"/>
      <c r="C20" s="8" t="s">
        <v>181</v>
      </c>
    </row>
    <row r="21" spans="1:3">
      <c r="A21" s="48"/>
      <c r="B21" s="45"/>
      <c r="C21" s="8" t="s">
        <v>182</v>
      </c>
    </row>
    <row r="22" spans="1:3">
      <c r="A22" s="48"/>
      <c r="B22" s="45"/>
      <c r="C22" s="8" t="s">
        <v>183</v>
      </c>
    </row>
    <row r="23" spans="1:3">
      <c r="A23" s="47" t="s">
        <v>184</v>
      </c>
      <c r="B23" s="44">
        <v>2</v>
      </c>
      <c r="C23" s="8" t="s">
        <v>185</v>
      </c>
    </row>
    <row r="24" spans="1:3">
      <c r="A24" s="48"/>
      <c r="B24" s="45"/>
      <c r="C24" s="8" t="s">
        <v>186</v>
      </c>
    </row>
    <row r="25" spans="1:3">
      <c r="A25" s="48"/>
      <c r="B25" s="45"/>
      <c r="C25" s="8" t="s">
        <v>187</v>
      </c>
    </row>
    <row r="26" spans="1:3">
      <c r="A26" s="48"/>
      <c r="B26" s="45"/>
      <c r="C26" s="8" t="s">
        <v>188</v>
      </c>
    </row>
    <row r="27" spans="1:3">
      <c r="A27" s="48"/>
      <c r="B27" s="45"/>
      <c r="C27" s="8" t="s">
        <v>189</v>
      </c>
    </row>
    <row r="28" spans="1:3">
      <c r="A28" s="49"/>
      <c r="B28" s="46"/>
      <c r="C28" s="18" t="s">
        <v>190</v>
      </c>
    </row>
    <row r="29" spans="1:3">
      <c r="A29" s="41" t="s">
        <v>191</v>
      </c>
      <c r="B29" s="44">
        <v>2</v>
      </c>
      <c r="C29" s="18" t="s">
        <v>192</v>
      </c>
    </row>
    <row r="30" spans="1:3">
      <c r="A30" s="42"/>
      <c r="B30" s="45"/>
      <c r="C30" s="18" t="s">
        <v>193</v>
      </c>
    </row>
    <row r="31" spans="1:3">
      <c r="A31" s="42"/>
      <c r="B31" s="45"/>
      <c r="C31" s="18" t="s">
        <v>194</v>
      </c>
    </row>
    <row r="32" spans="1:3">
      <c r="A32" s="42"/>
      <c r="B32" s="45"/>
      <c r="C32" s="8" t="s">
        <v>195</v>
      </c>
    </row>
    <row r="33" spans="1:3">
      <c r="A33" s="42"/>
      <c r="B33" s="45"/>
      <c r="C33" s="8" t="s">
        <v>196</v>
      </c>
    </row>
    <row r="34" spans="1:3">
      <c r="A34" s="42"/>
      <c r="B34" s="45"/>
      <c r="C34" s="8" t="s">
        <v>197</v>
      </c>
    </row>
    <row r="35" spans="1:3">
      <c r="A35" s="43"/>
      <c r="B35" s="46"/>
      <c r="C35" s="8" t="s">
        <v>198</v>
      </c>
    </row>
    <row r="36" spans="1:3">
      <c r="A36" s="41" t="s">
        <v>199</v>
      </c>
      <c r="B36" s="44">
        <v>2</v>
      </c>
      <c r="C36" s="8" t="s">
        <v>200</v>
      </c>
    </row>
    <row r="37" spans="1:3">
      <c r="A37" s="42"/>
      <c r="B37" s="45"/>
      <c r="C37" s="8" t="s">
        <v>201</v>
      </c>
    </row>
    <row r="38" spans="1:3">
      <c r="A38" s="42"/>
      <c r="B38" s="45"/>
      <c r="C38" s="8" t="s">
        <v>202</v>
      </c>
    </row>
    <row r="39" spans="1:3">
      <c r="A39" s="42"/>
      <c r="B39" s="45"/>
      <c r="C39" s="8" t="s">
        <v>203</v>
      </c>
    </row>
    <row r="40" spans="1:3">
      <c r="A40" s="42"/>
      <c r="B40" s="45"/>
      <c r="C40" s="8" t="s">
        <v>204</v>
      </c>
    </row>
    <row r="41" spans="1:3">
      <c r="A41" s="42"/>
      <c r="B41" s="45"/>
      <c r="C41" s="8" t="s">
        <v>205</v>
      </c>
    </row>
    <row r="42" spans="1:3">
      <c r="A42" s="43"/>
      <c r="B42" s="46"/>
      <c r="C42" s="8" t="s">
        <v>206</v>
      </c>
    </row>
    <row r="43" spans="1:3">
      <c r="A43" s="53" t="s">
        <v>207</v>
      </c>
      <c r="B43" s="44">
        <v>2</v>
      </c>
      <c r="C43" s="8" t="s">
        <v>208</v>
      </c>
    </row>
    <row r="44" spans="1:3">
      <c r="A44" s="54"/>
      <c r="B44" s="46"/>
      <c r="C44" s="8" t="s">
        <v>209</v>
      </c>
    </row>
    <row r="45" spans="1:3">
      <c r="A45" s="41" t="s">
        <v>210</v>
      </c>
      <c r="B45" s="44">
        <v>4</v>
      </c>
      <c r="C45" s="8" t="s">
        <v>211</v>
      </c>
    </row>
    <row r="46" spans="1:3">
      <c r="A46" s="42"/>
      <c r="B46" s="45"/>
      <c r="C46" s="8" t="s">
        <v>212</v>
      </c>
    </row>
    <row r="47" spans="1:3">
      <c r="A47" s="42"/>
      <c r="B47" s="45"/>
      <c r="C47" s="8" t="s">
        <v>213</v>
      </c>
    </row>
    <row r="48" spans="1:3">
      <c r="A48" s="42"/>
      <c r="B48" s="45"/>
      <c r="C48" s="8" t="s">
        <v>214</v>
      </c>
    </row>
    <row r="49" spans="1:3">
      <c r="A49" s="42"/>
      <c r="B49" s="45"/>
      <c r="C49" s="8" t="s">
        <v>215</v>
      </c>
    </row>
    <row r="50" spans="1:3">
      <c r="A50" s="42"/>
      <c r="B50" s="45"/>
      <c r="C50" s="8" t="s">
        <v>216</v>
      </c>
    </row>
    <row r="51" spans="1:3">
      <c r="A51" s="42"/>
      <c r="B51" s="45"/>
      <c r="C51" s="8" t="s">
        <v>217</v>
      </c>
    </row>
    <row r="52" spans="1:3">
      <c r="A52" s="42"/>
      <c r="B52" s="45"/>
      <c r="C52" s="8" t="s">
        <v>218</v>
      </c>
    </row>
    <row r="53" spans="1:3">
      <c r="A53" s="42"/>
      <c r="B53" s="45"/>
      <c r="C53" s="8" t="s">
        <v>219</v>
      </c>
    </row>
    <row r="54" spans="1:3">
      <c r="A54" s="43"/>
      <c r="B54" s="46"/>
      <c r="C54" s="8" t="s">
        <v>220</v>
      </c>
    </row>
    <row r="55" spans="1:3">
      <c r="A55" s="42" t="s">
        <v>221</v>
      </c>
      <c r="B55" s="45">
        <v>2</v>
      </c>
      <c r="C55" s="8" t="s">
        <v>222</v>
      </c>
    </row>
    <row r="56" spans="1:3">
      <c r="A56" s="43"/>
      <c r="B56" s="46"/>
      <c r="C56" s="8" t="s">
        <v>223</v>
      </c>
    </row>
    <row r="57" spans="1:3">
      <c r="A57" s="41" t="s">
        <v>224</v>
      </c>
      <c r="B57" s="44">
        <v>2</v>
      </c>
      <c r="C57" s="8" t="s">
        <v>225</v>
      </c>
    </row>
    <row r="58" spans="1:3">
      <c r="A58" s="42"/>
      <c r="B58" s="45"/>
      <c r="C58" s="8" t="s">
        <v>226</v>
      </c>
    </row>
    <row r="59" spans="1:3">
      <c r="A59" s="43"/>
      <c r="B59" s="46"/>
      <c r="C59" s="8" t="s">
        <v>227</v>
      </c>
    </row>
    <row r="60" spans="1:3">
      <c r="A60" s="41" t="s">
        <v>228</v>
      </c>
      <c r="B60" s="44">
        <v>2</v>
      </c>
      <c r="C60" s="8" t="s">
        <v>229</v>
      </c>
    </row>
    <row r="61" spans="1:3">
      <c r="A61" s="42"/>
      <c r="B61" s="45"/>
      <c r="C61" s="8" t="s">
        <v>212</v>
      </c>
    </row>
    <row r="62" spans="1:3">
      <c r="A62" s="42"/>
      <c r="B62" s="45"/>
      <c r="C62" s="8" t="s">
        <v>230</v>
      </c>
    </row>
    <row r="63" spans="1:3">
      <c r="A63" s="43"/>
      <c r="B63" s="46"/>
      <c r="C63" s="8" t="s">
        <v>231</v>
      </c>
    </row>
    <row r="64" spans="1:3">
      <c r="A64" s="41" t="s">
        <v>232</v>
      </c>
      <c r="B64" s="44">
        <v>4</v>
      </c>
      <c r="C64" s="8" t="s">
        <v>233</v>
      </c>
    </row>
    <row r="65" spans="1:3">
      <c r="A65" s="42"/>
      <c r="B65" s="45"/>
      <c r="C65" s="8" t="s">
        <v>234</v>
      </c>
    </row>
    <row r="66" spans="1:3">
      <c r="A66" s="42"/>
      <c r="B66" s="45"/>
      <c r="C66" s="8" t="s">
        <v>235</v>
      </c>
    </row>
    <row r="67" spans="1:3">
      <c r="A67" s="42"/>
      <c r="B67" s="45"/>
      <c r="C67" s="8" t="s">
        <v>236</v>
      </c>
    </row>
    <row r="68" spans="1:3">
      <c r="A68" s="42"/>
      <c r="B68" s="45"/>
      <c r="C68" s="8" t="s">
        <v>237</v>
      </c>
    </row>
    <row r="69" spans="1:3">
      <c r="A69" s="42"/>
      <c r="B69" s="45"/>
      <c r="C69" s="8" t="s">
        <v>238</v>
      </c>
    </row>
    <row r="70" spans="1:3">
      <c r="A70" s="43"/>
      <c r="B70" s="46"/>
      <c r="C70" s="8" t="s">
        <v>239</v>
      </c>
    </row>
    <row r="71" spans="1:3">
      <c r="A71" s="41" t="s">
        <v>240</v>
      </c>
      <c r="B71" s="44">
        <v>2</v>
      </c>
      <c r="C71" s="3" t="s">
        <v>241</v>
      </c>
    </row>
    <row r="72" spans="1:3">
      <c r="A72" s="42"/>
      <c r="B72" s="45"/>
      <c r="C72" s="8" t="s">
        <v>242</v>
      </c>
    </row>
    <row r="73" spans="1:3">
      <c r="A73" s="42"/>
      <c r="B73" s="45"/>
      <c r="C73" s="8" t="s">
        <v>243</v>
      </c>
    </row>
    <row r="74" spans="1:3">
      <c r="A74" s="42"/>
      <c r="B74" s="45"/>
      <c r="C74" s="8" t="s">
        <v>244</v>
      </c>
    </row>
    <row r="75" spans="1:3">
      <c r="A75" s="43"/>
      <c r="B75" s="46"/>
      <c r="C75" s="8" t="s">
        <v>245</v>
      </c>
    </row>
    <row r="76" spans="1:3">
      <c r="A76" s="41" t="s">
        <v>246</v>
      </c>
      <c r="B76" s="44">
        <v>2</v>
      </c>
      <c r="C76" s="8" t="s">
        <v>247</v>
      </c>
    </row>
    <row r="77" spans="1:3">
      <c r="A77" s="42"/>
      <c r="B77" s="45"/>
      <c r="C77" s="8" t="s">
        <v>248</v>
      </c>
    </row>
    <row r="78" spans="1:3">
      <c r="A78" s="42"/>
      <c r="B78" s="45"/>
      <c r="C78" s="8" t="s">
        <v>249</v>
      </c>
    </row>
    <row r="79" spans="1:3">
      <c r="A79" s="42"/>
      <c r="B79" s="45"/>
      <c r="C79" s="8" t="s">
        <v>250</v>
      </c>
    </row>
    <row r="80" spans="1:3">
      <c r="A80" s="42"/>
      <c r="B80" s="45"/>
      <c r="C80" s="8" t="s">
        <v>251</v>
      </c>
    </row>
    <row r="81" spans="1:3">
      <c r="A81" s="43"/>
      <c r="B81" s="46"/>
      <c r="C81" s="8" t="s">
        <v>252</v>
      </c>
    </row>
    <row r="82" spans="1:3">
      <c r="A82" s="41" t="s">
        <v>253</v>
      </c>
      <c r="B82" s="44">
        <v>2</v>
      </c>
      <c r="C82" s="8" t="s">
        <v>254</v>
      </c>
    </row>
    <row r="83" spans="1:3">
      <c r="A83" s="42"/>
      <c r="B83" s="45"/>
      <c r="C83" s="8" t="s">
        <v>255</v>
      </c>
    </row>
    <row r="84" spans="1:3">
      <c r="A84" s="42"/>
      <c r="B84" s="45"/>
      <c r="C84" s="8" t="s">
        <v>256</v>
      </c>
    </row>
    <row r="85" spans="1:3">
      <c r="A85" s="43"/>
      <c r="B85" s="46"/>
      <c r="C85" s="8" t="s">
        <v>257</v>
      </c>
    </row>
    <row r="86" spans="1:3">
      <c r="A86" s="8"/>
      <c r="B86" s="2">
        <f>SUM(B3:B85)</f>
        <v>40</v>
      </c>
      <c r="C86" s="8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</sheetData>
  <mergeCells count="35">
    <mergeCell ref="A1:C1"/>
    <mergeCell ref="A4:A5"/>
    <mergeCell ref="A6:A10"/>
    <mergeCell ref="A11:A13"/>
    <mergeCell ref="A14:A17"/>
    <mergeCell ref="B4:B5"/>
    <mergeCell ref="B6:B10"/>
    <mergeCell ref="B11:B13"/>
    <mergeCell ref="B14:B17"/>
    <mergeCell ref="A18:A22"/>
    <mergeCell ref="A23:A28"/>
    <mergeCell ref="A29:A35"/>
    <mergeCell ref="A36:A42"/>
    <mergeCell ref="A43:A44"/>
    <mergeCell ref="B60:B63"/>
    <mergeCell ref="A45:A54"/>
    <mergeCell ref="A55:A56"/>
    <mergeCell ref="A57:A59"/>
    <mergeCell ref="A60:A63"/>
    <mergeCell ref="A71:A75"/>
    <mergeCell ref="A76:A81"/>
    <mergeCell ref="A82:A85"/>
    <mergeCell ref="A64:A70"/>
    <mergeCell ref="B18:B22"/>
    <mergeCell ref="B64:B70"/>
    <mergeCell ref="B71:B75"/>
    <mergeCell ref="B76:B81"/>
    <mergeCell ref="B82:B85"/>
    <mergeCell ref="B23:B28"/>
    <mergeCell ref="B29:B35"/>
    <mergeCell ref="B36:B42"/>
    <mergeCell ref="B43:B44"/>
    <mergeCell ref="B45:B54"/>
    <mergeCell ref="B55:B56"/>
    <mergeCell ref="B57:B59"/>
  </mergeCells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59" zoomScale="145" zoomScaleNormal="145" workbookViewId="0">
      <selection activeCell="C35" sqref="C35"/>
    </sheetView>
  </sheetViews>
  <sheetFormatPr defaultColWidth="9" defaultRowHeight="14.4"/>
  <cols>
    <col min="1" max="1" width="31.109375" customWidth="1"/>
    <col min="2" max="2" width="25.44140625" customWidth="1"/>
    <col min="3" max="3" width="78" customWidth="1"/>
  </cols>
  <sheetData>
    <row r="1" spans="1:3" ht="25.8">
      <c r="A1" s="56" t="s">
        <v>258</v>
      </c>
      <c r="B1" s="56"/>
      <c r="C1" s="56"/>
    </row>
    <row r="2" spans="1:3">
      <c r="A2" s="10" t="s">
        <v>1</v>
      </c>
      <c r="B2" s="10" t="s">
        <v>2</v>
      </c>
      <c r="C2" s="11" t="s">
        <v>3</v>
      </c>
    </row>
    <row r="3" spans="1:3">
      <c r="A3" s="41" t="s">
        <v>259</v>
      </c>
      <c r="B3" s="44">
        <v>2</v>
      </c>
      <c r="C3" s="8" t="s">
        <v>260</v>
      </c>
    </row>
    <row r="4" spans="1:3">
      <c r="A4" s="42"/>
      <c r="B4" s="45"/>
      <c r="C4" s="8" t="s">
        <v>261</v>
      </c>
    </row>
    <row r="5" spans="1:3">
      <c r="A5" s="42"/>
      <c r="B5" s="45"/>
      <c r="C5" s="8" t="s">
        <v>262</v>
      </c>
    </row>
    <row r="6" spans="1:3">
      <c r="A6" s="42"/>
      <c r="B6" s="45"/>
      <c r="C6" s="8" t="s">
        <v>263</v>
      </c>
    </row>
    <row r="7" spans="1:3">
      <c r="A7" s="42"/>
      <c r="B7" s="45"/>
      <c r="C7" s="8" t="s">
        <v>264</v>
      </c>
    </row>
    <row r="8" spans="1:3">
      <c r="A8" s="43"/>
      <c r="B8" s="46"/>
      <c r="C8" s="8" t="s">
        <v>265</v>
      </c>
    </row>
    <row r="9" spans="1:3">
      <c r="A9" s="41" t="s">
        <v>266</v>
      </c>
      <c r="B9" s="44">
        <v>2</v>
      </c>
      <c r="C9" s="8" t="s">
        <v>267</v>
      </c>
    </row>
    <row r="10" spans="1:3">
      <c r="A10" s="42"/>
      <c r="B10" s="45"/>
      <c r="C10" s="8" t="s">
        <v>268</v>
      </c>
    </row>
    <row r="11" spans="1:3">
      <c r="A11" s="43"/>
      <c r="B11" s="46"/>
      <c r="C11" s="8" t="s">
        <v>269</v>
      </c>
    </row>
    <row r="12" spans="1:3">
      <c r="A12" s="41" t="s">
        <v>270</v>
      </c>
      <c r="B12" s="44">
        <v>2</v>
      </c>
      <c r="C12" s="8" t="s">
        <v>271</v>
      </c>
    </row>
    <row r="13" spans="1:3">
      <c r="A13" s="42"/>
      <c r="B13" s="45"/>
      <c r="C13" s="8" t="s">
        <v>272</v>
      </c>
    </row>
    <row r="14" spans="1:3">
      <c r="A14" s="43"/>
      <c r="B14" s="46"/>
      <c r="C14" s="8" t="s">
        <v>273</v>
      </c>
    </row>
    <row r="15" spans="1:3">
      <c r="A15" s="41" t="s">
        <v>274</v>
      </c>
      <c r="B15" s="44">
        <v>4</v>
      </c>
      <c r="C15" s="8" t="s">
        <v>275</v>
      </c>
    </row>
    <row r="16" spans="1:3">
      <c r="A16" s="42"/>
      <c r="B16" s="45"/>
      <c r="C16" s="8" t="s">
        <v>276</v>
      </c>
    </row>
    <row r="17" spans="1:3">
      <c r="A17" s="42"/>
      <c r="B17" s="45"/>
      <c r="C17" s="8" t="s">
        <v>277</v>
      </c>
    </row>
    <row r="18" spans="1:3">
      <c r="A18" s="43"/>
      <c r="B18" s="46"/>
      <c r="C18" s="8" t="s">
        <v>278</v>
      </c>
    </row>
    <row r="19" spans="1:3">
      <c r="A19" s="41" t="s">
        <v>279</v>
      </c>
      <c r="B19" s="44">
        <v>2</v>
      </c>
      <c r="C19" s="8" t="s">
        <v>280</v>
      </c>
    </row>
    <row r="20" spans="1:3">
      <c r="A20" s="43"/>
      <c r="B20" s="46"/>
      <c r="C20" s="8" t="s">
        <v>281</v>
      </c>
    </row>
    <row r="21" spans="1:3">
      <c r="A21" s="41" t="s">
        <v>282</v>
      </c>
      <c r="B21" s="44">
        <v>2</v>
      </c>
      <c r="C21" s="8" t="s">
        <v>283</v>
      </c>
    </row>
    <row r="22" spans="1:3">
      <c r="A22" s="42"/>
      <c r="B22" s="45"/>
      <c r="C22" s="8" t="s">
        <v>284</v>
      </c>
    </row>
    <row r="23" spans="1:3">
      <c r="A23" s="42"/>
      <c r="B23" s="45"/>
      <c r="C23" s="8" t="s">
        <v>285</v>
      </c>
    </row>
    <row r="24" spans="1:3">
      <c r="A24" s="43"/>
      <c r="B24" s="46"/>
      <c r="C24" s="8" t="s">
        <v>286</v>
      </c>
    </row>
    <row r="25" spans="1:3">
      <c r="A25" s="41" t="s">
        <v>287</v>
      </c>
      <c r="B25" s="44">
        <v>2</v>
      </c>
      <c r="C25" s="8" t="s">
        <v>288</v>
      </c>
    </row>
    <row r="26" spans="1:3">
      <c r="A26" s="42"/>
      <c r="B26" s="45"/>
      <c r="C26" s="8" t="s">
        <v>289</v>
      </c>
    </row>
    <row r="27" spans="1:3">
      <c r="A27" s="42"/>
      <c r="B27" s="45"/>
      <c r="C27" s="8" t="s">
        <v>290</v>
      </c>
    </row>
    <row r="28" spans="1:3">
      <c r="A28" s="43"/>
      <c r="B28" s="46"/>
      <c r="C28" s="8" t="s">
        <v>291</v>
      </c>
    </row>
    <row r="29" spans="1:3">
      <c r="A29" s="41" t="s">
        <v>292</v>
      </c>
      <c r="B29" s="44">
        <v>2</v>
      </c>
      <c r="C29" s="8" t="s">
        <v>293</v>
      </c>
    </row>
    <row r="30" spans="1:3">
      <c r="A30" s="42"/>
      <c r="B30" s="45"/>
      <c r="C30" s="8" t="s">
        <v>294</v>
      </c>
    </row>
    <row r="31" spans="1:3">
      <c r="A31" s="42"/>
      <c r="B31" s="46"/>
      <c r="C31" s="8" t="s">
        <v>295</v>
      </c>
    </row>
    <row r="32" spans="1:3">
      <c r="A32" s="41" t="s">
        <v>296</v>
      </c>
      <c r="B32" s="44">
        <v>2</v>
      </c>
      <c r="C32" s="8" t="s">
        <v>297</v>
      </c>
    </row>
    <row r="33" spans="1:3">
      <c r="A33" s="42"/>
      <c r="B33" s="45"/>
      <c r="C33" s="8" t="s">
        <v>298</v>
      </c>
    </row>
    <row r="34" spans="1:3">
      <c r="A34" s="42"/>
      <c r="B34" s="45"/>
      <c r="C34" s="8" t="s">
        <v>299</v>
      </c>
    </row>
    <row r="35" spans="1:3">
      <c r="A35" s="42"/>
      <c r="B35" s="45"/>
      <c r="C35" s="8" t="s">
        <v>300</v>
      </c>
    </row>
    <row r="36" spans="1:3">
      <c r="A36" s="43"/>
      <c r="B36" s="46"/>
      <c r="C36" s="8" t="s">
        <v>301</v>
      </c>
    </row>
    <row r="37" spans="1:3">
      <c r="A37" s="41" t="s">
        <v>302</v>
      </c>
      <c r="B37" s="44">
        <v>2</v>
      </c>
      <c r="C37" s="8" t="s">
        <v>303</v>
      </c>
    </row>
    <row r="38" spans="1:3">
      <c r="A38" s="42"/>
      <c r="B38" s="45"/>
      <c r="C38" s="8" t="s">
        <v>304</v>
      </c>
    </row>
    <row r="39" spans="1:3">
      <c r="A39" s="42"/>
      <c r="B39" s="46"/>
      <c r="C39" s="8" t="s">
        <v>305</v>
      </c>
    </row>
    <row r="40" spans="1:3">
      <c r="A40" s="41" t="s">
        <v>306</v>
      </c>
      <c r="B40" s="44">
        <v>4</v>
      </c>
      <c r="C40" s="8" t="s">
        <v>307</v>
      </c>
    </row>
    <row r="41" spans="1:3">
      <c r="A41" s="42"/>
      <c r="B41" s="45"/>
      <c r="C41" s="8" t="s">
        <v>308</v>
      </c>
    </row>
    <row r="42" spans="1:3">
      <c r="A42" s="42"/>
      <c r="B42" s="45"/>
      <c r="C42" s="8" t="s">
        <v>309</v>
      </c>
    </row>
    <row r="43" spans="1:3">
      <c r="A43" s="42"/>
      <c r="B43" s="45"/>
      <c r="C43" s="8" t="s">
        <v>310</v>
      </c>
    </row>
    <row r="44" spans="1:3">
      <c r="A44" s="43"/>
      <c r="B44" s="46"/>
      <c r="C44" s="8" t="s">
        <v>311</v>
      </c>
    </row>
    <row r="45" spans="1:3">
      <c r="A45" s="41" t="s">
        <v>312</v>
      </c>
      <c r="B45" s="44">
        <v>4</v>
      </c>
      <c r="C45" s="8" t="s">
        <v>313</v>
      </c>
    </row>
    <row r="46" spans="1:3">
      <c r="A46" s="42"/>
      <c r="B46" s="45"/>
      <c r="C46" s="8" t="s">
        <v>314</v>
      </c>
    </row>
    <row r="47" spans="1:3">
      <c r="A47" s="42"/>
      <c r="B47" s="45"/>
      <c r="C47" s="8" t="s">
        <v>315</v>
      </c>
    </row>
    <row r="48" spans="1:3">
      <c r="A48" s="42"/>
      <c r="B48" s="45"/>
      <c r="C48" s="8" t="s">
        <v>316</v>
      </c>
    </row>
    <row r="49" spans="1:3">
      <c r="A49" s="43"/>
      <c r="B49" s="46"/>
      <c r="C49" s="8" t="s">
        <v>317</v>
      </c>
    </row>
    <row r="50" spans="1:3">
      <c r="A50" s="41" t="s">
        <v>318</v>
      </c>
      <c r="B50" s="44">
        <v>4</v>
      </c>
      <c r="C50" s="8" t="s">
        <v>319</v>
      </c>
    </row>
    <row r="51" spans="1:3">
      <c r="A51" s="42"/>
      <c r="B51" s="45"/>
      <c r="C51" s="8" t="s">
        <v>320</v>
      </c>
    </row>
    <row r="52" spans="1:3">
      <c r="A52" s="42"/>
      <c r="B52" s="45"/>
      <c r="C52" s="8" t="s">
        <v>321</v>
      </c>
    </row>
    <row r="53" spans="1:3">
      <c r="A53" s="42"/>
      <c r="B53" s="45"/>
      <c r="C53" s="8" t="s">
        <v>322</v>
      </c>
    </row>
    <row r="54" spans="1:3">
      <c r="A54" s="42"/>
      <c r="B54" s="45"/>
      <c r="C54" s="8" t="s">
        <v>323</v>
      </c>
    </row>
    <row r="55" spans="1:3">
      <c r="A55" s="43"/>
      <c r="B55" s="46"/>
      <c r="C55" s="8" t="s">
        <v>324</v>
      </c>
    </row>
    <row r="56" spans="1:3">
      <c r="A56" s="41" t="s">
        <v>325</v>
      </c>
      <c r="B56" s="44">
        <v>4</v>
      </c>
      <c r="C56" s="8" t="s">
        <v>326</v>
      </c>
    </row>
    <row r="57" spans="1:3">
      <c r="A57" s="42"/>
      <c r="B57" s="45"/>
      <c r="C57" s="8" t="s">
        <v>327</v>
      </c>
    </row>
    <row r="58" spans="1:3">
      <c r="A58" s="42"/>
      <c r="B58" s="45"/>
      <c r="C58" s="8" t="s">
        <v>328</v>
      </c>
    </row>
    <row r="59" spans="1:3">
      <c r="A59" s="42"/>
      <c r="B59" s="45"/>
      <c r="C59" s="8" t="s">
        <v>329</v>
      </c>
    </row>
    <row r="60" spans="1:3">
      <c r="A60" s="43"/>
      <c r="B60" s="46"/>
      <c r="C60" s="8" t="s">
        <v>330</v>
      </c>
    </row>
    <row r="61" spans="1:3">
      <c r="A61" s="44" t="s">
        <v>331</v>
      </c>
      <c r="B61" s="44">
        <v>4</v>
      </c>
      <c r="C61" s="8" t="s">
        <v>332</v>
      </c>
    </row>
    <row r="62" spans="1:3">
      <c r="A62" s="45"/>
      <c r="B62" s="45"/>
      <c r="C62" s="8" t="s">
        <v>333</v>
      </c>
    </row>
    <row r="63" spans="1:3">
      <c r="A63" s="45"/>
      <c r="B63" s="45"/>
      <c r="C63" s="8" t="s">
        <v>334</v>
      </c>
    </row>
    <row r="64" spans="1:3">
      <c r="A64" s="45"/>
      <c r="B64" s="45"/>
      <c r="C64" s="8" t="s">
        <v>335</v>
      </c>
    </row>
    <row r="65" spans="1:3">
      <c r="A65" s="45"/>
      <c r="B65" s="45"/>
      <c r="C65" s="8" t="s">
        <v>336</v>
      </c>
    </row>
    <row r="66" spans="1:3">
      <c r="A66" s="46"/>
      <c r="B66" s="46"/>
      <c r="C66" s="8" t="s">
        <v>337</v>
      </c>
    </row>
    <row r="67" spans="1:3">
      <c r="A67" s="51" t="s">
        <v>338</v>
      </c>
      <c r="B67" s="44">
        <v>2</v>
      </c>
      <c r="C67" s="8" t="s">
        <v>339</v>
      </c>
    </row>
    <row r="68" spans="1:3">
      <c r="A68" s="51"/>
      <c r="B68" s="45"/>
      <c r="C68" s="8" t="s">
        <v>340</v>
      </c>
    </row>
    <row r="69" spans="1:3">
      <c r="A69" s="51"/>
      <c r="B69" s="45"/>
      <c r="C69" s="8" t="s">
        <v>341</v>
      </c>
    </row>
    <row r="70" spans="1:3">
      <c r="A70" s="51"/>
      <c r="B70" s="46"/>
      <c r="C70" s="8" t="s">
        <v>342</v>
      </c>
    </row>
    <row r="71" spans="1:3">
      <c r="B71" s="7">
        <f>SUM(B3:B70)</f>
        <v>44</v>
      </c>
    </row>
  </sheetData>
  <mergeCells count="33">
    <mergeCell ref="A1:C1"/>
    <mergeCell ref="A3:A8"/>
    <mergeCell ref="A9:A11"/>
    <mergeCell ref="A12:A14"/>
    <mergeCell ref="A15:A18"/>
    <mergeCell ref="A19:A20"/>
    <mergeCell ref="A21:A24"/>
    <mergeCell ref="A25:A28"/>
    <mergeCell ref="A29:A31"/>
    <mergeCell ref="A32:A36"/>
    <mergeCell ref="B50:B55"/>
    <mergeCell ref="B56:B60"/>
    <mergeCell ref="A37:A39"/>
    <mergeCell ref="A40:A44"/>
    <mergeCell ref="A45:A49"/>
    <mergeCell ref="A50:A55"/>
    <mergeCell ref="A56:A60"/>
    <mergeCell ref="B61:B66"/>
    <mergeCell ref="B67:B70"/>
    <mergeCell ref="A61:A66"/>
    <mergeCell ref="A67:A70"/>
    <mergeCell ref="B3:B8"/>
    <mergeCell ref="B9:B11"/>
    <mergeCell ref="B12:B14"/>
    <mergeCell ref="B15:B18"/>
    <mergeCell ref="B19:B20"/>
    <mergeCell ref="B21:B24"/>
    <mergeCell ref="B25:B28"/>
    <mergeCell ref="B29:B31"/>
    <mergeCell ref="B32:B36"/>
    <mergeCell ref="B37:B39"/>
    <mergeCell ref="B40:B44"/>
    <mergeCell ref="B45:B49"/>
  </mergeCells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3" zoomScale="145" zoomScaleNormal="145" workbookViewId="0">
      <selection activeCell="B33" sqref="B33:B38"/>
    </sheetView>
  </sheetViews>
  <sheetFormatPr defaultColWidth="9.21875" defaultRowHeight="14.4"/>
  <cols>
    <col min="1" max="1" width="31.44140625" customWidth="1"/>
    <col min="2" max="2" width="22.21875" customWidth="1"/>
    <col min="3" max="3" width="71.21875" customWidth="1"/>
  </cols>
  <sheetData>
    <row r="1" spans="1:3" ht="25.8">
      <c r="A1" s="57" t="s">
        <v>343</v>
      </c>
      <c r="B1" s="57"/>
      <c r="C1" s="57"/>
    </row>
    <row r="2" spans="1:3">
      <c r="A2" s="6" t="s">
        <v>1</v>
      </c>
      <c r="B2" s="6" t="s">
        <v>2</v>
      </c>
      <c r="C2" s="8" t="s">
        <v>3</v>
      </c>
    </row>
    <row r="3" spans="1:3">
      <c r="A3" s="41" t="s">
        <v>344</v>
      </c>
      <c r="B3" s="44">
        <v>4</v>
      </c>
      <c r="C3" s="8" t="s">
        <v>345</v>
      </c>
    </row>
    <row r="4" spans="1:3">
      <c r="A4" s="42"/>
      <c r="B4" s="45"/>
      <c r="C4" s="8" t="s">
        <v>346</v>
      </c>
    </row>
    <row r="5" spans="1:3">
      <c r="A5" s="42"/>
      <c r="B5" s="45"/>
      <c r="C5" s="8" t="s">
        <v>347</v>
      </c>
    </row>
    <row r="6" spans="1:3">
      <c r="A6" s="43"/>
      <c r="B6" s="46"/>
      <c r="C6" s="8" t="s">
        <v>348</v>
      </c>
    </row>
    <row r="7" spans="1:3">
      <c r="A7" s="41" t="s">
        <v>349</v>
      </c>
      <c r="B7" s="44">
        <v>2</v>
      </c>
      <c r="C7" s="8" t="s">
        <v>350</v>
      </c>
    </row>
    <row r="8" spans="1:3">
      <c r="A8" s="42"/>
      <c r="B8" s="45"/>
      <c r="C8" s="8" t="s">
        <v>351</v>
      </c>
    </row>
    <row r="9" spans="1:3">
      <c r="A9" s="42"/>
      <c r="B9" s="45"/>
      <c r="C9" s="8" t="s">
        <v>352</v>
      </c>
    </row>
    <row r="10" spans="1:3">
      <c r="A10" s="41" t="s">
        <v>353</v>
      </c>
      <c r="B10" s="44">
        <v>4</v>
      </c>
      <c r="C10" s="8" t="s">
        <v>354</v>
      </c>
    </row>
    <row r="11" spans="1:3">
      <c r="A11" s="42"/>
      <c r="B11" s="45"/>
      <c r="C11" s="8" t="s">
        <v>355</v>
      </c>
    </row>
    <row r="12" spans="1:3">
      <c r="A12" s="42"/>
      <c r="B12" s="46"/>
      <c r="C12" s="8" t="s">
        <v>356</v>
      </c>
    </row>
    <row r="13" spans="1:3">
      <c r="A13" s="41" t="s">
        <v>357</v>
      </c>
      <c r="B13" s="44">
        <v>4</v>
      </c>
      <c r="C13" s="8" t="s">
        <v>358</v>
      </c>
    </row>
    <row r="14" spans="1:3">
      <c r="A14" s="42"/>
      <c r="B14" s="45"/>
      <c r="C14" s="8" t="s">
        <v>359</v>
      </c>
    </row>
    <row r="15" spans="1:3">
      <c r="A15" s="42"/>
      <c r="B15" s="46"/>
      <c r="C15" s="8" t="s">
        <v>360</v>
      </c>
    </row>
    <row r="16" spans="1:3">
      <c r="A16" s="41" t="s">
        <v>361</v>
      </c>
      <c r="B16" s="44">
        <v>4</v>
      </c>
      <c r="C16" s="8" t="s">
        <v>362</v>
      </c>
    </row>
    <row r="17" spans="1:3">
      <c r="A17" s="42"/>
      <c r="B17" s="45"/>
      <c r="C17" s="8" t="s">
        <v>363</v>
      </c>
    </row>
    <row r="18" spans="1:3">
      <c r="A18" s="42"/>
      <c r="B18" s="45"/>
      <c r="C18" s="8" t="s">
        <v>364</v>
      </c>
    </row>
    <row r="19" spans="1:3">
      <c r="A19" s="43"/>
      <c r="B19" s="46"/>
      <c r="C19" s="8" t="s">
        <v>365</v>
      </c>
    </row>
    <row r="20" spans="1:3">
      <c r="A20" s="41" t="s">
        <v>366</v>
      </c>
      <c r="B20" s="44">
        <v>4</v>
      </c>
      <c r="C20" s="8" t="s">
        <v>367</v>
      </c>
    </row>
    <row r="21" spans="1:3">
      <c r="A21" s="42"/>
      <c r="B21" s="45"/>
      <c r="C21" s="8" t="s">
        <v>368</v>
      </c>
    </row>
    <row r="22" spans="1:3">
      <c r="A22" s="42"/>
      <c r="B22" s="45"/>
      <c r="C22" s="8" t="s">
        <v>369</v>
      </c>
    </row>
    <row r="23" spans="1:3">
      <c r="A23" s="42"/>
      <c r="B23" s="45"/>
      <c r="C23" s="8" t="s">
        <v>370</v>
      </c>
    </row>
    <row r="24" spans="1:3">
      <c r="A24" s="43"/>
      <c r="B24" s="46"/>
      <c r="C24" s="8" t="s">
        <v>371</v>
      </c>
    </row>
    <row r="25" spans="1:3">
      <c r="A25" s="41" t="s">
        <v>372</v>
      </c>
      <c r="B25" s="44">
        <v>4</v>
      </c>
      <c r="C25" s="8" t="s">
        <v>373</v>
      </c>
    </row>
    <row r="26" spans="1:3">
      <c r="A26" s="42"/>
      <c r="B26" s="45"/>
      <c r="C26" s="8" t="s">
        <v>374</v>
      </c>
    </row>
    <row r="27" spans="1:3">
      <c r="A27" s="42"/>
      <c r="B27" s="46"/>
      <c r="C27" s="8" t="s">
        <v>375</v>
      </c>
    </row>
    <row r="28" spans="1:3">
      <c r="A28" s="41" t="s">
        <v>376</v>
      </c>
      <c r="B28" s="44">
        <v>4</v>
      </c>
      <c r="C28" s="8" t="s">
        <v>377</v>
      </c>
    </row>
    <row r="29" spans="1:3">
      <c r="A29" s="42"/>
      <c r="B29" s="45"/>
      <c r="C29" s="8" t="s">
        <v>378</v>
      </c>
    </row>
    <row r="30" spans="1:3">
      <c r="A30" s="42"/>
      <c r="B30" s="45"/>
      <c r="C30" s="8" t="s">
        <v>379</v>
      </c>
    </row>
    <row r="31" spans="1:3">
      <c r="A31" s="42"/>
      <c r="B31" s="45"/>
      <c r="C31" s="8" t="s">
        <v>380</v>
      </c>
    </row>
    <row r="32" spans="1:3">
      <c r="A32" s="43"/>
      <c r="B32" s="46"/>
      <c r="C32" s="8" t="s">
        <v>381</v>
      </c>
    </row>
    <row r="33" spans="1:3">
      <c r="A33" s="41" t="s">
        <v>382</v>
      </c>
      <c r="B33" s="44">
        <v>4</v>
      </c>
      <c r="C33" s="8" t="s">
        <v>383</v>
      </c>
    </row>
    <row r="34" spans="1:3">
      <c r="A34" s="42"/>
      <c r="B34" s="45"/>
      <c r="C34" s="8" t="s">
        <v>384</v>
      </c>
    </row>
    <row r="35" spans="1:3">
      <c r="A35" s="42"/>
      <c r="B35" s="45"/>
      <c r="C35" s="8" t="s">
        <v>385</v>
      </c>
    </row>
    <row r="36" spans="1:3">
      <c r="A36" s="42"/>
      <c r="B36" s="45"/>
      <c r="C36" s="8" t="s">
        <v>386</v>
      </c>
    </row>
    <row r="37" spans="1:3">
      <c r="A37" s="42"/>
      <c r="B37" s="45"/>
      <c r="C37" s="8" t="s">
        <v>387</v>
      </c>
    </row>
    <row r="38" spans="1:3">
      <c r="A38" s="43"/>
      <c r="B38" s="46"/>
      <c r="C38" s="8" t="s">
        <v>388</v>
      </c>
    </row>
    <row r="39" spans="1:3">
      <c r="B39" s="7">
        <f>SUM(B3:B38)</f>
        <v>34</v>
      </c>
    </row>
  </sheetData>
  <mergeCells count="19">
    <mergeCell ref="A1:C1"/>
    <mergeCell ref="A3:A6"/>
    <mergeCell ref="A7:A9"/>
    <mergeCell ref="A10:A12"/>
    <mergeCell ref="A13:A15"/>
    <mergeCell ref="B3:B6"/>
    <mergeCell ref="B7:B9"/>
    <mergeCell ref="B10:B12"/>
    <mergeCell ref="B13:B15"/>
    <mergeCell ref="A16:A19"/>
    <mergeCell ref="A20:A24"/>
    <mergeCell ref="A25:A27"/>
    <mergeCell ref="A28:A32"/>
    <mergeCell ref="A33:A38"/>
    <mergeCell ref="B16:B19"/>
    <mergeCell ref="B20:B24"/>
    <mergeCell ref="B25:B27"/>
    <mergeCell ref="B28:B32"/>
    <mergeCell ref="B33:B38"/>
  </mergeCells>
  <phoneticPr fontId="1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25" zoomScale="145" zoomScaleNormal="145" workbookViewId="0">
      <selection activeCell="C40" sqref="C40"/>
    </sheetView>
  </sheetViews>
  <sheetFormatPr defaultColWidth="9.21875" defaultRowHeight="14.4"/>
  <cols>
    <col min="1" max="1" width="31.44140625" customWidth="1"/>
    <col min="2" max="2" width="9.21875" customWidth="1"/>
    <col min="3" max="3" width="71.21875" customWidth="1"/>
  </cols>
  <sheetData>
    <row r="1" spans="1:3" ht="25.8">
      <c r="A1" s="58" t="s">
        <v>411</v>
      </c>
      <c r="B1" s="57"/>
      <c r="C1" s="57"/>
    </row>
    <row r="2" spans="1:3">
      <c r="A2" s="6" t="s">
        <v>1</v>
      </c>
      <c r="B2" s="6" t="s">
        <v>2</v>
      </c>
      <c r="C2" s="8" t="s">
        <v>3</v>
      </c>
    </row>
    <row r="3" spans="1:3">
      <c r="A3" s="59" t="s">
        <v>412</v>
      </c>
      <c r="B3" s="44">
        <v>2</v>
      </c>
      <c r="C3" s="29" t="s">
        <v>413</v>
      </c>
    </row>
    <row r="4" spans="1:3">
      <c r="A4" s="42"/>
      <c r="B4" s="45"/>
      <c r="C4" s="29" t="s">
        <v>414</v>
      </c>
    </row>
    <row r="5" spans="1:3">
      <c r="A5" s="42"/>
      <c r="B5" s="45"/>
      <c r="C5" s="29" t="s">
        <v>415</v>
      </c>
    </row>
    <row r="6" spans="1:3">
      <c r="A6" s="59" t="s">
        <v>419</v>
      </c>
      <c r="B6" s="44">
        <v>4</v>
      </c>
      <c r="C6" s="30" t="s">
        <v>416</v>
      </c>
    </row>
    <row r="7" spans="1:3">
      <c r="A7" s="42"/>
      <c r="B7" s="45"/>
      <c r="C7" s="29" t="s">
        <v>417</v>
      </c>
    </row>
    <row r="8" spans="1:3">
      <c r="A8" s="42"/>
      <c r="B8" s="45"/>
      <c r="C8" s="29" t="s">
        <v>418</v>
      </c>
    </row>
    <row r="9" spans="1:3">
      <c r="A9" s="59" t="s">
        <v>420</v>
      </c>
      <c r="B9" s="44">
        <v>4</v>
      </c>
      <c r="C9" s="29" t="s">
        <v>421</v>
      </c>
    </row>
    <row r="10" spans="1:3">
      <c r="A10" s="42"/>
      <c r="B10" s="45"/>
      <c r="C10" s="29" t="s">
        <v>422</v>
      </c>
    </row>
    <row r="11" spans="1:3">
      <c r="A11" s="42"/>
      <c r="B11" s="46"/>
      <c r="C11" s="29" t="s">
        <v>423</v>
      </c>
    </row>
    <row r="12" spans="1:3">
      <c r="A12" s="59" t="s">
        <v>424</v>
      </c>
      <c r="B12" s="44">
        <v>4</v>
      </c>
      <c r="C12" s="29" t="s">
        <v>425</v>
      </c>
    </row>
    <row r="13" spans="1:3">
      <c r="A13" s="42"/>
      <c r="B13" s="45"/>
      <c r="C13" s="29" t="s">
        <v>426</v>
      </c>
    </row>
    <row r="14" spans="1:3">
      <c r="A14" s="42"/>
      <c r="B14" s="45"/>
      <c r="C14" s="29" t="s">
        <v>427</v>
      </c>
    </row>
    <row r="15" spans="1:3">
      <c r="A15" s="42"/>
      <c r="B15" s="46"/>
      <c r="C15" s="30" t="s">
        <v>428</v>
      </c>
    </row>
    <row r="16" spans="1:3">
      <c r="A16" s="59" t="s">
        <v>429</v>
      </c>
      <c r="B16" s="44">
        <v>4</v>
      </c>
      <c r="C16" s="8" t="s">
        <v>430</v>
      </c>
    </row>
    <row r="17" spans="1:3">
      <c r="A17" s="42"/>
      <c r="B17" s="45"/>
      <c r="C17" s="8" t="s">
        <v>431</v>
      </c>
    </row>
    <row r="18" spans="1:3">
      <c r="A18" s="42"/>
      <c r="B18" s="45"/>
      <c r="C18" s="8" t="s">
        <v>432</v>
      </c>
    </row>
    <row r="19" spans="1:3">
      <c r="A19" s="59" t="s">
        <v>433</v>
      </c>
      <c r="B19" s="44">
        <v>4</v>
      </c>
      <c r="C19" s="8" t="s">
        <v>434</v>
      </c>
    </row>
    <row r="20" spans="1:3">
      <c r="A20" s="42"/>
      <c r="B20" s="45"/>
      <c r="C20" s="8" t="s">
        <v>435</v>
      </c>
    </row>
    <row r="21" spans="1:3">
      <c r="A21" s="42"/>
      <c r="B21" s="45"/>
      <c r="C21" s="8" t="s">
        <v>436</v>
      </c>
    </row>
    <row r="22" spans="1:3">
      <c r="A22" s="42"/>
      <c r="B22" s="45"/>
      <c r="C22" s="8" t="s">
        <v>437</v>
      </c>
    </row>
    <row r="23" spans="1:3">
      <c r="A23" s="59" t="s">
        <v>438</v>
      </c>
      <c r="B23" s="44">
        <v>4</v>
      </c>
      <c r="C23" s="8" t="s">
        <v>439</v>
      </c>
    </row>
    <row r="24" spans="1:3">
      <c r="A24" s="60"/>
      <c r="B24" s="45"/>
      <c r="C24" s="8" t="s">
        <v>440</v>
      </c>
    </row>
    <row r="25" spans="1:3">
      <c r="A25" s="60"/>
      <c r="B25" s="45"/>
      <c r="C25" s="8" t="s">
        <v>441</v>
      </c>
    </row>
    <row r="26" spans="1:3">
      <c r="A26" s="61"/>
      <c r="B26" s="46"/>
      <c r="C26" s="8"/>
    </row>
    <row r="27" spans="1:3">
      <c r="A27" s="59" t="s">
        <v>442</v>
      </c>
      <c r="B27" s="44">
        <v>4</v>
      </c>
      <c r="C27" s="8" t="s">
        <v>443</v>
      </c>
    </row>
    <row r="28" spans="1:3">
      <c r="A28" s="42"/>
      <c r="B28" s="45"/>
      <c r="C28" s="8" t="s">
        <v>444</v>
      </c>
    </row>
    <row r="29" spans="1:3">
      <c r="A29" s="42"/>
      <c r="B29" s="45"/>
      <c r="C29" s="8" t="s">
        <v>445</v>
      </c>
    </row>
    <row r="30" spans="1:3">
      <c r="A30" s="42"/>
      <c r="B30" s="45"/>
      <c r="C30" s="8" t="s">
        <v>446</v>
      </c>
    </row>
    <row r="31" spans="1:3">
      <c r="A31" s="42"/>
      <c r="B31" s="45"/>
      <c r="C31" s="8" t="s">
        <v>447</v>
      </c>
    </row>
    <row r="32" spans="1:3">
      <c r="A32" s="43"/>
      <c r="B32" s="46"/>
      <c r="C32" s="31" t="s">
        <v>448</v>
      </c>
    </row>
    <row r="33" spans="1:3">
      <c r="A33" s="62" t="s">
        <v>449</v>
      </c>
      <c r="B33" s="51">
        <v>4</v>
      </c>
      <c r="C33" s="8" t="s">
        <v>450</v>
      </c>
    </row>
    <row r="34" spans="1:3">
      <c r="A34" s="50"/>
      <c r="B34" s="51"/>
      <c r="C34" s="8" t="s">
        <v>451</v>
      </c>
    </row>
    <row r="35" spans="1:3">
      <c r="A35" s="50"/>
      <c r="B35" s="51"/>
      <c r="C35" s="8" t="s">
        <v>452</v>
      </c>
    </row>
    <row r="36" spans="1:3">
      <c r="A36" s="50"/>
      <c r="B36" s="51"/>
      <c r="C36" s="29" t="s">
        <v>453</v>
      </c>
    </row>
    <row r="37" spans="1:3">
      <c r="A37" s="62" t="s">
        <v>454</v>
      </c>
      <c r="B37" s="44">
        <v>4</v>
      </c>
      <c r="C37" s="8" t="s">
        <v>455</v>
      </c>
    </row>
    <row r="38" spans="1:3">
      <c r="A38" s="50"/>
      <c r="B38" s="45"/>
      <c r="C38" s="8" t="s">
        <v>456</v>
      </c>
    </row>
    <row r="39" spans="1:3">
      <c r="A39" s="50"/>
      <c r="B39" s="45"/>
      <c r="C39" s="8" t="s">
        <v>457</v>
      </c>
    </row>
    <row r="40" spans="1:3">
      <c r="A40" s="50"/>
      <c r="B40" s="46"/>
      <c r="C40" s="8" t="s">
        <v>458</v>
      </c>
    </row>
    <row r="41" spans="1:3">
      <c r="A41" s="8"/>
      <c r="B41" s="8"/>
      <c r="C41" s="8"/>
    </row>
    <row r="42" spans="1:3">
      <c r="A42" s="8"/>
      <c r="B42" s="8"/>
      <c r="C42" s="8"/>
    </row>
    <row r="43" spans="1:3">
      <c r="A43" s="8"/>
      <c r="B43" s="8"/>
      <c r="C43" s="8"/>
    </row>
    <row r="44" spans="1:3">
      <c r="A44" s="8"/>
      <c r="B44" s="8"/>
      <c r="C44" s="8"/>
    </row>
    <row r="45" spans="1:3">
      <c r="A45" s="8"/>
      <c r="B45" s="8"/>
      <c r="C45" s="8"/>
    </row>
    <row r="46" spans="1:3">
      <c r="A46" s="8"/>
      <c r="B46" s="8"/>
      <c r="C46" s="8"/>
    </row>
    <row r="47" spans="1:3">
      <c r="A47" s="8"/>
      <c r="B47" s="8"/>
      <c r="C47" s="8"/>
    </row>
    <row r="48" spans="1:3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  <row r="51" spans="1:3">
      <c r="A51" s="8"/>
      <c r="B51" s="8"/>
      <c r="C51" s="8"/>
    </row>
    <row r="52" spans="1:3">
      <c r="A52" s="8"/>
      <c r="B52" s="8"/>
      <c r="C52" s="8"/>
    </row>
    <row r="53" spans="1:3">
      <c r="A53" s="8"/>
      <c r="B53" s="8"/>
      <c r="C53" s="8"/>
    </row>
    <row r="54" spans="1:3">
      <c r="A54" s="8"/>
      <c r="B54" s="8"/>
      <c r="C54" s="8"/>
    </row>
    <row r="55" spans="1:3">
      <c r="A55" s="8"/>
      <c r="B55" s="8"/>
      <c r="C55" s="8"/>
    </row>
    <row r="56" spans="1:3">
      <c r="A56" s="8"/>
      <c r="B56" s="8"/>
      <c r="C56" s="8"/>
    </row>
    <row r="57" spans="1:3">
      <c r="A57" s="8"/>
      <c r="B57" s="8"/>
      <c r="C57" s="8"/>
    </row>
    <row r="58" spans="1:3">
      <c r="A58" s="8"/>
      <c r="B58" s="8"/>
      <c r="C58" s="8"/>
    </row>
    <row r="59" spans="1:3">
      <c r="A59" s="8"/>
      <c r="B59" s="8"/>
      <c r="C59" s="8"/>
    </row>
    <row r="60" spans="1:3">
      <c r="A60" s="8"/>
      <c r="B60" s="8"/>
      <c r="C60" s="8"/>
    </row>
    <row r="61" spans="1:3">
      <c r="A61" s="8"/>
      <c r="B61" s="8"/>
      <c r="C61" s="8"/>
    </row>
    <row r="62" spans="1:3">
      <c r="A62" s="8"/>
      <c r="B62" s="8"/>
      <c r="C62" s="8"/>
    </row>
    <row r="63" spans="1:3">
      <c r="A63" s="8"/>
      <c r="B63" s="8"/>
      <c r="C63" s="8"/>
    </row>
    <row r="64" spans="1:3">
      <c r="A64" s="8"/>
      <c r="B64" s="8"/>
      <c r="C64" s="8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8"/>
      <c r="B68" s="8"/>
      <c r="C68" s="8"/>
    </row>
    <row r="69" spans="1:3">
      <c r="A69" s="8"/>
      <c r="B69" s="8"/>
      <c r="C69" s="8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8"/>
      <c r="B74" s="8"/>
      <c r="C74" s="8"/>
    </row>
    <row r="75" spans="1:3">
      <c r="A75" s="8"/>
      <c r="B75" s="8"/>
      <c r="C75" s="8"/>
    </row>
    <row r="76" spans="1:3">
      <c r="A76" s="8"/>
      <c r="B76" s="8"/>
      <c r="C76" s="8"/>
    </row>
    <row r="77" spans="1:3">
      <c r="A77" s="8"/>
      <c r="B77" s="8"/>
      <c r="C77" s="8"/>
    </row>
    <row r="78" spans="1:3">
      <c r="A78" s="8"/>
      <c r="B78" s="8"/>
      <c r="C78" s="8"/>
    </row>
    <row r="79" spans="1:3">
      <c r="A79" s="8"/>
      <c r="B79" s="8"/>
      <c r="C79" s="8"/>
    </row>
    <row r="80" spans="1:3">
      <c r="A80" s="8"/>
      <c r="B80" s="8"/>
      <c r="C80" s="8"/>
    </row>
    <row r="81" spans="1:3">
      <c r="A81" s="8"/>
      <c r="B81" s="8"/>
      <c r="C81" s="8"/>
    </row>
    <row r="82" spans="1:3">
      <c r="A82" s="8"/>
      <c r="B82" s="8"/>
      <c r="C82" s="8"/>
    </row>
    <row r="83" spans="1:3">
      <c r="A83" s="8"/>
      <c r="B83" s="8"/>
      <c r="C83" s="8"/>
    </row>
    <row r="84" spans="1:3">
      <c r="A84" s="8"/>
      <c r="B84" s="8"/>
      <c r="C84" s="8"/>
    </row>
    <row r="85" spans="1:3">
      <c r="A85" s="8"/>
      <c r="B85" s="8"/>
      <c r="C85" s="8"/>
    </row>
    <row r="86" spans="1:3">
      <c r="A86" s="8"/>
      <c r="B86" s="8"/>
      <c r="C86" s="8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8"/>
      <c r="B97" s="8"/>
      <c r="C97" s="8"/>
    </row>
    <row r="98" spans="1:3">
      <c r="A98" s="8"/>
      <c r="B98" s="8"/>
      <c r="C98" s="8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8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  <row r="113" spans="1:3">
      <c r="A113" s="8"/>
      <c r="B113" s="8"/>
      <c r="C113" s="8"/>
    </row>
    <row r="114" spans="1:3">
      <c r="A114" s="8"/>
      <c r="B114" s="8"/>
      <c r="C114" s="8"/>
    </row>
    <row r="115" spans="1:3">
      <c r="A115" s="8"/>
      <c r="B115" s="8"/>
      <c r="C115" s="8"/>
    </row>
    <row r="116" spans="1:3">
      <c r="A116" s="8"/>
      <c r="B116" s="8"/>
      <c r="C116" s="8"/>
    </row>
    <row r="117" spans="1:3">
      <c r="A117" s="8"/>
      <c r="B117" s="8"/>
      <c r="C117" s="8"/>
    </row>
    <row r="118" spans="1:3">
      <c r="A118" s="8"/>
      <c r="B118" s="8"/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3">
      <c r="A121" s="8"/>
      <c r="B121" s="8"/>
      <c r="C121" s="8"/>
    </row>
    <row r="122" spans="1:3">
      <c r="A122" s="8"/>
      <c r="B122" s="8"/>
      <c r="C122" s="8"/>
    </row>
    <row r="123" spans="1:3">
      <c r="A123" s="8"/>
      <c r="B123" s="8"/>
      <c r="C123" s="8"/>
    </row>
    <row r="124" spans="1:3">
      <c r="A124" s="8"/>
      <c r="B124" s="8"/>
      <c r="C124" s="8"/>
    </row>
    <row r="125" spans="1:3">
      <c r="A125" s="8"/>
      <c r="B125" s="8"/>
      <c r="C125" s="8"/>
    </row>
    <row r="126" spans="1:3">
      <c r="A126" s="8"/>
      <c r="B126" s="8"/>
      <c r="C126" s="8"/>
    </row>
    <row r="127" spans="1:3">
      <c r="A127" s="8"/>
      <c r="B127" s="8"/>
      <c r="C127" s="8"/>
    </row>
    <row r="128" spans="1:3">
      <c r="A128" s="8"/>
      <c r="B128" s="8"/>
      <c r="C128" s="8"/>
    </row>
    <row r="129" spans="1:3">
      <c r="A129" s="8"/>
      <c r="B129" s="8"/>
      <c r="C129" s="8"/>
    </row>
    <row r="130" spans="1:3">
      <c r="A130" s="8"/>
      <c r="B130" s="8"/>
      <c r="C130" s="8"/>
    </row>
    <row r="131" spans="1:3">
      <c r="A131" s="8"/>
      <c r="B131" s="8"/>
      <c r="C131" s="8"/>
    </row>
    <row r="132" spans="1:3">
      <c r="A132" s="8"/>
      <c r="B132" s="8"/>
      <c r="C132" s="8"/>
    </row>
    <row r="133" spans="1:3">
      <c r="A133" s="8"/>
      <c r="B133" s="8"/>
      <c r="C133" s="8"/>
    </row>
    <row r="134" spans="1:3">
      <c r="A134" s="8"/>
      <c r="B134" s="8"/>
      <c r="C134" s="8"/>
    </row>
    <row r="135" spans="1:3">
      <c r="A135" s="8"/>
      <c r="B135" s="8"/>
      <c r="C135" s="8"/>
    </row>
    <row r="136" spans="1:3">
      <c r="A136" s="8"/>
      <c r="B136" s="8"/>
      <c r="C136" s="8"/>
    </row>
    <row r="137" spans="1:3">
      <c r="A137" s="8"/>
      <c r="B137" s="8"/>
      <c r="C137" s="8"/>
    </row>
    <row r="138" spans="1:3">
      <c r="A138" s="8"/>
      <c r="B138" s="8"/>
      <c r="C138" s="8"/>
    </row>
    <row r="139" spans="1:3">
      <c r="A139" s="8"/>
      <c r="B139" s="8"/>
      <c r="C139" s="8"/>
    </row>
    <row r="140" spans="1:3">
      <c r="A140" s="8"/>
      <c r="B140" s="8"/>
      <c r="C140" s="8"/>
    </row>
    <row r="141" spans="1:3">
      <c r="A141" s="8"/>
      <c r="B141" s="8"/>
      <c r="C141" s="8"/>
    </row>
    <row r="142" spans="1:3">
      <c r="A142" s="8"/>
      <c r="B142" s="8"/>
      <c r="C142" s="8"/>
    </row>
    <row r="143" spans="1:3">
      <c r="A143" s="8"/>
      <c r="B143" s="8"/>
      <c r="C143" s="8"/>
    </row>
    <row r="144" spans="1:3">
      <c r="A144" s="8"/>
      <c r="B144" s="8"/>
      <c r="C144" s="8"/>
    </row>
    <row r="145" spans="1:3">
      <c r="A145" s="8"/>
      <c r="B145" s="8"/>
      <c r="C145" s="8"/>
    </row>
    <row r="146" spans="1:3">
      <c r="A146" s="8"/>
      <c r="B146" s="8"/>
      <c r="C146" s="8"/>
    </row>
    <row r="147" spans="1:3">
      <c r="A147" s="8"/>
      <c r="B147" s="8"/>
      <c r="C147" s="8"/>
    </row>
    <row r="148" spans="1:3">
      <c r="A148" s="8"/>
      <c r="B148" s="8"/>
      <c r="C148" s="8"/>
    </row>
    <row r="149" spans="1:3">
      <c r="A149" s="8"/>
      <c r="B149" s="8"/>
      <c r="C149" s="8"/>
    </row>
    <row r="150" spans="1:3">
      <c r="A150" s="8"/>
      <c r="B150" s="8"/>
      <c r="C150" s="8"/>
    </row>
    <row r="151" spans="1:3">
      <c r="A151" s="8"/>
      <c r="B151" s="8"/>
      <c r="C151" s="8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  <row r="157" spans="1:3">
      <c r="A157" s="8"/>
      <c r="B157" s="8"/>
      <c r="C157" s="8"/>
    </row>
  </sheetData>
  <mergeCells count="21">
    <mergeCell ref="A9:A11"/>
    <mergeCell ref="B9:B11"/>
    <mergeCell ref="A23:A26"/>
    <mergeCell ref="B23:B26"/>
    <mergeCell ref="A37:A40"/>
    <mergeCell ref="B37:B40"/>
    <mergeCell ref="A12:A15"/>
    <mergeCell ref="B12:B15"/>
    <mergeCell ref="A16:A18"/>
    <mergeCell ref="B16:B18"/>
    <mergeCell ref="A19:A22"/>
    <mergeCell ref="B19:B22"/>
    <mergeCell ref="A27:A32"/>
    <mergeCell ref="B27:B32"/>
    <mergeCell ref="A33:A36"/>
    <mergeCell ref="B33:B36"/>
    <mergeCell ref="A1:C1"/>
    <mergeCell ref="A3:A5"/>
    <mergeCell ref="B3:B5"/>
    <mergeCell ref="A6:A8"/>
    <mergeCell ref="B6:B8"/>
  </mergeCells>
  <phoneticPr fontId="1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zoomScale="130" zoomScaleNormal="130" workbookViewId="0">
      <selection activeCell="H8" sqref="H8:H11"/>
    </sheetView>
  </sheetViews>
  <sheetFormatPr defaultColWidth="9.21875" defaultRowHeight="14.4"/>
  <cols>
    <col min="2" max="2" width="13.5546875" customWidth="1"/>
    <col min="3" max="3" width="18.5546875" customWidth="1"/>
    <col min="4" max="4" width="15.88671875" customWidth="1"/>
    <col min="5" max="5" width="12.77734375" customWidth="1"/>
  </cols>
  <sheetData>
    <row r="1" spans="1:9">
      <c r="A1" s="68" t="s">
        <v>389</v>
      </c>
      <c r="B1" s="68"/>
      <c r="C1" s="68"/>
      <c r="D1" s="68"/>
      <c r="E1" s="68"/>
      <c r="F1" s="7"/>
      <c r="G1" s="7"/>
      <c r="H1" s="7"/>
      <c r="I1" s="7"/>
    </row>
    <row r="2" spans="1:9">
      <c r="A2" s="1" t="s">
        <v>390</v>
      </c>
      <c r="B2" s="69" t="s">
        <v>391</v>
      </c>
      <c r="C2" s="69"/>
      <c r="D2" s="69"/>
      <c r="E2" s="1" t="s">
        <v>2</v>
      </c>
    </row>
    <row r="3" spans="1:9">
      <c r="A3" s="2">
        <v>1</v>
      </c>
      <c r="B3" s="50" t="s">
        <v>392</v>
      </c>
      <c r="C3" s="50"/>
      <c r="D3" s="50"/>
      <c r="E3" s="2">
        <v>44</v>
      </c>
    </row>
    <row r="4" spans="1:9">
      <c r="A4" s="2">
        <v>2</v>
      </c>
      <c r="B4" s="50" t="s">
        <v>393</v>
      </c>
      <c r="C4" s="50"/>
      <c r="D4" s="50"/>
      <c r="E4" s="2">
        <v>52</v>
      </c>
    </row>
    <row r="5" spans="1:9">
      <c r="A5" s="2">
        <v>3</v>
      </c>
      <c r="B5" s="50" t="s">
        <v>394</v>
      </c>
      <c r="C5" s="50"/>
      <c r="D5" s="50"/>
      <c r="E5" s="2">
        <v>36</v>
      </c>
    </row>
    <row r="6" spans="1:9">
      <c r="A6" s="2">
        <v>4</v>
      </c>
      <c r="B6" s="50" t="s">
        <v>395</v>
      </c>
      <c r="C6" s="50"/>
      <c r="D6" s="50"/>
      <c r="E6" s="2">
        <v>48</v>
      </c>
    </row>
    <row r="7" spans="1:9">
      <c r="A7" s="2">
        <v>5</v>
      </c>
      <c r="B7" s="50" t="s">
        <v>396</v>
      </c>
      <c r="C7" s="50"/>
      <c r="D7" s="50"/>
      <c r="E7" s="2">
        <v>40</v>
      </c>
    </row>
    <row r="8" spans="1:9">
      <c r="A8" s="67" t="s">
        <v>397</v>
      </c>
      <c r="B8" s="67"/>
      <c r="C8" s="67"/>
      <c r="D8" s="67"/>
      <c r="E8" s="4">
        <f>SUM(E3:E7)</f>
        <v>220</v>
      </c>
    </row>
    <row r="9" spans="1:9">
      <c r="A9" s="68" t="s">
        <v>398</v>
      </c>
      <c r="B9" s="68"/>
      <c r="C9" s="68"/>
      <c r="D9" s="68"/>
      <c r="E9" s="68"/>
    </row>
    <row r="10" spans="1:9">
      <c r="A10" s="1" t="s">
        <v>390</v>
      </c>
      <c r="B10" s="69" t="s">
        <v>391</v>
      </c>
      <c r="C10" s="69"/>
      <c r="D10" s="69"/>
      <c r="E10" s="1" t="s">
        <v>2</v>
      </c>
    </row>
    <row r="11" spans="1:9">
      <c r="A11" s="5">
        <v>1</v>
      </c>
      <c r="B11" s="70" t="s">
        <v>399</v>
      </c>
      <c r="C11" s="71"/>
      <c r="D11" s="72"/>
      <c r="E11" s="5">
        <v>40</v>
      </c>
    </row>
    <row r="12" spans="1:9">
      <c r="A12" s="5">
        <v>2</v>
      </c>
      <c r="B12" s="63" t="s">
        <v>400</v>
      </c>
      <c r="C12" s="63"/>
      <c r="D12" s="63"/>
      <c r="E12" s="6">
        <v>34</v>
      </c>
    </row>
    <row r="13" spans="1:9">
      <c r="A13" s="5">
        <v>3</v>
      </c>
      <c r="B13" s="63" t="s">
        <v>401</v>
      </c>
      <c r="C13" s="63"/>
      <c r="D13" s="63"/>
      <c r="E13" s="6">
        <v>44</v>
      </c>
    </row>
    <row r="14" spans="1:9">
      <c r="A14" s="5">
        <v>4</v>
      </c>
      <c r="B14" s="63" t="s">
        <v>402</v>
      </c>
      <c r="C14" s="63"/>
      <c r="D14" s="63"/>
      <c r="E14" s="6">
        <v>46</v>
      </c>
    </row>
    <row r="15" spans="1:9">
      <c r="A15" s="5">
        <v>5</v>
      </c>
      <c r="B15" s="63" t="s">
        <v>403</v>
      </c>
      <c r="C15" s="63"/>
      <c r="D15" s="63"/>
      <c r="E15" s="6">
        <v>48</v>
      </c>
    </row>
    <row r="16" spans="1:9">
      <c r="A16" s="5">
        <v>6</v>
      </c>
      <c r="B16" s="63" t="s">
        <v>404</v>
      </c>
      <c r="C16" s="63"/>
      <c r="D16" s="63"/>
      <c r="E16" s="6">
        <v>40</v>
      </c>
    </row>
    <row r="17" spans="1:5">
      <c r="A17" s="67" t="s">
        <v>397</v>
      </c>
      <c r="B17" s="67"/>
      <c r="C17" s="67"/>
      <c r="D17" s="67"/>
      <c r="E17" s="4">
        <f>SUM(E11:E16)</f>
        <v>252</v>
      </c>
    </row>
    <row r="18" spans="1:5">
      <c r="A18" s="68" t="s">
        <v>405</v>
      </c>
      <c r="B18" s="68"/>
      <c r="C18" s="68"/>
      <c r="D18" s="68"/>
      <c r="E18" s="68"/>
    </row>
    <row r="19" spans="1:5">
      <c r="A19" s="1" t="s">
        <v>390</v>
      </c>
      <c r="B19" s="69" t="s">
        <v>391</v>
      </c>
      <c r="C19" s="69"/>
      <c r="D19" s="69"/>
      <c r="E19" s="1" t="s">
        <v>2</v>
      </c>
    </row>
    <row r="20" spans="1:5">
      <c r="A20" s="6">
        <v>1</v>
      </c>
      <c r="B20" s="63" t="s">
        <v>406</v>
      </c>
      <c r="C20" s="63"/>
      <c r="D20" s="63"/>
      <c r="E20" s="6">
        <v>48</v>
      </c>
    </row>
    <row r="21" spans="1:5">
      <c r="A21" s="6">
        <v>2</v>
      </c>
      <c r="B21" s="63" t="s">
        <v>407</v>
      </c>
      <c r="C21" s="63"/>
      <c r="D21" s="63"/>
      <c r="E21" s="6">
        <v>40</v>
      </c>
    </row>
    <row r="22" spans="1:5">
      <c r="A22" s="6">
        <v>3</v>
      </c>
      <c r="B22" s="63" t="s">
        <v>408</v>
      </c>
      <c r="C22" s="63"/>
      <c r="D22" s="63"/>
      <c r="E22" s="6">
        <v>36</v>
      </c>
    </row>
    <row r="23" spans="1:5">
      <c r="A23" s="6">
        <v>4</v>
      </c>
      <c r="B23" s="63" t="s">
        <v>409</v>
      </c>
      <c r="C23" s="63"/>
      <c r="D23" s="63"/>
      <c r="E23" s="6">
        <v>52</v>
      </c>
    </row>
    <row r="24" spans="1:5">
      <c r="A24" s="6">
        <v>5</v>
      </c>
      <c r="B24" s="64" t="s">
        <v>410</v>
      </c>
      <c r="C24" s="65"/>
      <c r="D24" s="66"/>
      <c r="E24" s="6">
        <v>36</v>
      </c>
    </row>
    <row r="25" spans="1:5">
      <c r="A25" s="67" t="s">
        <v>397</v>
      </c>
      <c r="B25" s="67"/>
      <c r="C25" s="67"/>
      <c r="D25" s="67"/>
      <c r="E25" s="4">
        <f>SUM(E20:E24)</f>
        <v>212</v>
      </c>
    </row>
  </sheetData>
  <mergeCells count="25">
    <mergeCell ref="A1:E1"/>
    <mergeCell ref="B2:D2"/>
    <mergeCell ref="B3:D3"/>
    <mergeCell ref="B4:D4"/>
    <mergeCell ref="B5:D5"/>
    <mergeCell ref="B6:D6"/>
    <mergeCell ref="B7:D7"/>
    <mergeCell ref="A8:D8"/>
    <mergeCell ref="A9:E9"/>
    <mergeCell ref="B10:D10"/>
    <mergeCell ref="B11:D11"/>
    <mergeCell ref="B12:D12"/>
    <mergeCell ref="B13:D13"/>
    <mergeCell ref="B14:D14"/>
    <mergeCell ref="B15:D15"/>
    <mergeCell ref="B16:D16"/>
    <mergeCell ref="A17:D17"/>
    <mergeCell ref="A18:E18"/>
    <mergeCell ref="B19:D19"/>
    <mergeCell ref="B20:D20"/>
    <mergeCell ref="B21:D21"/>
    <mergeCell ref="B22:D22"/>
    <mergeCell ref="B23:D23"/>
    <mergeCell ref="B24:D24"/>
    <mergeCell ref="A25:D25"/>
  </mergeCells>
  <phoneticPr fontId="1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初级网页设计</vt:lpstr>
      <vt:lpstr>进阶网页设计</vt:lpstr>
      <vt:lpstr>jQuery</vt:lpstr>
      <vt:lpstr>ES6</vt:lpstr>
      <vt:lpstr>vue</vt:lpstr>
      <vt:lpstr>微信小程序</vt:lpstr>
      <vt:lpstr>NodeJs</vt:lpstr>
      <vt:lpstr>专科课程体系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2006-09-19T00:00:00Z</dcterms:created>
  <dcterms:modified xsi:type="dcterms:W3CDTF">2021-09-27T06:18:11Z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