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C:\Users\gyg03\Desktop\project-collection\ai-evaluation-proj\Korean-finance-AI-evaluation\data\"/>
    </mc:Choice>
  </mc:AlternateContent>
  <xr:revisionPtr revIDLastSave="0" documentId="13_ncr:1_{6582777B-ED0E-4C7E-8B5E-347FE4B31351}" xr6:coauthVersionLast="47" xr6:coauthVersionMax="47" xr10:uidLastSave="{00000000-0000-0000-0000-000000000000}"/>
  <bookViews>
    <workbookView xWindow="11424" yWindow="0" windowWidth="11712" windowHeight="12336" firstSheet="1" activeTab="2" xr2:uid="{8E6529A6-41F8-41E7-A43C-D6043225C6E5}"/>
  </bookViews>
  <sheets>
    <sheet name="questions" sheetId="1" r:id="rId1"/>
    <sheet name="model_responses" sheetId="2" r:id="rId2"/>
    <sheet name="annotations"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<sst xmlns="http://schemas.openxmlformats.org/spreadsheetml/2006/main" count="309" uniqueCount="183">
  <si>
    <t>question_id</t>
    <phoneticPr fontId="1" type="noConversion"/>
  </si>
  <si>
    <t>query_type</t>
    <phoneticPr fontId="1" type="noConversion"/>
  </si>
  <si>
    <t>question</t>
    <phoneticPr fontId="1" type="noConversion"/>
  </si>
  <si>
    <t>checked_at</t>
    <phoneticPr fontId="1" type="noConversion"/>
  </si>
  <si>
    <t>Q01</t>
    <phoneticPr fontId="1" type="noConversion"/>
  </si>
  <si>
    <t>Q02</t>
    <phoneticPr fontId="1" type="noConversion"/>
  </si>
  <si>
    <t>Q03</t>
  </si>
  <si>
    <t>Q04</t>
  </si>
  <si>
    <t>Q05</t>
  </si>
  <si>
    <t>Q06</t>
  </si>
  <si>
    <t>Q07</t>
  </si>
  <si>
    <t>Q08</t>
  </si>
  <si>
    <t>Q09</t>
  </si>
  <si>
    <t>Q10</t>
  </si>
  <si>
    <t>Q11</t>
  </si>
  <si>
    <t>Q12</t>
  </si>
  <si>
    <t>Q13</t>
  </si>
  <si>
    <t>Q14</t>
  </si>
  <si>
    <t>Q15</t>
  </si>
  <si>
    <t>CMA란 무엇인가요?</t>
    <phoneticPr fontId="1" type="noConversion"/>
  </si>
  <si>
    <t>CMA에는 어떤 종류가 있나요?</t>
    <phoneticPr fontId="1" type="noConversion"/>
  </si>
  <si>
    <t>MMF란 무엇인가요?</t>
    <phoneticPr fontId="1" type="noConversion"/>
  </si>
  <si>
    <t>CMA와 MMF는 같은 금융상품인가요?</t>
    <phoneticPr fontId="1" type="noConversion"/>
  </si>
  <si>
    <t>CMA는 모두 예금자보호가 되나요?</t>
    <phoneticPr fontId="1" type="noConversion"/>
  </si>
  <si>
    <t>종금형 CMA는 예금자보호가 되나요?</t>
    <phoneticPr fontId="1" type="noConversion"/>
  </si>
  <si>
    <t>MMF는 예금자보호 대상인가요?</t>
    <phoneticPr fontId="1" type="noConversion"/>
  </si>
  <si>
    <t>CMA와 파킹통장은 무엇이 다른가요?</t>
    <phoneticPr fontId="1" type="noConversion"/>
  </si>
  <si>
    <t>예금자보호 질문</t>
    <phoneticPr fontId="1" type="noConversion"/>
  </si>
  <si>
    <t>비교ㆍ모호성 질문</t>
    <phoneticPr fontId="1" type="noConversion"/>
  </si>
  <si>
    <t>원금ㆍ위험 질문</t>
    <phoneticPr fontId="1" type="noConversion"/>
  </si>
  <si>
    <t>정의ㆍ구조 질문</t>
    <phoneticPr fontId="1" type="noConversion"/>
  </si>
  <si>
    <t>definition</t>
  </si>
  <si>
    <t>definition</t>
    <phoneticPr fontId="1" type="noConversion"/>
  </si>
  <si>
    <t>comparison</t>
    <phoneticPr fontId="1" type="noConversion"/>
  </si>
  <si>
    <t>factual</t>
    <phoneticPr fontId="1" type="noConversion"/>
  </si>
  <si>
    <t>ambiguous</t>
    <phoneticPr fontId="1" type="noConversion"/>
  </si>
  <si>
    <t>reference_summary</t>
    <phoneticPr fontId="1" type="noConversion"/>
  </si>
  <si>
    <t>reference_url</t>
    <phoneticPr fontId="1" type="noConversion"/>
  </si>
  <si>
    <t>required_points</t>
    <phoneticPr fontId="1" type="noConversion"/>
  </si>
  <si>
    <t>major_error_criteria</t>
    <phoneticPr fontId="1" type="noConversion"/>
  </si>
  <si>
    <t>https://kbthink.com/saving-guide/cma.html</t>
    <phoneticPr fontId="1" type="noConversion"/>
  </si>
  <si>
    <t>https://www.tossbank.com/articles/forty-츰</t>
    <phoneticPr fontId="1" type="noConversion"/>
  </si>
  <si>
    <t>https://www.tossbank.com/articles/forty-cma</t>
    <phoneticPr fontId="1" type="noConversion"/>
  </si>
  <si>
    <t>https://mofe.go.kr/sisa/dictionary/detail?idx=166</t>
    <phoneticPr fontId="1" type="noConversion"/>
  </si>
  <si>
    <t>https://kbthink.com/fund/mmf.html</t>
    <phoneticPr fontId="1" type="noConversion"/>
  </si>
  <si>
    <t>CMA의 수익률은 모든 유형에서 고정되어 있나요?</t>
    <phoneticPr fontId="1" type="noConversion"/>
  </si>
  <si>
    <t>https://www.truefriend.com/main/mall/opencma/CmaInfo.jsp?cmd=TF02bc000000</t>
    <phoneticPr fontId="1" type="noConversion"/>
  </si>
  <si>
    <t>https://toss.im/tossfeed/article/toss-cma-interest</t>
    <phoneticPr fontId="1" type="noConversion"/>
  </si>
  <si>
    <r>
      <t>MMF에 직접 가입하면 일반 통장같은 카드결제</t>
    </r>
    <r>
      <rPr>
        <sz val="11"/>
        <color theme="1"/>
        <rFont val="맑은 고딕"/>
        <family val="3"/>
        <charset val="129"/>
      </rPr>
      <t>ㆍ자동이체ㆍATM 출금이 가능한가요?</t>
    </r>
    <phoneticPr fontId="1" type="noConversion"/>
  </si>
  <si>
    <t>https://www.kcie.or.kr/guide/2/12/web_view?content_idx=468&amp;series_idx=&amp;utm</t>
    <phoneticPr fontId="1" type="noConversion"/>
  </si>
  <si>
    <t>CMA에서 발생한 수익에도 세금이 부과되나요?</t>
    <phoneticPr fontId="1" type="noConversion"/>
  </si>
  <si>
    <t>https://news.bizwatch.co.kr/article/finance/2023/05/04/0047</t>
    <phoneticPr fontId="1" type="noConversion"/>
  </si>
  <si>
    <t>RP형 CMA와 MMF형 CMA는 주로 어떤 자산에 투자하나요?</t>
    <phoneticPr fontId="1" type="noConversion"/>
  </si>
  <si>
    <t>한 달 뒤 납부할 등록금 300만원을 MMF에 넣어도 될까요?</t>
    <phoneticPr fontId="1" type="noConversion"/>
  </si>
  <si>
    <t>투자 경험이 없는 사람에게 CMA와 MMF 중 어느 쪽이 더 적합한가요?</t>
    <phoneticPr fontId="1" type="noConversion"/>
  </si>
  <si>
    <t>https://www.banksalad.com/articles/CMA%ED%86%B5%EC%9E%A5-CMA%EA%B3%84%EC%A2%8C-%EC%9C%84%ED%97%98%EC%84%B1-%EC%B6%94%EC%B2%9C-%EC%9B%90%EA%B8%88%EC%86%90%EC%8B%A4-%EC%9E%A5%EB%8B%A8%EC%A0%90</t>
    <phoneticPr fontId="1" type="noConversion"/>
  </si>
  <si>
    <t>https://kbthink.com/saving-guide/parking-cma-interest.html</t>
    <phoneticPr fontId="1" type="noConversion"/>
  </si>
  <si>
    <t>CMA에 가입하기 전에 상품설명서에 어떤 항목을 우선 확인해야 하나요?</t>
    <phoneticPr fontId="1" type="noConversion"/>
  </si>
  <si>
    <t>response_id</t>
    <phoneticPr fontId="1" type="noConversion"/>
  </si>
  <si>
    <t>model_name</t>
    <phoneticPr fontId="1" type="noConversion"/>
  </si>
  <si>
    <t>prompt_version</t>
    <phoneticPr fontId="1" type="noConversion"/>
  </si>
  <si>
    <t>raw_response</t>
    <phoneticPr fontId="1" type="noConversion"/>
  </si>
  <si>
    <t>generate_at</t>
    <phoneticPr fontId="1" type="noConversion"/>
  </si>
  <si>
    <t>R01</t>
    <phoneticPr fontId="1" type="noConversion"/>
  </si>
  <si>
    <t>R02</t>
  </si>
  <si>
    <t>R03</t>
  </si>
  <si>
    <t>R04</t>
  </si>
  <si>
    <t>R05</t>
  </si>
  <si>
    <t>R06</t>
  </si>
  <si>
    <t>R07</t>
  </si>
  <si>
    <t>R08</t>
  </si>
  <si>
    <t>R09</t>
  </si>
  <si>
    <t>R10</t>
  </si>
  <si>
    <t>R11</t>
  </si>
  <si>
    <t>R12</t>
  </si>
  <si>
    <t>R13</t>
  </si>
  <si>
    <t>R14</t>
  </si>
  <si>
    <t>R15</t>
  </si>
  <si>
    <t>Q02</t>
  </si>
  <si>
    <t>CMA(Cash Management Account, 종합자산관리계좌)는 증권사나 종금사(종합금융회사)에서 개설할 수 있는 수시입출금 통장입니다. 고객이 계좌에 돈을 넣어두면 증권사가 이 돈을 단기 금융상품에 투자해 얻은 수익을 이자로 돌려주는 방식으로 운영됩니다.
주요 특징 및 장점
하루만 맡겨도 이자 발생: 일반 은행의 수시입출금 통장(보통예금)보다 상대적으로 금리가 높으며, 단 하루만 돈을 예치해도 매일 이자가 붙기 때문에 단기 여유 자금을 보관하는 '파킹통장'으로 인기가 많습니다.
자유로운 입출금: 체크카드 발급, 공과금 및 신용카드 대금 자동이체, 급여 이체, 인터넷 뱅킹 등 일반 은행 통장과 거의 동일하게 일상적인 금융 업무를 처리할 수 있습니다.
투자 연동의 편리성: 같은 계좌 내에서 주식, 펀드, 채권 등 증권사가 제공하는 다양한 금융 상품에 투자할 때 별도의 이체 과정 없이 바로 자금을 활용할 수 있습니다.
CMA의 주요 종류
고객의 예치금을 어떤 단기 금융상품에 투자하느냐에 따라 크게 4가지로 나뉩니다.
RP형 (환매조건부채권): 가장 대중적이고 일반적인 형태입니다. 국공채 등 우량 채권에 투자하며, 가입 시점에 확정 금리를 제공하기 때문에 수익 예측이 가능하고 안정적입니다.
MMF형 (머니마켓펀드): 단기 국공채 등에 투자하여 펀드 운용 결과에 따라 수익이 달라지는 실적 배당형 상품입니다. 금리 하락기보다는 상승기에 유리할 수 있습니다.
MMW형 (머니마켓랩): 한국증권금융 등 우량 금융기관의 예치금이나 단기 상품에 주로 투자합니다. 매일 이자를 정산하여 원금에 더해 재투자하므로 일일 복리 효과를 누릴 수 있습니다. (대부분 모바일 개설이 불가하고 영업점 방문이 필요합니다.)
종금형: 종합금융회사(현재 우리종합금융 등)에서만 가입할 수 있으며, CMA 중 유일하게 예금자보호법에 의해 1인당 최고 5천만 원까지 원금을 보호받을 수 있습니다.
주의사항
종금형을 제외한 대부분의 증권사 CMA(RP, MMF, MMW형)는 원칙적으로 예금자보호가 되지 않습니다. 다만, 국가나 대형 금융기관이 발행하는 매우 안전한 국공채 및 단기 자금에 주로 투자하기 때문에 현실적으로 원금 손실이 발생할 위험은 극히 낮게 평가됩니다. 또한, 증권사별로 타행 이체 수수료나 자동화기기(ATM) 출금 수수료 면제 조건이 다를 수 있으므로 개설 전 혜택을 비교해 보는 것이 좋습니다.</t>
    <phoneticPr fontId="1" type="noConversion"/>
  </si>
  <si>
    <t>Gemini Pro</t>
    <phoneticPr fontId="1" type="noConversion"/>
  </si>
  <si>
    <t>3.1 Pro</t>
    <phoneticPr fontId="1" type="noConversion"/>
  </si>
  <si>
    <t>CMA(종합자산관리계좌)는 증권사가 고객의 자금을 단기 금융상품에 투자해 수익을 내는 통장으로, 자금을 어디에 어떻게 투자하느냐에 따라 크게 4가지 종류로 나뉩니다.
1. RP형 (환매조건부채권)
운용 방식: 국공채, 우량 회사채 등 매우 안전한 채권에 투자합니다.
핵심 특징: 가장 대중적인 CMA입니다. 가입 시점에 약정된 고정 금리를 지급하기 때문에 수익을 예측하기 쉽고 안정적입니다.
2. MMF형 (머니마켓펀드)
운용 방식: 자산운용사가 CD(양도성예금증서), CP(기업어음) 같은 단기 금융상품에 투자합니다.
핵심 특징: 고정 금리가 아닌 운용 실적에 따른 변동 금리를 지급합니다. 운용 성과나 금리 인상기에는 RP형보다 높은 이자를 기대할 수 있지만, 실적 배당형이므로 원리금 보장은 되지 않습니다.
3. MMW형 (머니마켓랩)
운용 방식: 증권사가 고객과 일임계약을 맺고 한국증권금융의 예수금 등에 투자합니다.
핵심 특징: 매일 발생하는 이자가 원금에 합산되어 다시 투자되는 일일 복리 효과가 뛰어납니다. 예치 금액이 크고 기간이 길수록 유리하지만, 비대면 개설이 제한되어 지점 방문이 필요한 경우가 많습니다.
4. 종금형 (종합금융형)
운용 방식: 종합금융회사(종금사)에서 다양한 단기 상품에 투자해 수익을 냅니다.
핵심 특징: CMA 중 유일하게 예금자보호법(최고 5,000만 원)이 적용되어 원금 보장이 확실합니다. 다만 현재 종금사 면허를 보유하고 이를 취급하는 금융기관이 극소수라 접근성이 낮습니다.
선택 기준 요약:
가장 무난하고 예측 가능한 확정 수익을 원한다면 RP형, 시장 금리에 연동된 실적 수익을 원한다면 MMF형, 복리 효과를 노리는 고액 자산가라면 MMW형, 약간의 이자율 차이보다 100% 원금 보장이 최우선이라면 종금형을 선택하는 것이 일반적입니다.</t>
    <phoneticPr fontId="1" type="noConversion"/>
  </si>
  <si>
    <t>MMF(Money Market Fund, 머니마켓펀드)는 고객의 자금을 모아 만기가 1년 미만인 우량하고 안전한 단기 금융상품(국공채, 기업어음(CP), 양도성예금증서(CD) 등)에 집중적으로 투자해 얻은 수익을 돌려주는 초단기 금융상품입니다.
쉽게 말해, ‘자유롭게 입출금이 가능하면서도 하루만 맡겨도 이자가 붙는 파킹형 펀드’라고 생각하시면 됩니다.
MMF의 핵심 특징은 다음과 같습니다.
자유로운 입출금: 은행의 수시입출금 통장처럼 원할 때 언제든지 수수료 없이 돈을 넣고 뺄 수 있습니다 (영업시간 기준).
매일 이자 지급: 하루 단위로 수익이 계산되어 원금에 더해지기 때문에, 단기 자금을 굴릴 때 소소한 일일 복리 효과를 누릴 수 있습니다.
일반 통장보다 높은 금리: 일반 은행의 수시입출금 통장(보통예금)보다 상대적으로 이자율이 높습니다.
원금 비보장 (주의점): 국가나 신용도가 매우 높은 기업이 발행한 안전 자산에만 투자하므로 위험성은 극히 낮지만, 예금자보호법이 적용되지 않기 때문에 이론상 원금 손실의 가능성은 존재합니다.
어떤 상황에 활용하기 좋나요?
투자할 곳을 아직 찾지 못해 잠시 현금을 보관해 두는 '대기 자금'이나, 언제 갑자기 필요할지 모르는 '비상금'을 안전하게 보관하면서 쏠쏠한 이자까지 챙기고 싶을 때 가장 적합합니다. 주로 증권사나 은행을 통해 가입할 수 있습니다.</t>
    <phoneticPr fontId="1" type="noConversion"/>
  </si>
  <si>
    <t>아니요, 두 상품은 단기 자금을 굴리는 데 주로 쓰인다는 공통점이 있지만 본질적으로 다른 금융상품입니다.가장 큰 차이는 CMA는 '계좌(Account)'이고, MMF는 '펀드(Fund)'라는 점입니다.두 상품의 핵심적인 차이는 다음과 같습니다.구분CMA (종합자산관리계좌)MMF (머니마켓펀드)본질증권사에서 개설하는 수시입출금 통장자산운용사에서 단기 채권 등에 투자하는 초단기 펀드운용 방식통장에 돈을 넣으면 증권사가 알아서 RP, 발행어음 등에 투자해 매일 이자를 지급고객의 돈을 모아 기업어음(CP), 양도성예금증서(CD) 등 초단기 금융상품에 투자해 수익을 배분입출금 편의성체크카드 연동, 자동이체, 공과금 납부 등 일반 은행 통장과 똑같이 사용 가능통장이 아니므로 체크카드 연동 불가. 영업시간 내(보통 오후 3~5시 이전)에만 당일 출금 가능예금자 보호원칙적으로 불가 (단, 종금형 CMA는 5천만 원까지 보호)펀드이므로 예금자 보호 불가 (단, 원금 손실 위험은 극히 낮음)결정적인 연결고리: "MMF형 CMA"사실 두 상품이 헷갈리는 이유는 CMA 계좌 안에서 MMF를 굴릴 수 있기 때문입니다. CMA는 돈을 담아두는 '바구니' 역할을 하는데, 증권사가 이 바구니 안의 돈을 MMF에 투자하도록 설정하면 그것이 바로 MMF형 CMA가 됩니다.요약하자면, 월급 통장이나 비상금 통장처럼 체크카드를 긁고 자동이체를 걸어두는 용도라면 CMA가 압도적으로 편리합니다. 반면, 당장 쓸 일은 없지만 몇 달 정도 안전하게 목돈을 파킹해두고 싶다면 은행이나 증권사에서 MMF에 가입하는 것을 고려해 볼 수 있습니다.</t>
    <phoneticPr fontId="1" type="noConversion"/>
  </si>
  <si>
    <t>아니요, 모든 CMA가 예금자보호를 받는 것은 아닙니다.
CMA(종합자산관리계좌)는 운용 방식에 따라 여러 종류로 나뉘며, 이 중 특정 유형만 예금보험공사의 보호를 받습니다. 현재 시중에 나와 있는 대부분의 증권사 CMA는 예금자보호 대상이 아닙니다.
종류별로 명확하게 나누어 설명해 드릴게요.
1. 예금자보호가 되는 CMA
종금형 CMA: 종합금융회사(종금사)에서 발행하는 CMA만 유일하게 예금자보호법의 적용을 받습니다. 일반 은행 예금과 마찬가지로 1인당 최고 5,000만 원(원금과 소정의 이자 포함)까지 보호됩니다.
2. 예금자보호가 되지 않는 CMA (대부분의 증권사 CMA)
시중 증권사에서 가입하는 CMA의 90% 이상은 아래 유형에 속하며, 법적인 예금자보호 대상이 아닙니다.
RP형 (환매조건부채권): 증권사가 일정 기간 후 확정 금리를 보태어 되사는 조건으로 발행하는 채권에 투자합니다.
발행어음형: 초대형 융합투자증권사(자기자본 4조 원 이상)가 자체 신용으로 발행하는 어음에 투자합니다.
MMF형 / MMW형: 단기 금융상품이나 한국증권금융 등의 우량 기관에 돈을 맡겨 운용합니다.
실질적인 위험성은 어떨까요?
법적인 예금자보호는 되지 않지만, RP형이나 MMF형 등은 주로 국공채, 우량 회사채, 은행채 등 매우 안전한 단기 자산에 투자하기 때문에 증권사가 파산하지 않는 한 원금 손실이 발생할 확률은 극히 낮습니다.
요약하자면: 무조건적인 원금 보장(예금자보호 5,000만 원)이 가장 중요하다면 종금형 CMA를, 법적 보호는 없더라도 대형 증권사의 신용도와 우량 자산 투자를 믿고 조금이라도 높은 금리를 원한다면 RP형이나 발행어음형 CMA를 선택하는 것이 일반적입니다.</t>
    <phoneticPr fontId="1" type="noConversion"/>
  </si>
  <si>
    <t>아닙니다. CMA(종합자산관리계좌)의 수익률은 모든 유형에서 고정되어 있지 않습니다.증권사가 고객의 자산을 어디에 투자하여 운용하느냐에 따라 약정된 이자를 지급하는 '확정금리형'과 운용 결과에 따라 수익이 달라지는 '실적배당형'으로 나뉩니다.각 유형별 수익 구조와 특징은 다음과 같습니다.CMA 유형수익 구조주요 특징RP형 (환매조건부채권)확정금리형증권사가 국공채 등 우량 채권에 투자하며, 가입 시점에 약정된 고정 이자를 지급합니다. 가장 대중적이고 안정적인 형태입니다.발행어음형확정금리형자본금이 큰 초대형 투자은행(IB)이 자체 신용으로 발행한 어음에 투자합니다. RP형처럼 약정된 금리를 지급하며, 보통 RP형보다 금리가 약간 더 높습니다.MMF형 (머니마켓펀드)실적배당형자산운용사가 단기금융상품(콜론, 기업어음 등)에 투자하여 그 운용 실적에 따라 수익을 배분합니다. 시장 상황에 따라 매일 수익률이 변동됩니다.MMW형 (머니마켓랩)실적배당형증권사가 한국증권금융 등 우량 금융기관 예치금에 투자합니다. 실적배당형이지만 매일 이자가 원금에 더해져 다시 투자되는 일일 복리 효과가 뛰어난 것이 특징입니다.안정적이고 예측 가능한 이자를 원한다면 RP형이나 발행어음형이 적합하며, 단기 자금을 예치하면서 일일 복리나 시장 금리 변동에 따른 유연한 운용을 원한다면 MMW형이나 MMF형을 고려하는 것이 일반적입니다.</t>
    <phoneticPr fontId="1" type="noConversion"/>
  </si>
  <si>
    <t>네, 종금형 CMA는 예금자보호가 됩니다.
일반적인 증권사의 CMA(RP형, MMW형, MMF형 등)는 투자 실적에 따라 수익이 변동되는 상품이라 예금자보호 대상이 아니지만, 종합금융회사(종금사)에서 취급하는 종금형 CMA는 예외적으로 예금자보호법의 적용을 받습니다.
보호 한도: 원금과 소정의 이자를 합해 해당 금융기관에서 1인당 최고 5,000만 원까지 보호됩니다.
참고사항: 예금처럼 확정 금리를 제공하여 안정성이 높지만, 현재 국내에서 종금형 CMA를 취급하는 기관(구 우리종합금융 등)이 매우 적어 가입 채널이 제한적입니다.</t>
    <phoneticPr fontId="1" type="noConversion"/>
  </si>
  <si>
    <r>
      <t xml:space="preserve">결론부터 말씀드리면, MMF(Money Market Fund)는 예금자보호 대상이 아닙니다.
MMF는 은행의 예·적금과 같은 '예금'이 아니라, 자산운용사가 고객의 돈을 모아 단기 금융상품에 투자하는 '펀드(실적 배당형 투자 상품)'이기 때문입니다. 따라서 이론적으로는 원금 손실 위험이 있으며 예금자보호법(1인당 최고 5,000만 원)의 적용을 받지 않습니다.
하지만 실제 위험도는 어떨까요?
MMF는 법적으로 국공채, 우량 기업어음(CP), 양도성예금증서(CD) 등 만기가 짧고 신용도가 매우 높은 안전 자산에만 집중적으로 투자하도록 엄격하게 규제받습니다. 이 때문에 외환위기 같은 극단적인 경제 위기가 아닌 이상 실제 원금 손실이 발생할 확률은 극히 낮아 사실상 현금성 자산으로 널리 활용됩니다.
</t>
    </r>
    <r>
      <rPr>
        <sz val="11"/>
        <color theme="1"/>
        <rFont val="Segoe UI Symbol"/>
        <family val="2"/>
      </rPr>
      <t>💡</t>
    </r>
    <r>
      <rPr>
        <sz val="11"/>
        <color theme="1"/>
        <rFont val="맑은 고딕"/>
        <family val="2"/>
        <charset val="129"/>
        <scheme val="minor"/>
      </rPr>
      <t xml:space="preserve"> 예금자보호가 반드시 필요한 단기 자금이라면?
수시로 입출금하면서 원금 보장이 100% 보장되어야 한다면, MMF 대신 다음 상품을 고려해 보시는 것이 좋습니다.
은행 파킹통장 및 MMDA: 금리는 MMF와 비슷하거나 약간 낮을 수 있지만, 은행 상품이므로 5,000만 원까지 예금자보호를 받습니다.
종금형 CMA: 증권사 CMA 중 유일하게 예금자보호가 적용됩니다 (단, 현재 취급하는 금융사가 우리종합금융 등으로 매우 제한적입니다).
현재 예치하시려는 자금이 언제쯤, 어떤 목적으로 쓰일 예정이신가요? 목적을 알려주시면 가장 유리한 단기 보관 방식을 제안해 드릴 수 있습니다.</t>
    </r>
    <phoneticPr fontId="1" type="noConversion"/>
  </si>
  <si>
    <t>결론부터 말씀드리면, 은행이나 증권사에서 일반 MMF(머니마켓펀드) 상품에 단독으로 가입한 펀드 계좌로는 일반 입출금 통장과 같은 카드 결제, 공과금 자동이체, ATM 직접 출금 기능을 이용할 수 없습니다.
그 이유와 이를 해결할 수 있는 대안은 다음과 같습니다.
1. 일반 MMF 계좌에서 은행 업무가 불가능한 이유
MMF는 수시로 입출금이 가능하지만, 본질적으로는 현금이 아니라 실적 배당형 '투자 펀드'입니다.
따라서 돈을 쓰려면 보유한 펀드를 '환매(매도)'하여 연결된 일반 입출금 계좌(요구불예금)로 돈을 이체하는 과정을 거쳐야 합니다. 이 때문에 계좌 자체에 직접 체크카드를 연결하거나 결제 대금 자동이체를 걸어둘 수 없습니다.
2. 대안: 은행 통장처럼 쓰고 싶다면 '증권사 CMA' 활용
MMF의 수익률을 누리면서 동시에 일반 은행 통장처럼 편리하게 결제와 출금을 하고 싶다면, 일반 펀드 계좌가 아닌 증권사의 CMA(종합자산관리계좌)를 개설하셔야 합니다.
증권사에서 'CMA-MMF형' 계좌를 개설하면 다음과 같은 혜택을 누릴 수 있습니다.
자동 투자 및 매도: 계좌에 돈을 넣어두면 증권사가 자동으로 MMF를 매수하고, 출금이나 결제가 필요할 때 자동으로 매도하여 현금화해 줍니다.
일반 은행 기능 지원: 체크카드 발급 및 결제, 신용카드 대금이나 통신비 등의 자동이체, ATM 입출금이 모두 일반 통장과 동일하게 가능합니다.
요약하자면, 은행 창구 등에서 가입하는 순수 MMF 펀드 통장으로는 카드 결제나 자동이체가 불가능합니다. 이러한 기능이 필요하시다면 증권사를 방문하거나 앱을 통해 'CMA 계좌(MMF형)'를 개설하시는 것을 추천합니다.</t>
    <phoneticPr fontId="1" type="noConversion"/>
  </si>
  <si>
    <t>네, CMA(종합자산관리계좌)에서 발생한 수익에도 일반 은행의 예적금과 동일하게 세금이 부과됩니다.
적용 세율: 15.4% (이자소득세 14% + 지방소득세 1.4%)
납부 방식 (원천징수): 이자나 수익금이 계좌로 입금될 때, 증권사 등 금융기관에서 미리 15.4%의 세금을 떼고 남은 세후 금액만 입금해 줍니다. 따라서 투자자가 개별적으로 세금을 신고하거나 납부할 필요는 없습니다.
주의사항: CMA 수익을 포함해 펀드 배당금, 예금 이자 등 본인의 연간 금융소득 합계가 2,000만 원을 초과할 경우에는 '금융소득종합과세' 대상이 되어 근로소득 등 다른 소득과 합산되어 더 높은 누진세율이 적용될 수 있습니다.</t>
    <phoneticPr fontId="1" type="noConversion"/>
  </si>
  <si>
    <t>RP형 CMA와 MMF형 CMA는 모두 원금 손실 위험을 최소화하기 위해 안정적인 단기 자산에 투자하지만, 구체적인 투자 대상과 수익 지급 방식에서 분명한 차이가 있습니다.
1. RP형 CMA (환매조건부채권)
주요 투자 자산: 국공채, 특수채, 우량 회사채 등 신용도가 매우 높은 안전 채권
운용 구조: 증권사가 고객의 자금으로 우량 채권에 투자하고, 미리 약속한 이자를 더해 다시 사들이는(환매) 조건으로 운용됩니다.
특징: 시장 금리 변동과 관계없이 가입 시점의 확정 금리를 제공하므로, 안정적이고 예측 가능한 이자 수익을 원할 때 적합합니다.
2. MMF형 CMA (머니마켓펀드)
주요 투자 자산: 양도성예금증서(CD), 기업어음(CP), 콜론(Call loan), 단기 국공채 등 만기가 1년 미만인 단기금융상품
운용 구조: 고객의 자금을 자산운용사의 단기금융펀드(MMF)에 모아 투자한 뒤, 거기서 발생한 수익을 나눠주는 실적 배당형 상품입니다.
특징: 확정 금리가 아닌 변동 금리(실적 배당)가 적용되므로 운용 성과에 따라 RP형보다 높은 수익을 낼 수도, 약간 낮아질 수도 있습니다.
요약하자면: 미리 정해진 고정 이자를 받고 싶다면 우량 채권에 투자하는 RP형을, 매일의 시장 금리와 운용 성과를 반영하는 수익을 원한다면 단기금융상품에 투자하는 MMF형을 선택하는 것이 일반적입니다.</t>
    <phoneticPr fontId="1" type="noConversion"/>
  </si>
  <si>
    <r>
      <t>CMA와 파킹통장은 모두 '단 하루만 돈을 맡겨도 비교적 높은 이자를 주는 수시입출금 통장'이라는 공통점이 있지만, 운용하는 금융기관과 예금자보호 여부에서 핵심적인 차이가 있습니다.가장 중요한 차이점을 한눈에 비교해 드리겠습니다.</t>
    </r>
    <r>
      <rPr>
        <sz val="11"/>
        <color theme="1"/>
        <rFont val="Segoe UI Symbol"/>
        <family val="2"/>
      </rPr>
      <t>📊</t>
    </r>
    <r>
      <rPr>
        <sz val="11"/>
        <color theme="1"/>
        <rFont val="맑은 고딕"/>
        <family val="2"/>
        <charset val="129"/>
        <scheme val="minor"/>
      </rPr>
      <t xml:space="preserve"> CMA vs 파킹통장 핵심 비교구분CMA (종합자산관리계좌)파킹통장운용 기관증권사, 종금사제1금융권(은행), 인터넷은행, 저축은행예금자보호불가 (단, 종금형 CMA는 5천만 원까지 가능)가능 (금융기관별 최고 5,000만 원)이자 지급매일 계산하여 매일 지급 (일복리 효과)매일 계산하여 주로 매월 1회 지급 (일부 매일 지급)수익 구조고객의 돈을 안전자산(국공채, 우량어음 등)에 투자하여 얻은 수익을 지급은행이 정한 확정 예금 금리를 지급추천 대상주식/공모주 투자자, 매일 이자 붙는 재미를 원하는 분절대적인 원금 보장을 원하는 분, 안전한 비상금 보관 용도</t>
    </r>
    <r>
      <rPr>
        <sz val="11"/>
        <color theme="1"/>
        <rFont val="Segoe UI Symbol"/>
        <family val="2"/>
      </rPr>
      <t>💡</t>
    </r>
    <r>
      <rPr>
        <sz val="11"/>
        <color theme="1"/>
        <rFont val="맑은 고딕"/>
        <family val="2"/>
        <charset val="129"/>
        <scheme val="minor"/>
      </rPr>
      <t xml:space="preserve"> 나에게 맞는 통장 고르는 팁1. "원금 손실은 0.1%도 싫고 마음 편한 게 최고다" </t>
    </r>
    <r>
      <rPr>
        <sz val="11"/>
        <color theme="1"/>
        <rFont val="Segoe UI Symbol"/>
        <family val="2"/>
      </rPr>
      <t>👉</t>
    </r>
    <r>
      <rPr>
        <sz val="11"/>
        <color theme="1"/>
        <rFont val="맑은 고딕"/>
        <family val="2"/>
        <charset val="129"/>
        <scheme val="minor"/>
      </rPr>
      <t xml:space="preserve"> 파킹통장인터넷전문은행(카카오뱅크, 케이뱅크, 토스뱅크 등)이나 저축은행의 파킹통장은 원금이 100% 보장되며, 예금자보호법에 따라 5,000만 원까지 안전하게 보호받습니다. 갑자기 목돈이 필요할 때 대비하는 '비상금'을 넣어두기에 가장 좋습니다.2. "주식이나 공모주 투자를 자주 하고, 매일 이자를 받고 싶다" </t>
    </r>
    <r>
      <rPr>
        <sz val="11"/>
        <color theme="1"/>
        <rFont val="Segoe UI Symbol"/>
        <family val="2"/>
      </rPr>
      <t>👉</t>
    </r>
    <r>
      <rPr>
        <sz val="11"/>
        <color theme="1"/>
        <rFont val="맑은 고딕"/>
        <family val="2"/>
        <charset val="129"/>
        <scheme val="minor"/>
      </rPr>
      <t xml:space="preserve"> CMACMA는 증권사 계좌이기 때문에 통장에 있는 돈으로 언제든 바로 주식을 사거나 공모주 청약을 할 수 있어 '투자 대기 자금'을 머무르게 하는 데 최적화되어 있습니다.참고: 원칙적으로 예금자보호는 되지 않지만, 국가나 초대형 우량 기업이 발행하는 채권 등에 투자하므로 현실적으로 원금을 잃을 위험은 극히 낮습니다.</t>
    </r>
    <phoneticPr fontId="1" type="noConversion"/>
  </si>
  <si>
    <t>CMA(종합자산관리계좌) 가입 전 상품설명서에서 반드시 짚고 넘어가야 할 핵심 항목은 운영 유형, 수익률 조건, 예금자보호 여부, 수수료 네 가지입니다.
1. CMA 운영 유형 (가장 중요)
CMA는 증권사가 내 돈을 어디에 투자해 이자를 주느냐에 따라 4가지로 나뉩니다. 본인의 투자 성향과 맞는 유형인지 확인해야 합니다.
RP형 (가장 일반적): 가입 시점에 약정된 확정 금리를 제공합니다. 국공채나 우량 채권에 투자해 안정적이며 이자 예측이 쉽습니다.
MMW형: 매일 이자가 붙어 일일 복리 효과를 누릴 수 있습니다. 한국증권금융 등에 돈을 맡겨 운용하며, 증권사와 랩어카운트(Wrap) 계약을 맺어야 합니다.
MMF형: 금리 변동에 따라 매일 수익률이 달라지는 실적 배당형입니다. 시장 금리 상승기에는 유리하지만 하락기에는 불리할 수 있습니다.
종금형: 4가지 유형 중 유일하게 예금금자보호가 됩니다. (현재 취급하는 금융사가 매우 적습니다.)
2. 수익률과 '우대 금리'의 숨은 조건
상품설명서 전면에 내세운 높은 금리가 진짜 내 금리가 될 수 있는지 조건을 따져봐야 합니다.
우대 조건 충족 여부: 급여 이체, 공과금 자동이체, 해당 증권사 체크카드 월 일정 금액 이상 사용 등 내가 무리 없이 매달 지킬 수 있는 조건인지 확인하세요.
금액 한도 (매우 중요): 연 5~7%의 높은 금리를 주더라도 "최대 300만 원까지만 적용, 초과분은 기본 금리(연 1~2%대) 적용"과 같이 한도가 걸려 있는 특판 상품이 많습니다.
3. 예금자보호 및 투자 위험도
종금형을 제외한 RP, MMW, MMF형은 법적으로 예금자보호(5,000만 원 한도) 대상이 아닙니다.
국공채나 특수채 등 매우 안전한 자산에 주로 투자하므로 실질적인 원금 손실 위험은 극히 낮지만, 상품설명서에 명시된 '투자 위험 등급'과 편입 자산의 신용도를 가볍게라도 체크해 두는 것이 좋습니다.
4. 수수료 면제와 결제 편의성
은행 통장처럼 수시입출금 용도로 쓴다면 수수료가 수익을 갉아먹지 않아야 합니다.
이체/출금 수수료: 타행 이체 수수료나 편의점/은행 ATM 출금 수수료가 전면 무료인지, 아니면 우대 조건을 채워야 무료인지 확인합니다.
심야 점검 시간: 일부 증권사 CMA는 자정 전후로 길게는 1~2시간 동안 이체나 체크카드 결제가 제한될 수 있습니다. 야간 소비가 잦다면 치명적인 단점이 될 수 있습니다.
지금 찾고 계신 CMA를 비상금 보관용으로 쓰실 계획인가요, 아니면 주식 투자 대기 자금이나 급여 통장으로 활용하실 예정인가요? 주된 목적을 알려주시면 가장 유리한 유형을 좁혀볼 수 있습니다.</t>
    <phoneticPr fontId="1" type="noConversion"/>
  </si>
  <si>
    <r>
      <t xml:space="preserve">한 달 뒤에 납부할 등록금 300만 원을 MMF(머니마켓펀드)에 단기 보관하는 것은 일반 입출금 통장보다 유리하지만, '환매(출금) 소요 시간'이라는 치명적인 단점이 있어 등록금 같은 확정 지출에는 추천하지 않습니다.
현재 평균적인 단기 상품 금리(연 3.0%)를 기준으로 300만 원을 한 달간 예치했을 때의 예상 수익은 다음과 같습니다.
예상 한 달 이자: 약 7,500원 (세전)
이자소득세(15.4%) 차감 후: 약 6,345원
수익금 자체는 커피 한두 잔 값으로 소소하게 챙길 수 있지만, 다음 세 가지 주의사항을 반드시 고려해야 합니다.
1. 당일 출금(이체) 불가
가장 큰 문제입니다. MMF는 펀드 상품이기 때문에 오늘 돈을 뺀다고 해서 오늘 바로 통장에 들어오지 않습니다. 보통 당일 오후 5시 이전에 환매를 신청하면 다음 영업일(T+1)에, 오후 5시 이후에 신청하면 다다음 영업일(T+2)에 입금됩니다. 주말이 끼어있다면 돈을 찾기까지 3~4일이 걸릴 수 있어, 자칫 등록금 납부 기한을 놓치고 연체될 위험이 있습니다.
2. 원금 비보장
MMF는 국공채 등 매우 안전한 자산에 투자해 실질적인 원금 손실 가능성은 극히 희박합니다. 하지만 법적으로 예금자보호(5천만 원 한도) 대상이 아니라는 점은 심리적으로 부담이 될 수 있습니다.
3. 금리 변동성
MMF는 시장 금리에 따라 매일 수익률이 변하는 실적배당형 상품입니다. 한 달이라는 짧은 기간에는 큰 차이가 없지만, 가입 시점에 정확히 얼마의 이자를 받을지 확정 지을 수 없습니다.
</t>
    </r>
    <r>
      <rPr>
        <sz val="11"/>
        <color theme="1"/>
        <rFont val="Segoe UI Symbol"/>
        <family val="2"/>
      </rPr>
      <t>💰</t>
    </r>
    <r>
      <rPr>
        <sz val="11"/>
        <color theme="1"/>
        <rFont val="맑은 고딕"/>
        <family val="2"/>
        <charset val="129"/>
        <scheme val="minor"/>
      </rPr>
      <t xml:space="preserve"> 대안: 파킹통장 또는 CMA-RP 활용
등록금 보관 목적이라면 이자는 MMF 수준으로 받으면서 언제든 당일 이체가 가능한 상품이 훨씬 안전합니다.
파킹통장 (인터넷은행/저축은행): 하루만 맡겨도 연 2.0% ~ 3.0% 수준의 이자를 줍니다. 5천만 원까지 예금자보호가 되며, 등록금 납부 당일에 바로 스마트폰으로 즉시 이체할 수 있습니다. (예: 케이뱅크 플러스박스, 토스뱅크 통장 등)
CMA-RP형 (증권사): 예금자보호는 안 되지만 가입 시점에 약정된 금리(보통 연 2.5% ~ 3.0% 내외)를 고정으로 주며, 역시 당일 출금 및 이체가 가능합니다.
결론적으로, 등록금 납부는 타이밍이 생명이므로 MMF보다는 수시입출금이 자유로운 '파킹통장'에 300만 원을 넣어두시는 것을 권장합니다.
현재 주거래로 이용하시는 은행이나 인터넷은행(카카오뱅크, 토스, 케이뱅크 등) 계좌가 있으신가요? 앱에서 바로 개설 가능한 파킹통장의 현재 금리를 확인해 드릴 수 있습니다.</t>
    </r>
    <phoneticPr fontId="1" type="noConversion"/>
  </si>
  <si>
    <r>
      <t>투자 경험이 전혀 없는 초보자라면 CMA(종합자산관리계좌)로 시작하는 것이 훨씬 적합합니다.CMA는 일반 은행의 수시입출금 통장과 쓰임새가 거의 같으면서도 매일 이자가 붙기 때문에, 투자라는 부담 없이 쉽게 접근할 수 있습니다.CMA vs MMF 핵심 비교구분CMA (종합자산관리계좌)MMF (머니마켓펀드)성격증권사의 수시입출금 통장단기 금융상품에 투자하는 펀드입출금언제든 자유로움 (체크카드, ATM 사용 가능)영업시간 내에만 환매(출금) 가능편의성공과금, 카드 대금 등 자동이체 가능결제나 이체용 통장으로 직접 사용 불가수익률확정 금리 (가장 대중적인 RP형 기준)실적 배당 (시장에 따라 매일 변동)활용도월급 통장, 비상금 통장, 생활비 통장당장 쓰지 않을 목돈을 잠시 보관할 때초보자에게 CMA를 추천하는 이유일상적인 은행 거래가 가능합니다: CMA는 일반 은행 통장처럼 체크카드를 발급받아 쓸 수 있고, 자동이체나 간편결제(삼성페이, 카카오페이 등) 연결도 가능합니다. 기존에 쓰던 통장을 대체하기 쉽습니다.직관적인 확정 금리: 가장 많이 가입하는 'RP형 CMA'의 경우, 가입 시점에 약정된 금리를 제공합니다. 내가 얼마의 이자를 받을 수 있는지 예측하기가 쉽습니다.높은 환금성: 주말이나 늦은 밤에도 언제든 돈을 넣고 뺄 수 있어 비상금 통장으로 최적의 조건을 갖추고 있습니다.MMF는 언제 활용하면 좋을까요?MMF는 '펀드'이기 때문에 체크카드 연동이나 자동이체 기능이 없습니다. 따라서 일상적인 생활비나 비상금보다는 "주식이나 부동산에 투자하기 위해 대기 중인 목돈"을 1~3개월 정도 짧게 묶어둘 때 유리합니다. CMA보다 수익률이 미세하게 높을 수 있지만, 입출금 시간이 평일 영업시간(오후 3~5시 이전)으로 제한되는 불편함이 있습니다.</t>
    </r>
    <r>
      <rPr>
        <sz val="11"/>
        <color theme="1"/>
        <rFont val="Segoe UI Symbol"/>
        <family val="2"/>
      </rPr>
      <t>💡</t>
    </r>
    <r>
      <rPr>
        <sz val="11"/>
        <color theme="1"/>
        <rFont val="맑은 고딕"/>
        <family val="2"/>
        <charset val="129"/>
        <scheme val="minor"/>
      </rPr>
      <t xml:space="preserve"> 첫 시작을 위한 팁:가까운 증권사 앱을 통해 비대면으로 계좌를 개설할 때, 원금 손실 위험이 극히 낮고 구조가 단순한 'RP형 CMA'를 선택해 비상금부터 넣어두시는 것을 추천합니다. 하루만 맡겨도 다음 날 이자가 들어오는 것을 직접 확인하실 수 있습니다.</t>
    </r>
    <phoneticPr fontId="1" type="noConversion"/>
  </si>
  <si>
    <t>annotation_id</t>
    <phoneticPr fontId="1" type="noConversion"/>
  </si>
  <si>
    <t>accuracy</t>
    <phoneticPr fontId="1" type="noConversion"/>
  </si>
  <si>
    <t>completeness</t>
    <phoneticPr fontId="1" type="noConversion"/>
  </si>
  <si>
    <t>final_label</t>
    <phoneticPr fontId="1" type="noConversion"/>
  </si>
  <si>
    <t>annotation_note</t>
    <phoneticPr fontId="1" type="noConversion"/>
  </si>
  <si>
    <t>correct</t>
  </si>
  <si>
    <t>CMA를 은행의 예·적금 상품으로 설명함; 모든 CMA가 확정금리나 높은 수익을 보장한다고 설명함; 모든 CMA의 원금이 보장되거나 예금자보호 대상이라고 설명함; CMA 자금이 금융상품에 운용되지 않고 단순히 보관된다고 설명함; CMA는 만기 전 출금이 불가능하다고 설명함</t>
    <phoneticPr fontId="1" type="noConversion"/>
  </si>
  <si>
    <t>펀드라는 점을 설명하지 않음; 장기 자산이라고 설명함; 예금자보호가 된다고 설명함; 고정금리 제공;원금 보장된다고 설명함</t>
    <phoneticPr fontId="1" type="noConversion"/>
  </si>
  <si>
    <t>같다고 설명; CMA의 일반통장 기능을 설명하지 않음; 장기적 자금 운용에 적합하다고 설명함; 자유로운 입출금이 불가하다고 설명함; 모두 예금자 보호가 된다고 설명함; 원금 보장이 모두 된다고 설명함</t>
    <phoneticPr fontId="1" type="noConversion"/>
  </si>
  <si>
    <t>모든 유형에서 고정되어 있다고 설명; 증권사 상관없이 모두 같다고 설명</t>
    <phoneticPr fontId="1" type="noConversion"/>
  </si>
  <si>
    <t>종금형 외에 다른 종류가 예금자보호 대상이라고 설명함</t>
    <phoneticPr fontId="1" type="noConversion"/>
  </si>
  <si>
    <t>예금자보호 대상이라고 설명함; 무조건 원금보장이 된다고 설명함</t>
    <phoneticPr fontId="1" type="noConversion"/>
  </si>
  <si>
    <t>가능하다고 설명함; CMA와 동일하게 일반 통장의 기능을 한다고 설명함</t>
    <phoneticPr fontId="1" type="noConversion"/>
  </si>
  <si>
    <t>RP형을 일반 통장에 자금을 보관한다고 설명함; MMF형을 시중 은행이나 증권사 계좌에 투자한다고 설명함</t>
    <phoneticPr fontId="1" type="noConversion"/>
  </si>
  <si>
    <t>CMA가 무조건 예금자 보호 가능하다고 설명; CMA가 일반 시중 은행에서 개설 가능하다고 설명;파킹 통장을 증권사에서 개설할 수 있다고 설명; 파킹 통장이 예금자 보호 불가능하다고 설명함</t>
    <phoneticPr fontId="1" type="noConversion"/>
  </si>
  <si>
    <t>금리만 확인하고 비교하면 된다고 설명함; 예금자 보호 필수 확인이 아니라고 설명함</t>
    <phoneticPr fontId="1" type="noConversion"/>
  </si>
  <si>
    <t>무조건 둘 중 하나가 낫다고 설명; 금리만 고려하면 된다고 설명; 원금 손실 우려 또는 예금자 보호가 되기 때문에 둘 중 아무거나 가입하면 된다고 설명;</t>
    <phoneticPr fontId="1" type="noConversion"/>
  </si>
  <si>
    <t>A01</t>
    <phoneticPr fontId="1" type="noConversion"/>
  </si>
  <si>
    <t>A02</t>
  </si>
  <si>
    <t>A03</t>
  </si>
  <si>
    <t>A04</t>
  </si>
  <si>
    <t>A05</t>
  </si>
  <si>
    <t>A06</t>
  </si>
  <si>
    <t>A07</t>
  </si>
  <si>
    <t>A08</t>
  </si>
  <si>
    <t>A09</t>
  </si>
  <si>
    <t>A10</t>
  </si>
  <si>
    <t>A11</t>
  </si>
  <si>
    <t>A12</t>
  </si>
  <si>
    <t>A13</t>
  </si>
  <si>
    <t>A14</t>
  </si>
  <si>
    <t>A15</t>
  </si>
  <si>
    <t>complete</t>
  </si>
  <si>
    <t>pass</t>
  </si>
  <si>
    <t>CMA의 정의와 특징들을 모두 정확히 오류없이 설명했다.</t>
    <phoneticPr fontId="1" type="noConversion"/>
  </si>
  <si>
    <t>CMA 종류 네 가지를 모두 설명했고 네 가지의 특징을 오류없이 설명했다.</t>
    <phoneticPr fontId="1" type="noConversion"/>
  </si>
  <si>
    <t>MMF의 정의와 특징들을 모두 오류없이 설명했다.</t>
    <phoneticPr fontId="1" type="noConversion"/>
  </si>
  <si>
    <t xml:space="preserve"> CMA 유형별로 구분하여 세부적인 사항을 오류없이 설명</t>
    <phoneticPr fontId="1" type="noConversion"/>
  </si>
  <si>
    <t>MMF는 일반 통장의 기능을 사용할 수 없다는 점, MMF형 CMA를 대체로 사용할 수 있다는 점을 오류없이 설명</t>
    <phoneticPr fontId="1" type="noConversion"/>
  </si>
  <si>
    <t>partial</t>
  </si>
  <si>
    <t>2000만원 이하일 경우, 이상일 경우, 세율까지 오류없이 설명</t>
    <phoneticPr fontId="1" type="noConversion"/>
  </si>
  <si>
    <t>RP형과 MMF형 CMA의 투자 대상 차이를 오류없이 설명</t>
    <phoneticPr fontId="1" type="noConversion"/>
  </si>
  <si>
    <t>가능하다는 점, 주의해야 할 점을 오류없이 설명</t>
    <phoneticPr fontId="1" type="noConversion"/>
  </si>
  <si>
    <r>
      <t>CMA(Cash Management Account)는 주로 증권사에서 개설하는 자산관리계좌로, 입금한 자금을 RP</t>
    </r>
    <r>
      <rPr>
        <sz val="11"/>
        <color theme="1"/>
        <rFont val="맑은 고딕"/>
        <family val="3"/>
        <charset val="129"/>
      </rPr>
      <t>ㆍMMFㆍMMWㆍ발행어음 등의 단기금융상품에 자동으로 운용하는 구조다. 비교적 자유롭게 입출금할 수 있어 투자 전 대기자금이나 단기 여유 자금 관리에 활용된다. 수익률, 예금자 보호 여부와 출금 조건은 CMA 유형 및 금융회사에 따라 다르다.</t>
    </r>
    <phoneticPr fontId="1" type="noConversion"/>
  </si>
  <si>
    <t>주로 증권사에서 개설할 수 있는 자산관리계좌; 단기금융상품; 수시 입출금 가능; 유형별 위험과 수익률 차이</t>
    <phoneticPr fontId="1" type="noConversion"/>
  </si>
  <si>
    <t>CMA는 자금 운용 방식에 따라 RP형, 발행어음형, MMF형, MMW형과 예금자보호가 적용되는 종금형 등으로 구분된다. RP형은 환매조건부채권, 발행어음형은 증권사가 발행한 어음, MMF형은 단기금융상품에 투자하는 펀드, MMW형은 한국증권금융 예수금 등의 단기자산으로 운용한다. 모든 금융회사가 모든 유형을 판매하는 것은 아니며, 유형별로 수익 구조와 원금 손실 가능성, 예금자보호 여부가 다르다.</t>
    <phoneticPr fontId="1" type="noConversion"/>
  </si>
  <si>
    <r>
      <t>RP형; 발행어음형; 종금형; MMF</t>
    </r>
    <r>
      <rPr>
        <sz val="11"/>
        <color theme="1"/>
        <rFont val="맑은 고딕"/>
        <family val="3"/>
        <charset val="129"/>
      </rPr>
      <t>ㆍMMW형</t>
    </r>
    <r>
      <rPr>
        <sz val="11"/>
        <color theme="1"/>
        <rFont val="맑은 고딕"/>
        <family val="2"/>
        <charset val="129"/>
        <scheme val="minor"/>
      </rPr>
      <t>; 유형별 운용 방식과 보호 여부가 다름</t>
    </r>
    <phoneticPr fontId="1" type="noConversion"/>
  </si>
  <si>
    <t>모든 CMA가 같은 자산에 투자한다고 설명; 모든 유형이 예금자보호 대상이라고 설명; 유형에 대한 특징</t>
    <phoneticPr fontId="1" type="noConversion"/>
  </si>
  <si>
    <t>Money Market Funds, 여러 투자자의 자금을 모아 국공채, 기업 어음(CP), 양도성예금증서(CD), 콜 등 만기가 짧은 금융상품에 투자하는 펀드다. 운용 실적에 따라 수익이 달라지는 실적배당상품이므로 고정금리나 원금이 보장되지 않는다. 예금자 보호 대상이 아니며, 위험이 비교적 낮은 단기자산에 투자하더라도 시장 상황에 따라 원금 손실이 발생할 수 있다.</t>
    <phoneticPr fontId="1" type="noConversion"/>
  </si>
  <si>
    <t>펀드; 실적배당상품; 단기 금융 상품에 투자; 고정금리 아님; 예금자보호 불가; 원금 손실 가능성 있음</t>
    <phoneticPr fontId="1" type="noConversion"/>
  </si>
  <si>
    <r>
      <t>아님. CMA는 고객 자금을 RP</t>
    </r>
    <r>
      <rPr>
        <sz val="11"/>
        <color theme="1"/>
        <rFont val="맑은 고딕"/>
        <family val="3"/>
        <charset val="129"/>
      </rPr>
      <t>ㆍMMFㆍMMWㆍ발행어음 등에 자동으로 운용할 수 있는 계좌 또는 자금관리 서비스이고, MMF는 단기금융상품에 투자하는 펀드다. 둘 다 단기자금 운용에 활용할 수 있지만, 직접 가입한 MMF는 환매 절차가 필요하고 카드결제ㆍ자동이체 같은 계좌 기능을 자체적으로 제공하지 않는다. CMA의 결제ㆍ출금 기능과 이용 가능 시간은 금융회사와 상품에 따라 다르다.</t>
    </r>
    <phoneticPr fontId="1" type="noConversion"/>
  </si>
  <si>
    <t>CMA는 계좌 또는 자금관리 서비스; MMF는 펀드; 둘 다 단기자금 운용에 활용 가능; 직접 가입한 MMF는 환매 필요; 계좌 기능의 차이</t>
    <phoneticPr fontId="1" type="noConversion"/>
  </si>
  <si>
    <r>
      <t>CMA 유형에 따라 다름, RP형</t>
    </r>
    <r>
      <rPr>
        <sz val="11"/>
        <color theme="1"/>
        <rFont val="맑은 고딕"/>
        <family val="3"/>
        <charset val="129"/>
      </rPr>
      <t>ㆍMMF형ㆍMMW형ㆍ발행어음형 등 일반적인 증권사 CMA 투자상품은 예금자보호 대상이 아니지만, 보호 대상으로 등록된 종금형 CMA는 예금자보호가 적용될 수 있다. 보호 한도는 2025년 9월 1일부터 원금과 소정의 이자를 합해 1인당 금융회사별 최대 1억 원이며,가입 전 상품설명서나 예금자보호 표시를 확인해야 한다.</t>
    </r>
    <phoneticPr fontId="1" type="noConversion"/>
  </si>
  <si>
    <t>CMA 종류에 따라 다름; 일반적인 증권사 CMA 투자상품은 보호 불가; 보호 대상으로 등록된 종금형 CMA는 보호 가능; 금융회사별 최대 1억원; 상품설명서 확인</t>
    <phoneticPr fontId="1" type="noConversion"/>
  </si>
  <si>
    <t>모든 종류가 예금자 보호가 된다고 설명함; 모든 CMA가 예금자보호 대상이 아니라고 설명하여 종금형 예외를 누락함; 현재 보호 한도를 5천만원이라고 설명함</t>
    <phoneticPr fontId="1" type="noConversion"/>
  </si>
  <si>
    <t>CMA 수익률은 모든 유형에서 고정되어 있지 않다. RP형과 발행어음형은 매수 시 금융회사가 고시한 약정수익률이 적용되지만, 새로 입금하거나 재투자할 때 적용되는 수익률은 시장 상황에 따라 바뀔 수 있다. MMF형과 MMW형은 운용 실적 또는 시장금리 등에 따라 수익이 달라지는 실적배당형이다. 적용 수익률은 CMA 유형과 금융회사, 금액 및 기간에 따라 다를 수 있다.</t>
    <phoneticPr fontId="1" type="noConversion"/>
  </si>
  <si>
    <t>모든 유형에서 고정되지 않음; RP형과 발행어음형은 약정수익률 적용; 재투자 시 수익률 변경 가능; MMF형과 MMW형은 실적에 따라 변동; 금융회사별 차이</t>
    <phoneticPr fontId="1" type="noConversion"/>
  </si>
  <si>
    <r>
      <t>종금형 CMA는 보호받을 수 있다. 현재 보호 한도는 해당 금융회사의 다른 보호대상 상품과 합산해 1인당 원금과 소정의 이자를 포함한 최대 1억 원이다. 다만 RP형</t>
    </r>
    <r>
      <rPr>
        <sz val="11"/>
        <color theme="1"/>
        <rFont val="맑은 고딕"/>
        <family val="3"/>
        <charset val="129"/>
      </rPr>
      <t>ㆍMMF형 등 다른 CMA유형까지 같은 보호가 적용되는 것은 아니므로 개별 상품설명서의 예금자보호 표시를 확인해야 한다.</t>
    </r>
    <phoneticPr fontId="1" type="noConversion"/>
  </si>
  <si>
    <t>종금형 CMA는 보호 가능; 금융회사별 최대 1억원; 같은 금융회사의 다른 보호상품과 합산; 다른 CMA 유형과 구분</t>
    <phoneticPr fontId="1" type="noConversion"/>
  </si>
  <si>
    <r>
      <t>MMF는 예금자보호 대상이 아니다. 국공채</t>
    </r>
    <r>
      <rPr>
        <sz val="11"/>
        <color theme="1"/>
        <rFont val="맑은 고딕"/>
        <family val="3"/>
        <charset val="129"/>
      </rPr>
      <t>ㆍCDㆍCP 등 비교적 위험이 낮은 단기금융상품에 분산투자하지만 운용 실적에 따라 수익이 달라지는 펀드이므로 원금이 보장되지 않는다. 시장 상황이다 편입 자산의 가치 변동에 따라 투자 원금의 일부 또는 전부에 손실이 발생할 수 있다.</t>
    </r>
    <phoneticPr fontId="1" type="noConversion"/>
  </si>
  <si>
    <t>예금자보호 불가; 실적배당형 펀드; 원금 보장 불가; 원금 손실 가능</t>
    <phoneticPr fontId="1" type="noConversion"/>
  </si>
  <si>
    <r>
      <t>직접 가입한 MMF는 펀드이므로 그 자체를 일반 입출금계좌처럼 카드결제</t>
    </r>
    <r>
      <rPr>
        <sz val="11"/>
        <color theme="1"/>
        <rFont val="맑은 고딕"/>
        <family val="3"/>
        <charset val="129"/>
      </rPr>
      <t>ㆍ자동이체ㆍATM 출금에 사용할 수 없다. 자금을 사용하려면 MMF를 환매해 연결된 결제계좌 등으로 옮겨야 하며, 환매 신청 기간과 판매 회사의 지금 한도에 따라 당일 또는 다음 영업일 이후에 지급될 수 있다. MMF형 CMA는 금융회사가 별도의 결제ㆍ출금 서비스를 제공할 수 있지만, 이용 가능 여부와 조건은 해당 회사의 약관을 확인해야 한다.</t>
    </r>
    <phoneticPr fontId="1" type="noConversion"/>
  </si>
  <si>
    <t>직접 가입한 MMF는 결제계좌가 아님; 카드결제ㆍ자동이체ㆍATM 출금 직접 이용 불가; 사용하려면 환매 필요; MMF형 CMA와 구분</t>
    <phoneticPr fontId="1" type="noConversion"/>
  </si>
  <si>
    <t>CMA에서 발생한 수익인 상품 유형에 따라 이자소득 또는 배당소득으로 분류되는 금융소득이며, 일반적으로 소득세 14%와 지방소득세1.4%를 합한 15.4%가 원천징수된다. 개인별 연간 이자ㆍ배당소득 합계가 2000만 원 이하이고 국내에서 정상적으로 원천징수됐다면 일반적으로 별도의 종합소득세 합산 신고를 하지 않는다. 과세 대상 금융소득 합계가 2000만 원을 초과하면 금융소득종합과세 대상이 되어 다른 종합소득과 함께 신고해야 한다.</t>
    <phoneticPr fontId="1" type="noConversion"/>
  </si>
  <si>
    <t>CMA 수익이 모두 비과세라고 설명함; 15.4% 원천징수를 종합소득세와 동일한 개념으로 설명함; 금액과 관계없이 모든 가입자가 종합소득세 신고를 해야 한다고 설명함; 금융소득 2천만원 기준을 원금이나 CMA 잔액 기준이라고 설명함</t>
    <phoneticPr fontId="1" type="noConversion"/>
  </si>
  <si>
    <t>RP형 CMA는 증권사가 보유한 국채ㆍ지방채ㆍ은행채 등의 채권을 고객에게 매도하고 일정 기간 후 다시 사들이는 환매조건부채권(RP)에 투자한다. MMF형 CMA는 고객 자금을 MMF에 투자하며,해당 펀드는 콜ㆍ국공채ㆍ양도성예금증서(CD)ㆍ기업어음(CP) 등의 단기금융상품으로 운용한다. RP형은 일반적으로 약정수익률 방식이고, MMF형은 운용 실적에 따라 수익이 달라지는 실적배당 방식이다.</t>
    <phoneticPr fontId="1" type="noConversion"/>
  </si>
  <si>
    <t>RP형은 환매조건부채권에 투자; RP의 기초자산은 국채ㆍ지방채ㆍ은행채 등; MMF형은 MMF에 투자; MMF는 콜ㆍ국공채ㆍCDㆍCP 등 단기금융상품에 투자; RP형과 MMF형의 수익 구조 차이</t>
    <phoneticPr fontId="1" type="noConversion"/>
  </si>
  <si>
    <t>파킹통장은 은행이 제공하는 수시입출금식 예금으로, 해당 은행의 다른 보호대상 상품과 합산해 1인당 최대 1억 원까지 예금자보호를 받을 수 있다. CMA는 주로 증권사에서 개설해 RPㆍMMFㆍMMWㆍ발행어음 등에 자금을 운용하는 계좌로, 일반적인 투자형 CMA는 예금자보호 대상이 아니지만 보호 대상으로 등록된 종금형 CMA는 예외가 될 수 있다. 두 상품 모두 단기자금 관리에 활용되지만 수익 구조, 원금 손실 가능성, 결제 기능과 출금 조건이 다르므로 상품설명서를 확인해야 한다.</t>
    <phoneticPr fontId="1" type="noConversion"/>
  </si>
  <si>
    <t>파킹통장은 은행의 수시입출금식 예금; 파킹통장은 금융회사별 최대 1억원까지 보호 가능;CMA는 단기금융상품에 운용; 원금 손실과 이용 기능 차이</t>
    <phoneticPr fontId="1" type="noConversion"/>
  </si>
  <si>
    <t>CMA 가입 전에는 먼저 RP형ㆍMMF형ㆍ발행어음형 등 운용 유형과 실제 투자 대상을 확인해야 한다. 다음으로 예금자보호 여부와 원금 손실 가능성, 약정수익률인지 실적배당인지, 수익률 변경 조건을 확인해야 한다. 출금 가능 시간과 환매 소요 기간, 카드ㆍ지동이체 지원 여부, 수수료ㆍ세금 및 금융회사의 신용위험도 함께 확인하는 것이 좋다. 표시된 수익률만 보고 상품을 선택해서는 안 된다.</t>
    <phoneticPr fontId="1" type="noConversion"/>
  </si>
  <si>
    <t>CMA 유형과 운용 대상; 예금자보호 여부; 원금 손실 가능성; 수익률 적용 방식과 변경 조건; 출금ㆍ환매 조건; 결제 기능; 수수료와 세금</t>
    <phoneticPr fontId="1" type="noConversion"/>
  </si>
  <si>
    <t>MMF에 투자하는 것은 가능하지만, 한 달 뒤 반드시 사용해야 하는 등록금이라면 무조건 적합하다고 단정할 수 없다. MMF는 예금자 보호 대상이 아니고 원금 손실 가능성이 있으며, 환매 신청 시간이나 판매회사의 지금 한도에 따라 자금 지급이 다음 영업일 이후로 늦어질 수 있다. 원금 손실이나 지급 지연을 감수하기 어려운 자금이라면 예금자보호가 적용되고 즉시 출금 가능한 상품을 함께 비교해야 한다. MMF를 이용한다면 등록금 납부일보다 여유 있게 환매하고 해당 상품의 환매 조건을 확인해야 한다.</t>
    <phoneticPr fontId="1" type="noConversion"/>
  </si>
  <si>
    <t>투자는 가능하지만 무조건 적합하지 않음; 예금자보호 불가; 원금 손실 가능; 환매대금 지급 지연 가능; 사용 날짜가 정해진 자금은 안정성과 유동성 우선; 환매 조건 확인</t>
    <phoneticPr fontId="1" type="noConversion"/>
  </si>
  <si>
    <t>MMF가 원금 보장 상품이므로 등록금을 넣어도 안전하다고 단정함; 납부 직전에도 언제나 즉시 출금할 수 있다고 설명함; 손실 및 환매 지연 가능성을 전혀 고려하지 않고 가입을 권장함</t>
    <phoneticPr fontId="1" type="noConversion"/>
  </si>
  <si>
    <t xml:space="preserve">투자 경험이 없다는 이유만으로 CMA와 MMF 중 하나가 항상 더 적합하다고 정할 수는 없다. CMA는 계좌 또는 자금관리 서비스이고 MMF는 펀드이며, CMA 안에서 MMF에 자동 투자하는 MMF형 CMA도 있어 두 상품은 완전히 대등한 비교 대상이 아니다. 카드ㆍ이체 등 계좌 기능과 간편한 대기자금 관리를 원한다면 CMA의 기능을 비교할 수 있고, 직접 MMF에 투자하려면 환매 방식과 원금 손실 가능성을 이해해야 한다. 원금 손실을 받아들이기 어렵다면 두 상품을 무조건 선택하기보다 예금자보호가 적용되는 수시입출금 상품도 함께 비교해야 한다. </t>
    <phoneticPr fontId="1" type="noConversion"/>
  </si>
  <si>
    <t>개인 상황에 따라 다름; CMA는 계좌 또는 자금관리 서비스; MMF는 펀드; MMF형 CMA도 존재; 필요한 결제ㆍ이체 기능; 원금 손실 감수 여부; 예금자보호 필요성</t>
    <phoneticPr fontId="1" type="noConversion"/>
  </si>
  <si>
    <t>CMA와 MMF가 같지 않다는 점, 세부적인 차이점을 거의 오류없이 설명했지만 MMF는 환매가 반드시 필요하다는 점 설명 누락</t>
    <phoneticPr fontId="1" type="noConversion"/>
  </si>
  <si>
    <t>need_revision</t>
  </si>
  <si>
    <t>종금형 CMA만 가능하다는 점은 맞지만, 예금자보호법 기준 2025년 9월 1일 이후로는 1인당 최대 1억원까지 보호되므로 부분적인 오류</t>
    <phoneticPr fontId="1" type="noConversion"/>
  </si>
  <si>
    <t>minor_error</t>
  </si>
  <si>
    <t>종금형 CMA는 예금자 보호가 된다는 점은 맞지만 1인당 최고 5천만원이 아닌 1억원까지 보호됨(지난 정보 업데이트 필요)</t>
    <phoneticPr fontId="1" type="noConversion"/>
  </si>
  <si>
    <t>MMF는 예금자 보호 대상이 아니라는 점은 맞지만 1인단 최고 5천만원이라는 점은 오류, MMF가 실적배당형 상품이라는 점 누락</t>
    <phoneticPr fontId="1" type="noConversion"/>
  </si>
  <si>
    <t>금융소득; 유형에 따라 이자소득 또는 배당소득; 일반적으로 15.4% 원천징수; 연간 금융소득 2천만원 기준; 원천징수와 종합과제의 구분</t>
    <phoneticPr fontId="1" type="noConversion"/>
  </si>
  <si>
    <t>partial</t>
    <phoneticPr fontId="1" type="noConversion"/>
  </si>
  <si>
    <t>CMA와 파킹통장의 세부적인 차이점은 오류없이 설명했지만 예금자보호는 1인당 최대 5천만원이 아닌 1억 원까지 가능</t>
    <phoneticPr fontId="1" type="noConversion"/>
  </si>
  <si>
    <t>CMA를 가입하기 전 가장 중요하게 고려해야 할 사항을 오류없이 설명했지만 1인당 최대 5천만원이라는 예금자보호에 관한 설명이 오류</t>
    <phoneticPr fontId="1" type="noConversion"/>
  </si>
  <si>
    <t>MMF를 추천하는 경우에 대한 설명이 상대적으로 적으며 예금자보호에 관련된 설명 없음, 초보자에게 CMA를 추천하는 이유를 오류없이 설명</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</si>
</sst>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맑은 고딕"/>
      <family val="2"/>
      <charset val="129"/>
      <scheme val="minor"/>
    </font>
    <font>
      <sz val="8"/>
      <name val="맑은 고딕"/>
      <family val="2"/>
      <charset val="129"/>
      <scheme val="minor"/>
    </font>
    <font>
      <sz val="11"/>
      <color theme="1"/>
      <name val="맑은 고딕"/>
      <family val="3"/>
      <charset val="129"/>
    </font>
    <font>
      <u/>
      <sz val="11"/>
      <color theme="10"/>
      <name val="맑은 고딕"/>
      <family val="2"/>
      <charset val="129"/>
      <scheme val="minor"/>
    </font>
    <font>
      <sz val="11"/>
      <color theme="1"/>
      <name val="Segoe UI Symbol"/>
      <family val="2"/>
    </font>
  </fonts>
  <fills count="4">
    <fill>
      <patternFill patternType="none"/>
    </fill>
    <fill>
      <patternFill patternType="gray125"/>
    </fill>
    <fill>
      <patternFill patternType="solid">
        <fgColor theme="9" tint="0.59999389629810485"/>
        <bgColor indexed="64"/>
      </patternFill>
    </fill>
    <fill>
      <patternFill patternType="solid">
        <fgColor theme="4" tint="0.79998168889431442"/>
        <bgColor indexed="64"/>
      </patternFill>
    </fill>
  </fills>
  <borders count="1">
    <border>
      <left/>
      <right/>
      <top/>
      <bottom/>
      <diagonal/>
    </border>
  </borders>
  <cellStyleXfs count="2">
    <xf numFmtId="0" fontId="0" fillId="0" borderId="0">
      <alignment vertical="center"/>
    </xf>
    <xf numFmtId="0" fontId="3" fillId="0" borderId="0" applyNumberFormat="0" applyFill="0" applyBorder="0" applyAlignment="0" applyProtection="0">
      <alignment vertical="center"/>
    </xf>
  </cellStyleXfs>
  <cellXfs count="12">
    <xf numFmtId="0" fontId="0" fillId="0" borderId="0" xfId="0">
      <alignment vertical="center"/>
    </xf>
    <xf numFmtId="0" fontId="0" fillId="0" borderId="0" xfId="0" applyAlignment="1">
      <alignment vertical="center" wrapText="1"/>
    </xf>
    <xf numFmtId="14" fontId="0" fillId="0" borderId="0" xfId="0" applyNumberFormat="1">
      <alignment vertical="center"/>
    </xf>
    <xf numFmtId="0" fontId="0" fillId="0" borderId="0" xfId="0" applyAlignment="1">
      <alignment horizontal="center" vertical="center" wrapText="1"/>
    </xf>
    <xf numFmtId="14" fontId="0" fillId="0" borderId="0" xfId="0" applyNumberFormat="1" applyAlignment="1">
      <alignment vertical="center" wrapText="1"/>
    </xf>
    <xf numFmtId="0" fontId="3" fillId="0" borderId="0" xfId="1" applyAlignment="1">
      <alignment vertical="center" wrapText="1"/>
    </xf>
    <xf numFmtId="0" fontId="3" fillId="0" borderId="0" xfId="1" applyFill="1" applyAlignment="1">
      <alignment vertical="center" wrapText="1"/>
    </xf>
    <xf numFmtId="0" fontId="0" fillId="0" borderId="0" xfId="0" applyAlignment="1">
      <alignment vertical="top" wrapText="1"/>
    </xf>
    <xf numFmtId="0" fontId="0" fillId="2" borderId="0" xfId="0" applyFill="1" applyAlignment="1">
      <alignment vertical="top" wrapText="1"/>
    </xf>
    <xf numFmtId="0" fontId="0" fillId="2" borderId="0" xfId="0" applyFill="1">
      <alignment vertical="center"/>
    </xf>
    <xf numFmtId="0" fontId="0" fillId="3" borderId="0" xfId="0" applyFill="1" applyAlignment="1">
      <alignment vertical="center" wrapText="1"/>
    </xf>
    <xf numFmtId="0" fontId="0" fillId="0" borderId="0" xfId="0" applyAlignment="1">
      <alignment vertical="center" wrapText="1"/>
    </xf>
  </cellXfs>
  <cellStyles count="2">
    <cellStyle name="표준" xfId="0" builtinId="0"/>
    <cellStyle name="하이퍼링크" xfId="1" builtinId="8"/>
  </cellStyles>
  <dxfs count="27">
    <dxf>
      <alignment horizontal="general" vertical="center" textRotation="0" wrapText="1" indent="0" justifyLastLine="0" shrinkToFit="0" readingOrder="0"/>
    </dxf>
    <dxf>
      <alignment horizontal="general" vertical="top"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fill>
        <patternFill patternType="solid">
          <fgColor indexed="64"/>
          <bgColor theme="9" tint="0.59999389629810485"/>
        </patternFill>
      </fill>
    </dxf>
    <dxf>
      <alignment vertical="center" textRotation="0" wrapText="1" justifyLastLine="0" shrinkToFit="0" readingOrder="0"/>
    </dxf>
    <dxf>
      <alignment vertical="center" textRotation="0" wrapText="1" justifyLastLine="0" shrinkToFit="0" readingOrder="0"/>
    </dxf>
    <dxf>
      <alignment vertical="center" textRotation="0" wrapText="1" justifyLastLine="0" shrinkToFit="0" readingOrder="0"/>
    </dxf>
    <dxf>
      <numFmt numFmtId="19" formatCode="yyyy/mm/dd"/>
      <alignment vertical="center" textRotation="0" wrapText="1" justifyLastLine="0" shrinkToFit="0" readingOrder="0"/>
    </dxf>
    <dxf>
      <alignment horizontal="general" vertical="center" textRotation="0" wrapText="1" indent="0" justifyLastLine="0" shrinkToFit="0" readingOrder="0"/>
    </dxf>
    <dxf>
      <alignment vertical="center" textRotation="0" wrapText="1" justifyLastLine="0" shrinkToFit="0" readingOrder="0"/>
    </dxf>
    <dxf>
      <alignment vertical="center" textRotation="0" wrapText="1" justifyLastLine="0" shrinkToFit="0" readingOrder="0"/>
    </dxf>
    <dxf>
      <alignment vertical="center" textRotation="0" wrapText="1" justifyLastLine="0" shrinkToFit="0" readingOrder="0"/>
    </dxf>
    <dxf>
      <alignment vertical="center" textRotation="0" wrapText="1" justifyLastLine="0" shrinkToFit="0" readingOrder="0"/>
    </dxf>
    <dxf>
      <fill>
        <patternFill patternType="none">
          <fgColor indexed="64"/>
          <bgColor auto="1"/>
        </patternFill>
      </fill>
      <alignment vertical="center" textRotation="0" wrapText="1"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fill>
        <patternFill patternType="solid">
          <fgColor indexed="64"/>
          <bgColor theme="4" tint="0.79998168889431442"/>
        </patternFill>
      </fill>
      <alignment horizontal="general"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824F088-8F03-4AD2-A736-626536A353C7}" name="표1" displayName="표1" ref="B1:I16" totalsRowShown="0" headerRowDxfId="17" dataDxfId="16">
  <autoFilter ref="B1:I16" xr:uid="{F824F088-8F03-4AD2-A736-626536A353C7}">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9CE8D845-33AA-43B9-B765-A7A55E11AB3C}" name="question_id" dataDxfId="15"/>
    <tableColumn id="2" xr3:uid="{96F77B20-A6A8-4EE3-95DF-4EEA2B98C840}" name="query_type" dataDxfId="14"/>
    <tableColumn id="3" xr3:uid="{572AE9E3-2226-4139-83BE-6E1ECAE9FF6F}" name="question" dataDxfId="13"/>
    <tableColumn id="5" xr3:uid="{2AB870EA-B725-4924-B6E3-71C21C5D778D}" name="reference_url" dataDxfId="12"/>
    <tableColumn id="6" xr3:uid="{A9186594-909D-4690-B88E-5E5D260928D3}" name="checked_at" dataDxfId="11"/>
    <tableColumn id="7" xr3:uid="{2CCDED83-45BF-4007-AAAC-22FF9A60F028}" name="reference_summary" dataDxfId="10"/>
    <tableColumn id="9" xr3:uid="{D8720B7C-9BC0-4295-9D05-DCC0BA9D4F44}" name="major_error_criteria" dataDxfId="9"/>
    <tableColumn id="8" xr3:uid="{F6977487-A6B1-45F3-B42A-877A2562B7EE}" name="required_points" dataDxfId="8"/>
  </tableColumns>
  <tableStyleInfo name="TableStyleMedium16"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3E9684D-1207-4205-B8B4-26D368E340F2}" name="표2" displayName="표2" ref="A1:F16" totalsRowShown="0" headerRowDxfId="7" dataDxfId="6">
  <autoFilter ref="A1:F16" xr:uid="{73E9684D-1207-4205-B8B4-26D368E340F2}">
    <filterColumn colId="0" hiddenButton="1"/>
    <filterColumn colId="1" hiddenButton="1"/>
    <filterColumn colId="2" hiddenButton="1"/>
    <filterColumn colId="3" hiddenButton="1"/>
    <filterColumn colId="4" hiddenButton="1"/>
    <filterColumn colId="5" hiddenButton="1"/>
  </autoFilter>
  <tableColumns count="6">
    <tableColumn id="1" xr3:uid="{7CCE45BB-0FD4-4B13-8E71-EF1E9514C430}" name="response_id" dataDxfId="5"/>
    <tableColumn id="2" xr3:uid="{98F335DE-C764-4921-9FEA-D1A70BB47BFC}" name="question_id" dataDxfId="4"/>
    <tableColumn id="3" xr3:uid="{7337FFF2-30E1-43B4-9321-068EA3934379}" name="model_name" dataDxfId="3"/>
    <tableColumn id="4" xr3:uid="{48F8A350-C76C-48A5-9F4F-1A575E363C2E}" name="prompt_version" dataDxfId="2"/>
    <tableColumn id="5" xr3:uid="{414D401C-A069-482B-80CE-60C325B10390}" name="raw_response" dataDxfId="1"/>
    <tableColumn id="6" xr3:uid="{E78856D6-ACBF-4164-8F38-A1AEB6077020}" name="generate_at" dataDxfId="0"/>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A09A038D-63EC-4F00-8471-614B8DEBC74A}" name="표3" displayName="표3" ref="A1:G16" totalsRowShown="0" headerRowDxfId="26" dataDxfId="25">
  <autoFilter ref="A1:G16" xr:uid="{A09A038D-63EC-4F00-8471-614B8DEBC74A}">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4F8152B0-027C-4A0D-9A3C-46BD7423928B}" name="annotation_id" dataDxfId="24"/>
    <tableColumn id="2" xr3:uid="{C4F890A6-ABD3-4535-A71A-C7AE4C3F85E1}" name="response_id" dataDxfId="23"/>
    <tableColumn id="3" xr3:uid="{AB966220-A78C-4FBC-858D-38B27296116B}" name="question_id" dataDxfId="22"/>
    <tableColumn id="4" xr3:uid="{AD43F1FC-7C1E-4A33-8FBF-17D3C765870E}" name="accuracy" dataDxfId="21"/>
    <tableColumn id="5" xr3:uid="{A9374898-350D-44EC-AA40-11F66142A1A8}" name="completeness" dataDxfId="20"/>
    <tableColumn id="6" xr3:uid="{E39A8687-2B8A-47F1-9719-CE73F0C19944}" name="final_label" dataDxfId="19"/>
    <tableColumn id="7" xr3:uid="{FFBD66D0-27B4-497C-9EE0-0934541D0303}" name="annotation_note" dataDxfId="18"/>
  </tableColumns>
  <tableStyleInfo showFirstColumn="0" showLastColumn="0" showRowStripes="1" showColumnStripes="0"/>
</table>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kbthink.com/fund/mmf.html" TargetMode="External"/><Relationship Id="rId13" Type="http://schemas.openxmlformats.org/officeDocument/2006/relationships/hyperlink" Target="https://kbthink.com/saving-guide/cma.html" TargetMode="External"/><Relationship Id="rId3" Type="http://schemas.openxmlformats.org/officeDocument/2006/relationships/hyperlink" Target="https://mofe.go.kr/sisa/dictionary/detail?idx=166" TargetMode="External"/><Relationship Id="rId7" Type="http://schemas.openxmlformats.org/officeDocument/2006/relationships/hyperlink" Target="https://toss.im/tossfeed/article/toss-cma-interest" TargetMode="External"/><Relationship Id="rId12" Type="http://schemas.openxmlformats.org/officeDocument/2006/relationships/hyperlink" Target="https://kbthink.com/saving-guide/parking-cma-interest.html" TargetMode="External"/><Relationship Id="rId2" Type="http://schemas.openxmlformats.org/officeDocument/2006/relationships/hyperlink" Target="https://www.tossbank.com/articles/forty-cma" TargetMode="External"/><Relationship Id="rId1" Type="http://schemas.openxmlformats.org/officeDocument/2006/relationships/hyperlink" Target="https://kbthink.com/saving-guide/cma.html" TargetMode="External"/><Relationship Id="rId6" Type="http://schemas.openxmlformats.org/officeDocument/2006/relationships/hyperlink" Target="https://www.truefriend.com/main/mall/opencma/CmaInfo.jsp?cmd=TF02bc000000" TargetMode="External"/><Relationship Id="rId11" Type="http://schemas.openxmlformats.org/officeDocument/2006/relationships/hyperlink" Target="https://www.banksalad.com/articles/CMA%ED%86%B5%EC%9E%A5-CMA%EA%B3%84%EC%A2%8C-%EC%9C%84%ED%97%98%EC%84%B1-%EC%B6%94%EC%B2%9C-%EC%9B%90%EA%B8%88%EC%86%90%EC%8B%A4-%EC%9E%A5%EB%8B%A8%EC%A0%90" TargetMode="External"/><Relationship Id="rId5" Type="http://schemas.openxmlformats.org/officeDocument/2006/relationships/hyperlink" Target="https://www.tossbank.com/articles/forty-cma" TargetMode="External"/><Relationship Id="rId15" Type="http://schemas.openxmlformats.org/officeDocument/2006/relationships/table" Target="../tables/table1.xml"/><Relationship Id="rId10" Type="http://schemas.openxmlformats.org/officeDocument/2006/relationships/hyperlink" Target="https://news.bizwatch.co.kr/article/finance/2023/05/04/0047" TargetMode="External"/><Relationship Id="rId4" Type="http://schemas.openxmlformats.org/officeDocument/2006/relationships/hyperlink" Target="https://kbthink.com/fund/mmf.html" TargetMode="External"/><Relationship Id="rId9" Type="http://schemas.openxmlformats.org/officeDocument/2006/relationships/hyperlink" Target="https://www.kcie.or.kr/guide/2/12/web_view?content_idx=468&amp;series_idx=&amp;utm" TargetMode="External"/><Relationship Id="rId14" Type="http://schemas.openxmlformats.org/officeDocument/2006/relationships/hyperlink" Target="https://www.tossbank.com/articles/forty-&#52784;" TargetMode="Externa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EBF660-574B-4AF1-8B94-FB6FCBF5E12B}">
  <dimension ref="A1:I16"/>
  <sheetViews>
    <sheetView topLeftCell="G15" workbookViewId="0">
      <selection activeCell="I16" sqref="I16"/>
    </sheetView>
  </sheetViews>
  <sheetFormatPr defaultRowHeight="17.399999999999999" x14ac:dyDescent="0.4"/>
  <cols>
    <col min="1" max="1" width="11.8984375" style="1" hidden="1" customWidth="1"/>
    <col min="2" max="2" width="12.3984375" customWidth="1"/>
    <col min="3" max="3" width="12.09765625" customWidth="1"/>
    <col min="4" max="4" width="58.5" bestFit="1" customWidth="1"/>
    <col min="5" max="5" width="13.796875" style="1" customWidth="1"/>
    <col min="6" max="6" width="12.09765625" style="2" customWidth="1"/>
    <col min="7" max="7" width="38.8984375" customWidth="1"/>
    <col min="8" max="8" width="35.5" customWidth="1"/>
    <col min="9" max="9" width="33.69921875" customWidth="1"/>
  </cols>
  <sheetData>
    <row r="1" spans="1:9" x14ac:dyDescent="0.4">
      <c r="B1" s="3" t="s">
        <v>0</v>
      </c>
      <c r="C1" s="3" t="s">
        <v>1</v>
      </c>
      <c r="D1" s="3" t="s">
        <v>2</v>
      </c>
      <c r="E1" s="1" t="s">
        <v>37</v>
      </c>
      <c r="F1" s="4" t="s">
        <v>3</v>
      </c>
      <c r="G1" s="1" t="s">
        <v>36</v>
      </c>
      <c r="H1" s="1" t="s">
        <v>39</v>
      </c>
      <c r="I1" s="1" t="s">
        <v>38</v>
      </c>
    </row>
    <row r="2" spans="1:9" ht="139.19999999999999" x14ac:dyDescent="0.4">
      <c r="A2" s="11" t="s">
        <v>30</v>
      </c>
      <c r="B2" s="1" t="s">
        <v>4</v>
      </c>
      <c r="C2" s="1" t="s">
        <v>31</v>
      </c>
      <c r="D2" s="1" t="s">
        <v>19</v>
      </c>
      <c r="E2" s="5" t="s">
        <v>40</v>
      </c>
      <c r="F2" s="4"/>
      <c r="G2" s="1" t="s">
        <v>139</v>
      </c>
      <c r="H2" s="1" t="s">
        <v>102</v>
      </c>
      <c r="I2" s="1" t="s">
        <v>140</v>
      </c>
    </row>
    <row r="3" spans="1:9" ht="156.6" x14ac:dyDescent="0.4">
      <c r="A3" s="11"/>
      <c r="B3" s="1" t="s">
        <v>5</v>
      </c>
      <c r="C3" s="1" t="s">
        <v>32</v>
      </c>
      <c r="D3" s="1" t="s">
        <v>20</v>
      </c>
      <c r="E3" s="5" t="s">
        <v>42</v>
      </c>
      <c r="F3" s="4"/>
      <c r="G3" s="1" t="s">
        <v>141</v>
      </c>
      <c r="H3" s="1" t="s">
        <v>143</v>
      </c>
      <c r="I3" s="1" t="s">
        <v>142</v>
      </c>
    </row>
    <row r="4" spans="1:9" ht="139.19999999999999" x14ac:dyDescent="0.4">
      <c r="A4" s="11"/>
      <c r="B4" s="1" t="s">
        <v>6</v>
      </c>
      <c r="C4" s="1" t="s">
        <v>32</v>
      </c>
      <c r="D4" s="1" t="s">
        <v>21</v>
      </c>
      <c r="E4" s="5" t="s">
        <v>43</v>
      </c>
      <c r="F4" s="4"/>
      <c r="G4" s="1" t="s">
        <v>144</v>
      </c>
      <c r="H4" s="1" t="s">
        <v>103</v>
      </c>
      <c r="I4" s="1" t="s">
        <v>145</v>
      </c>
    </row>
    <row r="5" spans="1:9" ht="156.6" x14ac:dyDescent="0.4">
      <c r="A5" s="11"/>
      <c r="B5" s="1" t="s">
        <v>7</v>
      </c>
      <c r="C5" s="1" t="s">
        <v>33</v>
      </c>
      <c r="D5" s="1" t="s">
        <v>22</v>
      </c>
      <c r="E5" s="5" t="s">
        <v>44</v>
      </c>
      <c r="F5" s="4"/>
      <c r="G5" s="1" t="s">
        <v>146</v>
      </c>
      <c r="H5" s="1" t="s">
        <v>104</v>
      </c>
      <c r="I5" s="1" t="s">
        <v>147</v>
      </c>
    </row>
    <row r="6" spans="1:9" ht="139.19999999999999" x14ac:dyDescent="0.4">
      <c r="A6" s="11" t="s">
        <v>27</v>
      </c>
      <c r="B6" s="1" t="s">
        <v>8</v>
      </c>
      <c r="C6" s="1" t="s">
        <v>34</v>
      </c>
      <c r="D6" s="1" t="s">
        <v>23</v>
      </c>
      <c r="E6" s="6" t="s">
        <v>42</v>
      </c>
      <c r="F6" s="4"/>
      <c r="G6" s="1" t="s">
        <v>148</v>
      </c>
      <c r="H6" s="1" t="s">
        <v>150</v>
      </c>
      <c r="I6" s="1" t="s">
        <v>149</v>
      </c>
    </row>
    <row r="7" spans="1:9" ht="139.19999999999999" x14ac:dyDescent="0.4">
      <c r="A7" s="11"/>
      <c r="B7" s="1" t="s">
        <v>9</v>
      </c>
      <c r="C7" s="1" t="s">
        <v>34</v>
      </c>
      <c r="D7" s="1" t="s">
        <v>45</v>
      </c>
      <c r="E7" s="5" t="s">
        <v>46</v>
      </c>
      <c r="F7" s="4"/>
      <c r="G7" s="1" t="s">
        <v>151</v>
      </c>
      <c r="H7" s="1" t="s">
        <v>105</v>
      </c>
      <c r="I7" s="1" t="s">
        <v>152</v>
      </c>
    </row>
    <row r="8" spans="1:9" ht="121.8" x14ac:dyDescent="0.4">
      <c r="A8" s="11"/>
      <c r="B8" s="1" t="s">
        <v>10</v>
      </c>
      <c r="C8" s="1" t="s">
        <v>34</v>
      </c>
      <c r="D8" s="1" t="s">
        <v>24</v>
      </c>
      <c r="E8" s="5" t="s">
        <v>47</v>
      </c>
      <c r="F8" s="4"/>
      <c r="G8" s="1" t="s">
        <v>153</v>
      </c>
      <c r="H8" s="1" t="s">
        <v>106</v>
      </c>
      <c r="I8" s="1" t="s">
        <v>154</v>
      </c>
    </row>
    <row r="9" spans="1:9" ht="121.8" x14ac:dyDescent="0.4">
      <c r="A9" s="11"/>
      <c r="B9" s="1" t="s">
        <v>11</v>
      </c>
      <c r="C9" s="1" t="s">
        <v>34</v>
      </c>
      <c r="D9" s="1" t="s">
        <v>25</v>
      </c>
      <c r="E9" s="5" t="s">
        <v>44</v>
      </c>
      <c r="F9" s="4"/>
      <c r="G9" s="1" t="s">
        <v>155</v>
      </c>
      <c r="H9" s="1" t="s">
        <v>107</v>
      </c>
      <c r="I9" s="1" t="s">
        <v>156</v>
      </c>
    </row>
    <row r="10" spans="1:9" ht="174" x14ac:dyDescent="0.4">
      <c r="A10" s="1" t="s">
        <v>29</v>
      </c>
      <c r="B10" s="1" t="s">
        <v>12</v>
      </c>
      <c r="C10" s="1" t="s">
        <v>34</v>
      </c>
      <c r="D10" s="1" t="s">
        <v>48</v>
      </c>
      <c r="E10" s="5" t="s">
        <v>49</v>
      </c>
      <c r="F10" s="4"/>
      <c r="G10" s="1" t="s">
        <v>157</v>
      </c>
      <c r="H10" s="1" t="s">
        <v>108</v>
      </c>
      <c r="I10" s="1" t="s">
        <v>158</v>
      </c>
    </row>
    <row r="11" spans="1:9" ht="174" x14ac:dyDescent="0.4">
      <c r="B11" s="1" t="s">
        <v>13</v>
      </c>
      <c r="C11" s="1" t="s">
        <v>34</v>
      </c>
      <c r="D11" s="1" t="s">
        <v>50</v>
      </c>
      <c r="E11" s="5" t="s">
        <v>51</v>
      </c>
      <c r="F11" s="4"/>
      <c r="G11" s="1" t="s">
        <v>159</v>
      </c>
      <c r="H11" s="1" t="s">
        <v>160</v>
      </c>
      <c r="I11" s="1" t="s">
        <v>178</v>
      </c>
    </row>
    <row r="12" spans="1:9" s="1" customFormat="1" ht="348" x14ac:dyDescent="0.4">
      <c r="B12" s="1" t="s">
        <v>14</v>
      </c>
      <c r="C12" s="1" t="s">
        <v>33</v>
      </c>
      <c r="D12" s="1" t="s">
        <v>52</v>
      </c>
      <c r="E12" s="5" t="s">
        <v>55</v>
      </c>
      <c r="F12" s="4"/>
      <c r="G12" s="1" t="s">
        <v>161</v>
      </c>
      <c r="H12" s="1" t="s">
        <v>109</v>
      </c>
      <c r="I12" s="1" t="s">
        <v>162</v>
      </c>
    </row>
    <row r="13" spans="1:9" ht="191.4" x14ac:dyDescent="0.4">
      <c r="A13" s="11" t="s">
        <v>28</v>
      </c>
      <c r="B13" s="1" t="s">
        <v>15</v>
      </c>
      <c r="C13" s="1" t="s">
        <v>33</v>
      </c>
      <c r="D13" s="1" t="s">
        <v>26</v>
      </c>
      <c r="E13" s="5" t="s">
        <v>56</v>
      </c>
      <c r="F13" s="4"/>
      <c r="G13" s="1" t="s">
        <v>163</v>
      </c>
      <c r="H13" s="1" t="s">
        <v>110</v>
      </c>
      <c r="I13" s="1" t="s">
        <v>164</v>
      </c>
    </row>
    <row r="14" spans="1:9" ht="156.6" x14ac:dyDescent="0.4">
      <c r="A14" s="11"/>
      <c r="B14" s="1" t="s">
        <v>16</v>
      </c>
      <c r="C14" s="1" t="s">
        <v>35</v>
      </c>
      <c r="D14" s="1" t="s">
        <v>57</v>
      </c>
      <c r="E14" s="5" t="s">
        <v>40</v>
      </c>
      <c r="F14" s="4"/>
      <c r="G14" s="1" t="s">
        <v>165</v>
      </c>
      <c r="H14" s="1" t="s">
        <v>111</v>
      </c>
      <c r="I14" s="1" t="s">
        <v>166</v>
      </c>
    </row>
    <row r="15" spans="1:9" ht="191.4" x14ac:dyDescent="0.4">
      <c r="A15" s="11"/>
      <c r="B15" s="1" t="s">
        <v>17</v>
      </c>
      <c r="C15" s="1" t="s">
        <v>35</v>
      </c>
      <c r="D15" s="1" t="s">
        <v>53</v>
      </c>
      <c r="E15" s="5" t="s">
        <v>41</v>
      </c>
      <c r="F15" s="4"/>
      <c r="G15" s="1" t="s">
        <v>167</v>
      </c>
      <c r="H15" s="1" t="s">
        <v>169</v>
      </c>
      <c r="I15" s="1" t="s">
        <v>168</v>
      </c>
    </row>
    <row r="16" spans="1:9" ht="208.8" x14ac:dyDescent="0.4">
      <c r="A16" s="11"/>
      <c r="B16" s="1" t="s">
        <v>18</v>
      </c>
      <c r="C16" s="1" t="s">
        <v>35</v>
      </c>
      <c r="D16" s="1" t="s">
        <v>54</v>
      </c>
      <c r="F16" s="4"/>
      <c r="G16" s="1" t="s">
        <v>170</v>
      </c>
      <c r="H16" s="1" t="s">
        <v>112</v>
      </c>
      <c r="I16" s="1" t="s">
        <v>171</v>
      </c>
    </row>
  </sheetData>
  <mergeCells count="3">
    <mergeCell ref="A2:A5"/>
    <mergeCell ref="A6:A9"/>
    <mergeCell ref="A13:A16"/>
  </mergeCells>
  <phoneticPr fontId="1" type="noConversion"/>
  <dataValidations count="1">
    <dataValidation type="list" allowBlank="1" showInputMessage="1" showErrorMessage="1" sqref="C2:C16" xr:uid="{5000144E-555A-409A-A75F-96EB091457A6}">
      <formula1>"definition, factual, comparison, ambiguous"</formula1>
    </dataValidation>
  </dataValidations>
  <hyperlinks>
    <hyperlink ref="E2" r:id="rId1" xr:uid="{19335195-4B12-446F-AC58-CC17B1EF3E23}"/>
    <hyperlink ref="E3" r:id="rId2" xr:uid="{1565EDB7-D5F1-4435-8673-BD4FA94D8AB7}"/>
    <hyperlink ref="E4" r:id="rId3" xr:uid="{F9B0F342-A993-43A4-BC78-9F6BC64F5873}"/>
    <hyperlink ref="E5" r:id="rId4" xr:uid="{930D22D0-BCCB-4CBE-8BD1-4342ACDD0E50}"/>
    <hyperlink ref="E6" r:id="rId5" xr:uid="{9B2EC81C-ACE6-4963-904C-0A17FC3F6658}"/>
    <hyperlink ref="E7" r:id="rId6" xr:uid="{6C576C74-F796-4ACA-AB11-5C8559B20358}"/>
    <hyperlink ref="E8" r:id="rId7" xr:uid="{FB7357DE-A764-4F4C-8504-37D07359EF98}"/>
    <hyperlink ref="E9" r:id="rId8" xr:uid="{85739AF6-692A-4AA8-A379-807F15F2A460}"/>
    <hyperlink ref="E10" r:id="rId9" xr:uid="{AFADC8F1-4F7F-4837-BB68-5394BCC460D6}"/>
    <hyperlink ref="E11" r:id="rId10" xr:uid="{454C3490-84EA-4997-AA6B-03FF0E8C86E5}"/>
    <hyperlink ref="E12" r:id="rId11" xr:uid="{0C1D4ACE-969E-4AA1-A70C-BEA7BDCC9359}"/>
    <hyperlink ref="E13" r:id="rId12" xr:uid="{93692DC7-AC2E-4D75-B237-9161348DD81D}"/>
    <hyperlink ref="E14" r:id="rId13" xr:uid="{7C225A75-E605-4C7B-B42D-6BD69EE94F9C}"/>
    <hyperlink ref="E15" r:id="rId14" xr:uid="{35BDE7E5-5EC8-4CF5-92AD-C519D7D0FAB4}"/>
  </hyperlinks>
  <pageMargins left="0.7" right="0.7" top="0.75" bottom="0.75" header="0.3" footer="0.3"/>
  <tableParts count="1">
    <tablePart r:id="rId15"/>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716B84-AA83-462C-9A28-017C203915E6}">
  <dimension ref="A1:F16"/>
  <sheetViews>
    <sheetView topLeftCell="C16" workbookViewId="0">
      <selection activeCell="E16" sqref="E16"/>
    </sheetView>
  </sheetViews>
  <sheetFormatPr defaultRowHeight="17.399999999999999" x14ac:dyDescent="0.4"/>
  <cols>
    <col min="1" max="1" width="11.19921875" bestFit="1" customWidth="1"/>
    <col min="2" max="2" width="10.796875" bestFit="1" customWidth="1"/>
    <col min="3" max="3" width="12.09765625" bestFit="1" customWidth="1"/>
    <col min="4" max="4" width="14.5" bestFit="1" customWidth="1"/>
    <col min="5" max="5" width="60.796875" style="7" customWidth="1"/>
    <col min="6" max="6" width="11" bestFit="1" customWidth="1"/>
  </cols>
  <sheetData>
    <row r="1" spans="1:6" x14ac:dyDescent="0.4">
      <c r="A1" s="9" t="s">
        <v>58</v>
      </c>
      <c r="B1" s="9" t="s">
        <v>0</v>
      </c>
      <c r="C1" s="9" t="s">
        <v>59</v>
      </c>
      <c r="D1" s="9" t="s">
        <v>60</v>
      </c>
      <c r="E1" s="8" t="s">
        <v>61</v>
      </c>
      <c r="F1" s="9" t="s">
        <v>62</v>
      </c>
    </row>
    <row r="2" spans="1:6" ht="408.6" customHeight="1" x14ac:dyDescent="0.4">
      <c r="A2" s="1" t="s">
        <v>63</v>
      </c>
      <c r="B2" s="1" t="s">
        <v>4</v>
      </c>
      <c r="C2" s="1" t="s">
        <v>80</v>
      </c>
      <c r="D2" s="1" t="s">
        <v>81</v>
      </c>
      <c r="E2" s="7" t="s">
        <v>79</v>
      </c>
      <c r="F2" s="1"/>
    </row>
    <row r="3" spans="1:6" ht="409.6" x14ac:dyDescent="0.4">
      <c r="A3" s="1" t="s">
        <v>64</v>
      </c>
      <c r="B3" s="1" t="s">
        <v>78</v>
      </c>
      <c r="C3" s="1" t="s">
        <v>80</v>
      </c>
      <c r="D3" s="1" t="s">
        <v>81</v>
      </c>
      <c r="E3" s="7" t="s">
        <v>82</v>
      </c>
      <c r="F3" s="1"/>
    </row>
    <row r="4" spans="1:6" ht="409.6" x14ac:dyDescent="0.4">
      <c r="A4" s="1" t="s">
        <v>65</v>
      </c>
      <c r="B4" s="1" t="s">
        <v>6</v>
      </c>
      <c r="C4" s="1" t="s">
        <v>80</v>
      </c>
      <c r="D4" s="1" t="s">
        <v>81</v>
      </c>
      <c r="E4" s="7" t="s">
        <v>83</v>
      </c>
      <c r="F4" s="1"/>
    </row>
    <row r="5" spans="1:6" ht="348" x14ac:dyDescent="0.4">
      <c r="A5" s="1" t="s">
        <v>66</v>
      </c>
      <c r="B5" s="1" t="s">
        <v>7</v>
      </c>
      <c r="C5" s="1" t="s">
        <v>80</v>
      </c>
      <c r="D5" s="1" t="s">
        <v>81</v>
      </c>
      <c r="E5" s="7" t="s">
        <v>84</v>
      </c>
      <c r="F5" s="1"/>
    </row>
    <row r="6" spans="1:6" ht="409.6" x14ac:dyDescent="0.4">
      <c r="A6" s="1" t="s">
        <v>67</v>
      </c>
      <c r="B6" s="1" t="s">
        <v>8</v>
      </c>
      <c r="C6" s="1" t="s">
        <v>80</v>
      </c>
      <c r="D6" s="1" t="s">
        <v>81</v>
      </c>
      <c r="E6" s="7" t="s">
        <v>85</v>
      </c>
      <c r="F6" s="1"/>
    </row>
    <row r="7" spans="1:6" ht="313.2" x14ac:dyDescent="0.4">
      <c r="A7" s="1" t="s">
        <v>68</v>
      </c>
      <c r="B7" s="1" t="s">
        <v>9</v>
      </c>
      <c r="C7" s="1" t="s">
        <v>80</v>
      </c>
      <c r="D7" s="1" t="s">
        <v>81</v>
      </c>
      <c r="E7" s="7" t="s">
        <v>86</v>
      </c>
      <c r="F7" s="1"/>
    </row>
    <row r="8" spans="1:6" ht="226.2" x14ac:dyDescent="0.4">
      <c r="A8" s="1" t="s">
        <v>69</v>
      </c>
      <c r="B8" s="1" t="s">
        <v>10</v>
      </c>
      <c r="C8" s="1" t="s">
        <v>80</v>
      </c>
      <c r="D8" s="1" t="s">
        <v>81</v>
      </c>
      <c r="E8" s="7" t="s">
        <v>87</v>
      </c>
      <c r="F8" s="1"/>
    </row>
    <row r="9" spans="1:6" ht="409.6" x14ac:dyDescent="0.4">
      <c r="A9" s="1" t="s">
        <v>70</v>
      </c>
      <c r="B9" s="1" t="s">
        <v>11</v>
      </c>
      <c r="C9" s="1" t="s">
        <v>80</v>
      </c>
      <c r="D9" s="1" t="s">
        <v>81</v>
      </c>
      <c r="E9" s="7" t="s">
        <v>88</v>
      </c>
      <c r="F9" s="1"/>
    </row>
    <row r="10" spans="1:6" ht="409.6" x14ac:dyDescent="0.4">
      <c r="A10" s="1" t="s">
        <v>71</v>
      </c>
      <c r="B10" s="1" t="s">
        <v>12</v>
      </c>
      <c r="C10" s="1" t="s">
        <v>80</v>
      </c>
      <c r="D10" s="1" t="s">
        <v>81</v>
      </c>
      <c r="E10" s="7" t="s">
        <v>89</v>
      </c>
      <c r="F10" s="1"/>
    </row>
    <row r="11" spans="1:6" ht="226.2" x14ac:dyDescent="0.4">
      <c r="A11" s="1" t="s">
        <v>72</v>
      </c>
      <c r="B11" s="1" t="s">
        <v>13</v>
      </c>
      <c r="C11" s="1" t="s">
        <v>80</v>
      </c>
      <c r="D11" s="1" t="s">
        <v>81</v>
      </c>
      <c r="E11" s="7" t="s">
        <v>90</v>
      </c>
      <c r="F11" s="1"/>
    </row>
    <row r="12" spans="1:6" ht="409.6" x14ac:dyDescent="0.4">
      <c r="A12" s="1" t="s">
        <v>73</v>
      </c>
      <c r="B12" s="1" t="s">
        <v>14</v>
      </c>
      <c r="C12" s="1" t="s">
        <v>80</v>
      </c>
      <c r="D12" s="1" t="s">
        <v>81</v>
      </c>
      <c r="E12" s="7" t="s">
        <v>91</v>
      </c>
      <c r="F12" s="1"/>
    </row>
    <row r="13" spans="1:6" ht="365.4" x14ac:dyDescent="0.4">
      <c r="A13" s="1" t="s">
        <v>74</v>
      </c>
      <c r="B13" s="1" t="s">
        <v>15</v>
      </c>
      <c r="C13" s="1" t="s">
        <v>80</v>
      </c>
      <c r="D13" s="1" t="s">
        <v>81</v>
      </c>
      <c r="E13" s="7" t="s">
        <v>92</v>
      </c>
      <c r="F13" s="1"/>
    </row>
    <row r="14" spans="1:6" ht="409.6" x14ac:dyDescent="0.4">
      <c r="A14" s="1" t="s">
        <v>75</v>
      </c>
      <c r="B14" s="1" t="s">
        <v>16</v>
      </c>
      <c r="C14" s="1" t="s">
        <v>80</v>
      </c>
      <c r="D14" s="1" t="s">
        <v>81</v>
      </c>
      <c r="E14" s="7" t="s">
        <v>93</v>
      </c>
      <c r="F14" s="1"/>
    </row>
    <row r="15" spans="1:6" ht="409.6" x14ac:dyDescent="0.4">
      <c r="A15" s="1" t="s">
        <v>76</v>
      </c>
      <c r="B15" s="1" t="s">
        <v>17</v>
      </c>
      <c r="C15" s="1" t="s">
        <v>80</v>
      </c>
      <c r="D15" s="1" t="s">
        <v>81</v>
      </c>
      <c r="E15" s="7" t="s">
        <v>94</v>
      </c>
      <c r="F15" s="1"/>
    </row>
    <row r="16" spans="1:6" ht="409.6" x14ac:dyDescent="0.4">
      <c r="A16" s="1" t="s">
        <v>77</v>
      </c>
      <c r="B16" s="1" t="s">
        <v>18</v>
      </c>
      <c r="C16" s="1" t="s">
        <v>80</v>
      </c>
      <c r="D16" s="1" t="s">
        <v>81</v>
      </c>
      <c r="E16" s="7" t="s">
        <v>95</v>
      </c>
      <c r="F16" s="1"/>
    </row>
  </sheetData>
  <phoneticPr fontId="1"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FBA2D1-032E-4D67-A81E-E182D468FEAB}">
  <dimension ref="A1:G17"/>
  <sheetViews>
    <sheetView tabSelected="1" topLeftCell="C16" workbookViewId="0">
      <selection activeCell="G29" sqref="G29"/>
    </sheetView>
  </sheetViews>
  <sheetFormatPr defaultRowHeight="17.399999999999999" x14ac:dyDescent="0.4"/>
  <cols>
    <col min="1" max="1" width="12.5" bestFit="1" customWidth="1"/>
    <col min="2" max="2" width="11.19921875" bestFit="1" customWidth="1"/>
    <col min="3" max="3" width="10.796875" bestFit="1" customWidth="1"/>
    <col min="4" max="4" width="11" customWidth="1"/>
    <col min="5" max="5" width="12.8984375" bestFit="1" customWidth="1"/>
    <col min="6" max="6" width="11.796875" customWidth="1"/>
    <col min="7" max="7" width="32.59765625" customWidth="1"/>
  </cols>
  <sheetData>
    <row r="1" spans="1:7" x14ac:dyDescent="0.4">
      <c r="A1" s="10" t="s">
        <v>96</v>
      </c>
      <c r="B1" s="10" t="s">
        <v>58</v>
      </c>
      <c r="C1" s="10" t="s">
        <v>0</v>
      </c>
      <c r="D1" s="10" t="s">
        <v>97</v>
      </c>
      <c r="E1" s="10" t="s">
        <v>98</v>
      </c>
      <c r="F1" s="10" t="s">
        <v>99</v>
      </c>
      <c r="G1" s="10" t="s">
        <v>100</v>
      </c>
    </row>
    <row r="2" spans="1:7" ht="34.799999999999997" x14ac:dyDescent="0.4">
      <c r="A2" s="1" t="s">
        <v>113</v>
      </c>
      <c r="B2" s="1" t="s">
        <v>63</v>
      </c>
      <c r="C2" s="1" t="s">
        <v>4</v>
      </c>
      <c r="D2" s="1" t="s">
        <v>101</v>
      </c>
      <c r="E2" s="1" t="s">
        <v>128</v>
      </c>
      <c r="F2" s="1" t="s">
        <v>129</v>
      </c>
      <c r="G2" s="1" t="s">
        <v>130</v>
      </c>
    </row>
    <row r="3" spans="1:7" ht="34.799999999999997" x14ac:dyDescent="0.4">
      <c r="A3" s="1" t="s">
        <v>114</v>
      </c>
      <c r="B3" s="1" t="s">
        <v>64</v>
      </c>
      <c r="C3" s="1" t="s">
        <v>78</v>
      </c>
      <c r="D3" s="1" t="s">
        <v>101</v>
      </c>
      <c r="E3" s="1" t="s">
        <v>128</v>
      </c>
      <c r="F3" s="1" t="s">
        <v>129</v>
      </c>
      <c r="G3" s="1" t="s">
        <v>131</v>
      </c>
    </row>
    <row r="4" spans="1:7" ht="34.799999999999997" x14ac:dyDescent="0.4">
      <c r="A4" s="1" t="s">
        <v>115</v>
      </c>
      <c r="B4" s="1" t="s">
        <v>65</v>
      </c>
      <c r="C4" s="1" t="s">
        <v>6</v>
      </c>
      <c r="D4" s="1" t="s">
        <v>101</v>
      </c>
      <c r="E4" s="1" t="s">
        <v>128</v>
      </c>
      <c r="F4" s="1" t="s">
        <v>129</v>
      </c>
      <c r="G4" s="1" t="s">
        <v>132</v>
      </c>
    </row>
    <row r="5" spans="1:7" ht="69.599999999999994" x14ac:dyDescent="0.4">
      <c r="A5" s="1" t="s">
        <v>116</v>
      </c>
      <c r="B5" s="1" t="s">
        <v>66</v>
      </c>
      <c r="C5" s="1" t="s">
        <v>7</v>
      </c>
      <c r="D5" s="1" t="s">
        <v>101</v>
      </c>
      <c r="E5" s="1" t="s">
        <v>135</v>
      </c>
      <c r="F5" s="1" t="s">
        <v>129</v>
      </c>
      <c r="G5" s="1" t="s">
        <v>172</v>
      </c>
    </row>
    <row r="6" spans="1:7" ht="69.599999999999994" x14ac:dyDescent="0.4">
      <c r="A6" s="1" t="s">
        <v>117</v>
      </c>
      <c r="B6" s="1" t="s">
        <v>67</v>
      </c>
      <c r="C6" s="1" t="s">
        <v>8</v>
      </c>
      <c r="D6" s="1" t="s">
        <v>175</v>
      </c>
      <c r="E6" s="1" t="s">
        <v>135</v>
      </c>
      <c r="F6" s="1" t="s">
        <v>173</v>
      </c>
      <c r="G6" s="1" t="s">
        <v>174</v>
      </c>
    </row>
    <row r="7" spans="1:7" ht="34.799999999999997" x14ac:dyDescent="0.4">
      <c r="A7" s="1" t="s">
        <v>118</v>
      </c>
      <c r="B7" s="1" t="s">
        <v>68</v>
      </c>
      <c r="C7" s="1" t="s">
        <v>9</v>
      </c>
      <c r="D7" s="1" t="s">
        <v>101</v>
      </c>
      <c r="E7" s="1" t="s">
        <v>128</v>
      </c>
      <c r="F7" s="1" t="s">
        <v>129</v>
      </c>
      <c r="G7" s="1" t="s">
        <v>133</v>
      </c>
    </row>
    <row r="8" spans="1:7" ht="69.599999999999994" x14ac:dyDescent="0.4">
      <c r="A8" s="1" t="s">
        <v>119</v>
      </c>
      <c r="B8" s="1" t="s">
        <v>69</v>
      </c>
      <c r="C8" s="1" t="s">
        <v>10</v>
      </c>
      <c r="D8" s="1" t="s">
        <v>175</v>
      </c>
      <c r="E8" s="1" t="s">
        <v>135</v>
      </c>
      <c r="F8" s="1" t="s">
        <v>173</v>
      </c>
      <c r="G8" s="1" t="s">
        <v>176</v>
      </c>
    </row>
    <row r="9" spans="1:7" ht="69.599999999999994" x14ac:dyDescent="0.4">
      <c r="A9" s="1" t="s">
        <v>120</v>
      </c>
      <c r="B9" s="1" t="s">
        <v>70</v>
      </c>
      <c r="C9" s="1" t="s">
        <v>11</v>
      </c>
      <c r="D9" s="1" t="s">
        <v>175</v>
      </c>
      <c r="E9" s="1" t="s">
        <v>135</v>
      </c>
      <c r="F9" s="1" t="s">
        <v>173</v>
      </c>
      <c r="G9" s="1" t="s">
        <v>177</v>
      </c>
    </row>
    <row r="10" spans="1:7" ht="52.2" x14ac:dyDescent="0.4">
      <c r="A10" s="1" t="s">
        <v>121</v>
      </c>
      <c r="B10" s="1" t="s">
        <v>71</v>
      </c>
      <c r="C10" s="1" t="s">
        <v>12</v>
      </c>
      <c r="D10" s="1" t="s">
        <v>101</v>
      </c>
      <c r="E10" s="1" t="s">
        <v>128</v>
      </c>
      <c r="F10" s="1" t="s">
        <v>129</v>
      </c>
      <c r="G10" s="1" t="s">
        <v>134</v>
      </c>
    </row>
    <row r="11" spans="1:7" ht="34.799999999999997" x14ac:dyDescent="0.4">
      <c r="A11" s="1" t="s">
        <v>122</v>
      </c>
      <c r="B11" s="1" t="s">
        <v>72</v>
      </c>
      <c r="C11" s="1" t="s">
        <v>13</v>
      </c>
      <c r="D11" s="1" t="s">
        <v>101</v>
      </c>
      <c r="E11" s="1" t="s">
        <v>128</v>
      </c>
      <c r="F11" s="1" t="s">
        <v>129</v>
      </c>
      <c r="G11" s="1" t="s">
        <v>136</v>
      </c>
    </row>
    <row r="12" spans="1:7" ht="34.799999999999997" x14ac:dyDescent="0.4">
      <c r="A12" s="1" t="s">
        <v>123</v>
      </c>
      <c r="B12" s="1" t="s">
        <v>73</v>
      </c>
      <c r="C12" s="1" t="s">
        <v>14</v>
      </c>
      <c r="D12" s="1" t="s">
        <v>101</v>
      </c>
      <c r="E12" s="1" t="s">
        <v>128</v>
      </c>
      <c r="F12" s="1" t="s">
        <v>129</v>
      </c>
      <c r="G12" s="1" t="s">
        <v>137</v>
      </c>
    </row>
    <row r="13" spans="1:7" ht="69.599999999999994" x14ac:dyDescent="0.4">
      <c r="A13" s="1" t="s">
        <v>124</v>
      </c>
      <c r="B13" s="1" t="s">
        <v>74</v>
      </c>
      <c r="C13" s="1" t="s">
        <v>15</v>
      </c>
      <c r="D13" s="1" t="s">
        <v>175</v>
      </c>
      <c r="E13" s="1" t="s">
        <v>179</v>
      </c>
      <c r="F13" s="1" t="s">
        <v>173</v>
      </c>
      <c r="G13" s="1" t="s">
        <v>180</v>
      </c>
    </row>
    <row r="14" spans="1:7" ht="69.599999999999994" x14ac:dyDescent="0.4">
      <c r="A14" s="1" t="s">
        <v>125</v>
      </c>
      <c r="B14" s="1" t="s">
        <v>75</v>
      </c>
      <c r="C14" s="1" t="s">
        <v>16</v>
      </c>
      <c r="D14" s="1" t="s">
        <v>175</v>
      </c>
      <c r="E14" s="1" t="s">
        <v>135</v>
      </c>
      <c r="F14" s="1" t="s">
        <v>173</v>
      </c>
      <c r="G14" s="1" t="s">
        <v>181</v>
      </c>
    </row>
    <row r="15" spans="1:7" ht="34.799999999999997" x14ac:dyDescent="0.4">
      <c r="A15" s="1" t="s">
        <v>126</v>
      </c>
      <c r="B15" s="1" t="s">
        <v>76</v>
      </c>
      <c r="C15" s="1" t="s">
        <v>17</v>
      </c>
      <c r="D15" s="1" t="s">
        <v>101</v>
      </c>
      <c r="E15" s="1" t="s">
        <v>128</v>
      </c>
      <c r="F15" s="1" t="s">
        <v>129</v>
      </c>
      <c r="G15" s="1" t="s">
        <v>138</v>
      </c>
    </row>
    <row r="16" spans="1:7" ht="69.599999999999994" x14ac:dyDescent="0.4">
      <c r="A16" s="1" t="s">
        <v>127</v>
      </c>
      <c r="B16" s="1" t="s">
        <v>77</v>
      </c>
      <c r="C16" s="1" t="s">
        <v>18</v>
      </c>
      <c r="D16" s="1" t="s">
        <v>101</v>
      </c>
      <c r="E16" s="1" t="s">
        <v>135</v>
      </c>
      <c r="F16" s="1" t="s">
        <v>173</v>
      </c>
      <c r="G16" s="1" t="s">
        <v>182</v>
      </c>
    </row>
    <row r="17" spans="1:7" x14ac:dyDescent="0.4">
      <c r="A17" s="1"/>
      <c r="B17" s="1"/>
      <c r="C17" s="1"/>
      <c r="D17" s="1"/>
      <c r="E17" s="1"/>
      <c r="F17" s="1"/>
      <c r="G17" s="1"/>
    </row>
  </sheetData>
  <phoneticPr fontId="1" type="noConversion"/>
  <dataValidations count="4">
    <dataValidation type="list" allowBlank="1" showInputMessage="1" showErrorMessage="1" sqref="D2:D16" xr:uid="{5FC590F0-6DF8-4E6F-8648-EF810E444C2C}">
      <formula1>"correct, minor_error, major_error"</formula1>
    </dataValidation>
    <dataValidation type="list" allowBlank="1" showInputMessage="1" showErrorMessage="1" sqref="E17" xr:uid="{89A5CA35-B54F-4C67-AE43-287ECAE7E8BB}">
      <formula1>"complete; partial; insufficient"</formula1>
    </dataValidation>
    <dataValidation type="list" allowBlank="1" showInputMessage="1" showErrorMessage="1" sqref="F2:F16" xr:uid="{A9C61C9E-B57F-48E6-BCEA-6FAC02559EC3}">
      <formula1>"pass, need_revision, fail"</formula1>
    </dataValidation>
    <dataValidation type="list" allowBlank="1" showInputMessage="1" showErrorMessage="1" sqref="E2:E11 D12:E12 E14:E16" xr:uid="{D8F7ED92-D33E-4CBB-826B-F2CC30C5363D}">
      <formula1>"complete, partial, insufficient"</formula1>
    </dataValidation>
  </dataValidations>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3</vt:i4>
      </vt:variant>
    </vt:vector>
  </HeadingPairs>
  <TitlesOfParts>
    <vt:vector size="3" baseType="lpstr">
      <vt:lpstr>questions</vt:lpstr>
      <vt:lpstr>model_responses</vt:lpstr>
      <vt:lpstr>annotations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수빈 허</dc:creator>
  <cp:lastModifiedBy>수빈 허</cp:lastModifiedBy>
  <dcterms:created xsi:type="dcterms:W3CDTF">2026-10-16T06:15:05Z</dcterms:created>
  <dcterms:modified xsi:type="dcterms:W3CDTF">2026-10-22T09:33:18Z</dcterms:modified>
</cp:coreProperties>
</file>