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enkumar\Documents\MSG Final FF\CA\CA-xls\"/>
    </mc:Choice>
  </mc:AlternateContent>
  <bookViews>
    <workbookView xWindow="420" yWindow="810" windowWidth="19545" windowHeight="8355"/>
  </bookViews>
  <sheets>
    <sheet name="Instructions" sheetId="19" r:id="rId1"/>
    <sheet name="Images" sheetId="20" r:id="rId2"/>
    <sheet name="Data Definitions" sheetId="21" r:id="rId3"/>
    <sheet name="Template" sheetId="12" r:id="rId4"/>
    <sheet name="Example" sheetId="17" r:id="rId5"/>
    <sheet name="Valid Values" sheetId="22"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3" state="veryHidden" r:id="rId14"/>
    <sheet name="attributePTDMap" sheetId="24" state="veryHidden" r:id="rId15"/>
  </sheets>
  <definedNames>
    <definedName name="_xlnm._FilterDatabase" localSheetId="8" hidden="1">'Data Validation'!$A$1:$F$3745</definedName>
    <definedName name="AttibutePTDMAP">attributePTDMap!$A$1:$H87</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condition_type">'Dropdown Lists'!$E$4:$E$13</definedName>
    <definedName name="dropdown_list_currency">'Dropdown Lists'!$D$4:$D$5</definedName>
    <definedName name="dropdown_list_external_product_id_type">'Dropdown Lists'!$A$4:$A$7</definedName>
    <definedName name="dropdown_list_feed_product_type">'Dropdown Lists'!$B$4:$B$10</definedName>
    <definedName name="dropdown_list_golf_club_flex">'Dropdown Lists'!$W$4:$W$14</definedName>
    <definedName name="dropdown_list_golf_club_loft">'Dropdown Lists'!$X$4:$X$136</definedName>
    <definedName name="dropdown_list_hand_orientation">'Dropdown Lists'!$S$4:$S$5</definedName>
    <definedName name="dropdown_list_is_autographed">'Dropdown Lists'!$R$4:$R$5</definedName>
    <definedName name="dropdown_list_is_discontinued_by_manufacturer">'Dropdown Lists'!$H$4:$H$5</definedName>
    <definedName name="dropdown_list_is_memorabilia">'Dropdown Lists'!$T$4:$T$5</definedName>
    <definedName name="dropdown_list_item_display_height_unit_of_measure">'Dropdown Lists'!$K$4:$K$8</definedName>
    <definedName name="dropdown_list_item_display_length_unit_of_measure">'Dropdown Lists'!$L$4:$L$8</definedName>
    <definedName name="dropdown_list_item_display_weight_unit_of_measure">'Dropdown Lists'!$N$4:$N$7</definedName>
    <definedName name="dropdown_list_item_display_width_unit_of_measure">'Dropdown Lists'!$M$4:$M$8</definedName>
    <definedName name="dropdown_list_missing_keyset_reason">'Dropdown Lists'!$I$4:$I$7</definedName>
    <definedName name="dropdown_list_offering_can_be_gift_messaged">'Dropdown Lists'!$F$4:$F$5</definedName>
    <definedName name="dropdown_list_offering_can_be_giftwrapped">'Dropdown Lists'!$G$4:$G$5</definedName>
    <definedName name="dropdown_list_parent_child">'Dropdown Lists'!$O$4:$O$5</definedName>
    <definedName name="dropdown_list_relationship_type">'Dropdown Lists'!$P$4:$P$5</definedName>
    <definedName name="dropdown_list_shaft_length">'Dropdown Lists'!$Y$4:$Y$24</definedName>
    <definedName name="dropdown_list_shaft_length_unit_of_measure">'Dropdown Lists'!$Z$4:$Z$8</definedName>
    <definedName name="dropdown_list_shaft_material">'Dropdown Lists'!$AA$4:$AA$122</definedName>
    <definedName name="dropdown_list_shaft_style_type">'Dropdown Lists'!$U$4:$U$7</definedName>
    <definedName name="dropdown_list_style_name">'Dropdown Lists'!$V$4:$V$53</definedName>
    <definedName name="dropdown_list_update_delete">'Dropdown Lists'!$C$4:$C$6</definedName>
    <definedName name="dropdown_list_variation_theme">'Dropdown Lists'!$Q$4:$Q$35</definedName>
    <definedName name="dropdown_list_website_shipping_weight_unit_of_measure">'Dropdown Lists'!$J$4:$J$7</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<sst xmlns="http://schemas.openxmlformats.org/spreadsheetml/2006/main" count="5630" uniqueCount="2176">
  <si>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</si>
  <si>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</si>
  <si>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</si>
  <si>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</si>
  <si>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</si>
  <si>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</si>
  <si>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</si>
  <si>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</si>
  <si>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</si>
  <si>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</si>
  <si>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</si>
  <si>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</si>
  <si>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</si>
  <si>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</si>
  <si>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</si>
  <si>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</si>
  <si>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</si>
  <si>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</si>
  <si>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</si>
  <si>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</si>
  <si>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</si>
  <si>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</si>
  <si>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</si>
  <si>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</si>
  <si>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</si>
  <si>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</si>
  <si>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</si>
  <si>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</si>
  <si>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</si>
  <si>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</si>
  <si>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</si>
  <si>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</si>
  <si>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</si>
  <si>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</si>
  <si>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</si>
  <si>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</si>
  <si>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</si>
  <si>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</si>
  <si>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</si>
  <si>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</si>
  <si>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</si>
  <si>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</si>
  <si>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</si>
  <si>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</si>
  <si>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</si>
  <si>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</si>
  <si>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</si>
  <si>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</si>
  <si>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</si>
  <si>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</si>
  <si>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</si>
  <si>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</si>
  <si>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</si>
  <si>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</si>
  <si>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</si>
  <si>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</si>
  <si>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</si>
  <si>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</si>
  <si>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</si>
  <si>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</si>
  <si>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</si>
  <si>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</si>
  <si>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</si>
  <si>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</si>
  <si>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</si>
  <si>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</si>
  <si>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</si>
  <si>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</si>
  <si>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</si>
  <si>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</si>
  <si>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</si>
  <si>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</si>
  <si>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</si>
  <si>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</si>
  <si>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</si>
  <si>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</si>
  <si>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</si>
  <si>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</si>
  <si>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</si>
  <si>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</si>
  <si>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</si>
  <si>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</si>
  <si>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</si>
  <si>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</si>
  <si>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</si>
  <si>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</si>
  <si>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</si>
  <si>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</si>
  <si>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</si>
  <si>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</si>
  <si>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</si>
  <si>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</si>
  <si>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</si>
  <si>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</si>
  <si>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</si>
  <si>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</si>
  <si>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</si>
  <si>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</si>
  <si>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</si>
  <si>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</si>
  <si>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</si>
  <si>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</si>
  <si>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</si>
  <si>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</si>
  <si>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</si>
  <si>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</si>
  <si>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</si>
  <si>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</si>
  <si>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</si>
  <si>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</si>
  <si>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</si>
  <si>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</si>
  <si>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</si>
  <si>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</si>
  <si>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</si>
  <si>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</si>
  <si>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</si>
  <si>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</si>
  <si>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</si>
  <si>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</si>
  <si>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</si>
  <si>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</si>
  <si>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</si>
  <si>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</si>
  <si>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</si>
  <si>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</si>
  <si>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</si>
  <si>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</si>
  <si>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</si>
  <si>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</si>
  <si>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</si>
  <si>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</si>
  <si>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</si>
  <si>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</si>
  <si>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</si>
  <si>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</si>
  <si>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</si>
  <si>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</si>
  <si>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</si>
  <si>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</si>
  <si>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</si>
  <si>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</si>
  <si>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</si>
  <si>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</si>
  <si>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</si>
  <si>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</si>
  <si>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</si>
  <si>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</si>
  <si>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</si>
  <si>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</si>
  <si>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</si>
  <si>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</si>
  <si>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</si>
  <si>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</si>
  <si>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</si>
  <si>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</si>
  <si>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</si>
  <si>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</si>
  <si>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</si>
  <si>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</si>
  <si>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</si>
  <si>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</si>
  <si>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</si>
  <si>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</si>
  <si>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</si>
  <si>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</si>
  <si>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</si>
  <si>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</si>
  <si>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</si>
  <si>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</si>
  <si>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</si>
  <si>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</si>
  <si>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</si>
  <si>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</si>
  <si>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</si>
  <si>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</si>
  <si>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</si>
  <si>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</si>
  <si>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</si>
  <si>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</si>
  <si>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</si>
  <si>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</si>
  <si>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</si>
  <si>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</si>
  <si>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</si>
  <si>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</si>
  <si>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</si>
  <si>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</si>
  <si>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</si>
  <si>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</si>
  <si>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</si>
  <si>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</si>
  <si>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</si>
  <si>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</si>
  <si>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</si>
  <si>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</si>
  <si>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</si>
  <si>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</si>
  <si>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</si>
  <si>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</si>
  <si>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</si>
  <si>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</si>
  <si>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</si>
  <si>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</si>
  <si>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</si>
  <si>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</si>
  <si>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</si>
  <si>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</si>
  <si>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</si>
  <si>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</si>
  <si>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</si>
  <si>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</si>
  <si>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</si>
  <si>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</si>
  <si>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</si>
  <si>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</si>
  <si>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</si>
  <si>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</si>
  <si>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</si>
  <si>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</si>
  <si>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</si>
  <si>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</si>
  <si>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</si>
  <si>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</si>
  <si>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</si>
  <si>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</si>
  <si>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</si>
  <si>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</si>
  <si>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</si>
  <si>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</si>
  <si>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</si>
  <si>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</si>
  <si>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</si>
  <si>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</si>
  <si>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</si>
  <si>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</si>
  <si>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</si>
  <si>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</si>
  <si>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</si>
  <si>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</si>
  <si>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</si>
  <si>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</si>
  <si>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</si>
  <si>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</si>
  <si>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</si>
  <si>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</si>
  <si>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</si>
  <si>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</si>
  <si>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</si>
  <si>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</si>
  <si>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</si>
  <si>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</si>
  <si>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</si>
  <si>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</si>
  <si>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</si>
  <si>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</si>
  <si>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</si>
  <si>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</si>
  <si>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</si>
  <si>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</si>
  <si>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</si>
  <si>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</si>
  <si>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</si>
  <si>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</si>
  <si>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</si>
  <si>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</si>
  <si>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</si>
  <si>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</si>
  <si>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</si>
  <si>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</si>
  <si>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</si>
  <si>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</si>
  <si>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</si>
  <si>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</si>
  <si>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</si>
  <si>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</si>
  <si>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</si>
  <si>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</si>
  <si>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</si>
  <si>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</si>
  <si>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</si>
  <si>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</si>
  <si>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</si>
  <si>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</si>
  <si>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</si>
  <si>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</si>
  <si>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</si>
  <si>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</si>
  <si>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</si>
  <si>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</si>
  <si>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</si>
  <si>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</si>
  <si>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</si>
  <si>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</si>
  <si>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</si>
  <si>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</si>
  <si>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</si>
  <si>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</si>
  <si>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</si>
  <si>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</si>
  <si>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</si>
  <si>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</si>
  <si>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</si>
  <si>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</si>
  <si>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</si>
  <si>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</si>
  <si>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</si>
  <si>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</si>
  <si>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</si>
  <si>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</si>
  <si>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</si>
  <si>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</si>
  <si>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</si>
  <si>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</si>
  <si>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</si>
  <si>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</si>
  <si>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</si>
  <si>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</si>
  <si>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</si>
  <si>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</si>
  <si>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</si>
  <si>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</si>
  <si>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</si>
  <si>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</si>
  <si>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</si>
  <si>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</si>
  <si>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</si>
  <si>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</si>
  <si>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</si>
  <si>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</si>
  <si>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</si>
  <si>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</si>
  <si>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</si>
  <si>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</si>
  <si>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</si>
  <si>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</si>
  <si>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</si>
  <si>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</si>
  <si>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</si>
  <si>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</si>
  <si>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</si>
  <si>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</si>
  <si>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</si>
  <si>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</si>
  <si>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</si>
  <si>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</si>
  <si>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</si>
  <si>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</si>
  <si>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</si>
  <si>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</si>
  <si>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</si>
  <si>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</si>
  <si>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</si>
  <si>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</si>
  <si>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</si>
  <si>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</si>
  <si>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</si>
  <si>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</si>
  <si>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</si>
  <si>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</si>
  <si>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</si>
  <si>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</si>
  <si>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</si>
  <si>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</si>
  <si>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</si>
  <si>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</si>
  <si>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</si>
  <si>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</si>
  <si>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</si>
  <si>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</si>
  <si>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</si>
  <si>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</si>
  <si>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</si>
  <si>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</si>
  <si>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</si>
  <si>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</si>
  <si>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</si>
  <si>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</si>
  <si>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</si>
  <si>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</si>
  <si>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</si>
  <si>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</si>
  <si>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</si>
  <si>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</si>
  <si>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</si>
  <si>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</si>
  <si>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</si>
  <si>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</si>
  <si>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</si>
  <si>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</si>
  <si>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</si>
  <si>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</si>
  <si>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</si>
  <si>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</si>
  <si>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</si>
  <si>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</si>
  <si>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</si>
  <si>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</si>
  <si>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</si>
  <si>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</si>
  <si>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</si>
  <si>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</si>
  <si>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</si>
  <si>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</si>
  <si>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</si>
  <si>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</si>
  <si>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</si>
  <si>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</si>
  <si>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</si>
  <si>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</si>
  <si>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</si>
  <si>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</si>
  <si>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</si>
  <si>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</si>
  <si>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</si>
  <si>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</si>
  <si>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</si>
  <si>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</si>
  <si>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</si>
  <si>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</si>
  <si>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</si>
  <si>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</si>
  <si>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</si>
  <si>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</si>
  <si>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</si>
  <si>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</si>
  <si>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</si>
  <si>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</si>
  <si>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</si>
  <si>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</si>
  <si>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</si>
  <si>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</si>
  <si>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</si>
  <si>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</si>
  <si>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</si>
  <si>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</si>
  <si>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</si>
  <si>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</si>
  <si>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</si>
  <si>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</si>
  <si>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</si>
  <si>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</si>
  <si>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</si>
  <si>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</si>
  <si>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</si>
  <si>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</si>
  <si>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</si>
  <si>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</si>
  <si>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</si>
  <si>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</si>
  <si>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</si>
  <si>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</si>
  <si>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</si>
  <si>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</si>
  <si>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</si>
  <si>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</si>
  <si>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</si>
  <si>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</si>
  <si>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</si>
  <si>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</si>
  <si>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</si>
  <si>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</si>
  <si>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</si>
  <si>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</si>
  <si>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</si>
  <si>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</si>
  <si>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</si>
  <si>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</si>
  <si>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</si>
  <si>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</si>
  <si>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</si>
  <si>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</si>
  <si>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</si>
  <si>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</si>
  <si>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</si>
  <si>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</si>
  <si>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</si>
  <si>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</si>
  <si>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</si>
  <si>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</si>
  <si>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</si>
  <si>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</si>
  <si>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</si>
  <si>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</si>
  <si>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</si>
  <si>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</si>
  <si>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</si>
  <si>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</si>
  <si>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</si>
  <si>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</si>
  <si>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</si>
  <si>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</si>
  <si>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</si>
  <si>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</si>
  <si>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</si>
  <si>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</si>
  <si>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</si>
  <si>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</si>
  <si>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</si>
  <si>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</si>
  <si>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</si>
  <si>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</si>
  <si>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</si>
  <si>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</si>
  <si>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</si>
  <si>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</si>
  <si>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</si>
  <si>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</si>
  <si>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</si>
  <si>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</si>
  <si>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</si>
  <si>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</si>
  <si>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</si>
  <si>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</si>
  <si>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</si>
  <si>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</si>
  <si>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</si>
  <si>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</si>
  <si>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</si>
  <si>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</si>
  <si>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</si>
  <si>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</si>
  <si>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</si>
  <si>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</si>
  <si>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</si>
  <si>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</si>
  <si>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</si>
  <si>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</si>
  <si>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</si>
  <si>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</si>
  <si>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</si>
  <si>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</si>
  <si>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</si>
  <si>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</si>
  <si>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</si>
  <si>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</si>
  <si>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</si>
  <si>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</si>
  <si>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</si>
  <si>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</si>
  <si>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</si>
  <si>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</si>
  <si>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</si>
  <si>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</si>
  <si>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</si>
  <si>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</si>
  <si>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</si>
  <si>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</si>
  <si>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</si>
  <si>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</si>
  <si>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</si>
  <si>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</si>
  <si>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</si>
  <si>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</si>
  <si>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</si>
  <si>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</si>
  <si>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</si>
  <si>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</si>
  <si>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</si>
  <si>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</si>
  <si>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</si>
  <si>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</si>
  <si>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</si>
  <si>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</si>
  <si>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</si>
  <si>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</si>
  <si>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</si>
  <si>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</si>
  <si>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</si>
  <si>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</si>
  <si>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</si>
  <si>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</si>
  <si>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</si>
  <si>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</si>
  <si>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</si>
  <si>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</si>
  <si>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</si>
  <si>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</si>
  <si>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</si>
  <si>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</si>
  <si>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</si>
  <si>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</si>
  <si>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</si>
  <si>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</si>
  <si>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</si>
  <si>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</si>
  <si>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</si>
  <si>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</si>
  <si>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</si>
  <si>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</si>
  <si>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</si>
  <si>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</si>
  <si>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</si>
  <si>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</si>
  <si>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</si>
  <si>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</si>
  <si>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</si>
  <si>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</si>
  <si>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</si>
  <si>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</si>
  <si>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</si>
  <si>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</si>
  <si>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</si>
  <si>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</si>
  <si>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</si>
  <si>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</si>
  <si>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</si>
  <si>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</si>
  <si>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</si>
  <si>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</si>
  <si>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</si>
  <si>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</si>
  <si>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</si>
  <si>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</si>
  <si>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</si>
  <si>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</si>
  <si>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</si>
  <si>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</si>
  <si>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</si>
  <si>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</si>
  <si>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</si>
  <si>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</si>
  <si>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</si>
  <si>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</si>
  <si>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</si>
  <si>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</si>
  <si>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</si>
  <si>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</si>
  <si>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</si>
  <si>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</si>
  <si>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</si>
  <si>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</si>
  <si>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</si>
  <si>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</si>
  <si>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</si>
  <si>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</si>
  <si>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</si>
  <si>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</si>
  <si>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</si>
  <si>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</si>
  <si>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</si>
  <si>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</si>
  <si>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</si>
  <si>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</si>
  <si>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</si>
  <si>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</si>
  <si>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</si>
  <si>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</si>
  <si>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</si>
  <si>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</si>
  <si>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</si>
  <si>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</si>
  <si>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</si>
  <si>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</si>
  <si>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</si>
  <si>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</si>
  <si>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</si>
  <si>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</si>
  <si>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</si>
  <si>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</si>
  <si>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</si>
  <si>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</si>
  <si>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</si>
  <si>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</si>
  <si>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</si>
  <si>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</si>
  <si>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</si>
  <si>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</si>
  <si>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</si>
  <si>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</si>
  <si>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</si>
  <si>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</si>
  <si>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</si>
  <si>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</si>
  <si>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</si>
  <si>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</si>
  <si>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</si>
  <si>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</si>
  <si>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</si>
  <si>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</si>
  <si>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</si>
  <si>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</si>
  <si>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</si>
  <si>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</si>
  <si>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</si>
  <si>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</si>
  <si>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</si>
  <si>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</si>
  <si>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</si>
  <si>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</si>
  <si>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</si>
  <si>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</si>
  <si>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</si>
  <si>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</si>
  <si>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</si>
  <si>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</si>
  <si>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</si>
  <si>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</si>
  <si>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</si>
  <si>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</si>
  <si>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</si>
  <si>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</si>
  <si>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</si>
  <si>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</si>
  <si>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</si>
  <si>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</si>
  <si>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</si>
  <si>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</si>
  <si>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</si>
  <si>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</si>
  <si>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</si>
  <si>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</si>
  <si>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</si>
  <si>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</si>
  <si>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</si>
  <si>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</si>
  <si>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</si>
  <si>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</si>
  <si>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</si>
  <si>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</si>
  <si>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</si>
  <si>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</si>
  <si>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</si>
  <si>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</si>
  <si>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</si>
  <si>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</si>
  <si>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</si>
  <si>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</si>
  <si>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</si>
  <si>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</si>
  <si>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</si>
  <si>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</si>
  <si>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</si>
  <si>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</si>
  <si>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</si>
  <si>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</si>
  <si>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</si>
  <si>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</si>
  <si>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</si>
  <si>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</si>
  <si>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</si>
  <si>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</si>
  <si>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</si>
  <si>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</si>
  <si>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</si>
  <si>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</si>
  <si>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</si>
  <si>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</si>
  <si>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</si>
  <si>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</si>
  <si>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</si>
  <si>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</si>
  <si>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</si>
  <si>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</si>
  <si>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</si>
  <si>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</si>
  <si>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</si>
  <si>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</si>
  <si>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</si>
  <si>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</si>
  <si>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</si>
  <si>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</si>
  <si>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</si>
  <si>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</si>
  <si>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</si>
  <si>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</si>
  <si>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</si>
  <si>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</si>
  <si>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</si>
  <si>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</si>
  <si>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</si>
  <si>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</si>
  <si>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</si>
  <si>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</si>
  <si>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</si>
  <si>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</si>
  <si>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</si>
  <si>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</si>
  <si>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</si>
  <si>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</si>
  <si>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</si>
  <si>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</si>
  <si>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</si>
  <si>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</si>
  <si>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</si>
  <si>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</si>
  <si>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</si>
  <si>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</si>
  <si>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</si>
  <si>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</si>
  <si>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</si>
  <si>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</si>
  <si>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</si>
  <si>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</si>
  <si>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</si>
  <si>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</si>
  <si>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</si>
  <si>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</si>
  <si>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</si>
  <si>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</si>
  <si>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</si>
  <si>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</si>
  <si>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</si>
  <si>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</si>
  <si>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</si>
  <si>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</si>
  <si>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</si>
  <si>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</si>
  <si>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</si>
  <si>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</si>
  <si>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</si>
  <si>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</si>
  <si>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</si>
  <si>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</si>
  <si>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</si>
  <si>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</si>
  <si>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</si>
  <si>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</si>
  <si>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</si>
  <si>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</si>
  <si>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</si>
  <si>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</si>
  <si>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</si>
  <si>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</si>
  <si>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</si>
  <si>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</si>
  <si>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</si>
  <si>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</si>
  <si>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</si>
  <si>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</si>
  <si>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</si>
  <si>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</si>
  <si>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</si>
  <si>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</si>
  <si>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</si>
  <si>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</si>
  <si>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</si>
  <si>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</si>
  <si>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</si>
  <si>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</si>
  <si>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</si>
  <si>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</si>
  <si>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</si>
  <si>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</si>
  <si>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</si>
  <si>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</si>
  <si>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</si>
  <si>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</si>
  <si>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</si>
  <si>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</si>
  <si>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</si>
  <si>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</si>
  <si>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</si>
  <si>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</si>
  <si>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</si>
  <si>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</si>
  <si>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</si>
  <si>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</si>
  <si>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</si>
  <si>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</si>
  <si>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</si>
  <si>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</si>
  <si>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</si>
  <si>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</si>
  <si>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</si>
  <si>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</si>
  <si>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</si>
  <si>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</si>
  <si>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</si>
  <si>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</si>
  <si>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</si>
  <si>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</si>
  <si>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</si>
  <si>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</si>
  <si>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</si>
  <si>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</si>
  <si>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</si>
  <si>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</si>
  <si>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</si>
  <si>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</si>
  <si>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</si>
  <si>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</si>
  <si>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</si>
  <si>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</si>
  <si>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</si>
  <si>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</si>
  <si>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</si>
  <si>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</si>
  <si>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</si>
  <si>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</si>
  <si>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</si>
  <si>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</si>
  <si>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</si>
  <si>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</si>
  <si>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</si>
  <si>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</si>
  <si>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</si>
  <si>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</si>
  <si>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</si>
  <si>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</si>
  <si>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</si>
  <si>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</si>
  <si>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</si>
  <si>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</si>
  <si>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</si>
  <si>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</si>
  <si>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</si>
  <si>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</si>
  <si>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</si>
  <si>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</si>
  <si>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</si>
  <si>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</si>
  <si>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</si>
  <si>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</si>
  <si>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</si>
  <si>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</si>
  <si>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</si>
  <si>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</si>
  <si>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</si>
  <si>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</si>
  <si>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</si>
  <si>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</si>
  <si>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</si>
  <si>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</si>
  <si>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</si>
  <si>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</si>
  <si>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</si>
  <si>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</si>
  <si>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</si>
  <si>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</si>
  <si>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</si>
  <si>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</si>
  <si>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</si>
  <si>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</si>
  <si>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</si>
  <si>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</si>
  <si>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</si>
  <si>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</si>
  <si>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</si>
  <si>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</si>
  <si>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</si>
  <si>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</si>
  <si>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</si>
  <si>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</si>
  <si>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</si>
  <si>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</si>
  <si>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</si>
  <si>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</si>
  <si>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</si>
  <si>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</si>
  <si>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</si>
  <si>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</si>
  <si>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</si>
  <si>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</si>
  <si>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</si>
  <si>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</si>
  <si>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</si>
  <si>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</si>
  <si>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</si>
  <si>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</si>
  <si>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</si>
  <si>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</si>
  <si>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</si>
  <si>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</si>
  <si>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</si>
  <si>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</si>
  <si>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</si>
  <si>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</si>
  <si>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</si>
  <si>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</si>
  <si>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</si>
  <si>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</si>
  <si>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</si>
  <si>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</si>
  <si>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</si>
  <si>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</si>
  <si>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</si>
  <si>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</si>
  <si>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</si>
  <si>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</si>
  <si>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</si>
  <si>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</si>
  <si>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</si>
  <si>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</si>
  <si>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</si>
  <si>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</si>
  <si>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</si>
  <si>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</si>
  <si>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</si>
  <si>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</si>
  <si>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</si>
  <si>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</si>
  <si>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</si>
  <si>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</si>
  <si>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</si>
  <si>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</si>
  <si>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</si>
  <si>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</si>
  <si>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</si>
  <si>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</si>
  <si>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</si>
  <si>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</si>
  <si>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</si>
  <si>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</si>
  <si>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</si>
  <si>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</si>
  <si>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</si>
  <si>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</si>
  <si>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</si>
  <si>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</si>
  <si>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</si>
  <si>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</si>
  <si>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</si>
  <si>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</si>
  <si>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</si>
  <si>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</si>
  <si>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</si>
  <si>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</si>
  <si>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</si>
  <si>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</si>
  <si>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</si>
  <si>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</si>
  <si>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</si>
  <si>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</si>
  <si>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</si>
  <si>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</si>
  <si>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</si>
  <si>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</si>
  <si>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</si>
  <si>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</si>
  <si>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</si>
  <si>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</si>
  <si>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</si>
  <si>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</si>
  <si>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</si>
  <si>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</si>
  <si>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</si>
  <si>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</si>
  <si>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</si>
  <si>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</si>
  <si>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</si>
  <si>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</si>
  <si>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</si>
  <si>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</si>
  <si>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</si>
  <si>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</si>
  <si>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</si>
  <si>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</si>
  <si>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</si>
  <si>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</si>
  <si>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</si>
  <si>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</si>
  <si>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</si>
  <si>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</si>
  <si>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</si>
  <si>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</si>
  <si>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</si>
  <si>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</si>
  <si>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</si>
  <si>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</si>
  <si>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</si>
  <si>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</si>
  <si>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</si>
  <si>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</si>
  <si>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</si>
  <si>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</si>
  <si>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</si>
  <si>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</si>
  <si>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</si>
  <si>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</si>
  <si>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</si>
  <si>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</si>
  <si>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</si>
  <si>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</si>
  <si>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</si>
  <si>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</si>
  <si>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</si>
  <si>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</si>
  <si>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</si>
  <si>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</si>
  <si>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</si>
  <si>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</si>
  <si>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</si>
  <si>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</si>
  <si>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</si>
  <si>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</si>
  <si>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</si>
  <si>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</si>
  <si>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</si>
  <si>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</si>
  <si>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</si>
  <si>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</si>
  <si>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</si>
  <si>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</si>
  <si>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</si>
  <si>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</si>
  <si>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</si>
  <si>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</si>
  <si>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</si>
  <si>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</si>
  <si>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</si>
  <si>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</si>
  <si>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</si>
  <si>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</si>
  <si>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</si>
  <si>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</si>
  <si>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</si>
  <si>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</si>
  <si>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</si>
  <si>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</si>
  <si>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</si>
  <si>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</si>
  <si>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</si>
  <si>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</si>
  <si>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</si>
  <si>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</si>
  <si>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</si>
  <si>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</si>
  <si>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</si>
  <si>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</si>
  <si>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</si>
  <si>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</si>
  <si>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</si>
  <si>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</si>
  <si>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</si>
  <si>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</si>
  <si>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</si>
  <si>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</si>
  <si>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</si>
  <si>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</si>
  <si>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</si>
  <si>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</si>
  <si>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</si>
  <si>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</si>
  <si>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</si>
  <si>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</si>
  <si>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</si>
  <si>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</si>
  <si>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</si>
  <si>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</si>
  <si>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</si>
  <si>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</si>
  <si>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</si>
  <si>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</si>
  <si>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</si>
  <si>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</si>
  <si>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</si>
  <si>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</si>
  <si>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</si>
  <si>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</si>
  <si>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</si>
  <si>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</si>
  <si>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</si>
  <si>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</si>
  <si>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</si>
  <si>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</si>
  <si>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</si>
  <si>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</si>
  <si>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</si>
  <si>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</si>
  <si>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</si>
  <si>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</si>
  <si>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</si>
  <si>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</si>
  <si>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</si>
  <si>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</si>
  <si>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</si>
  <si>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</si>
  <si>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</si>
  <si>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</si>
  <si>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</si>
  <si>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</si>
  <si>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</si>
  <si>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</si>
  <si>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</si>
  <si>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</si>
  <si>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</si>
  <si>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</si>
  <si>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</si>
  <si>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</si>
  <si>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</si>
  <si>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</si>
  <si>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</si>
  <si>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</si>
  <si>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</si>
  <si>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</si>
  <si>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</si>
  <si>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</si>
  <si>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</si>
  <si>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</si>
  <si>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</si>
  <si>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</si>
  <si>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</si>
  <si>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</si>
  <si>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</si>
  <si>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</si>
  <si>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</si>
  <si>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</si>
  <si>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</si>
  <si>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</si>
  <si>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</si>
  <si>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</si>
  <si>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</si>
  <si>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</si>
  <si>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</si>
  <si>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</si>
  <si>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</si>
  <si>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</si>
  <si>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</si>
  <si>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</si>
  <si>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</si>
  <si>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</si>
  <si>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</si>
  <si>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</si>
  <si>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</si>
  <si>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</si>
  <si>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</si>
  <si>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</si>
  <si>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</si>
  <si>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</si>
  <si>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</si>
  <si>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</si>
  <si>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</si>
  <si>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</si>
  <si>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</si>
  <si>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</si>
  <si>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</si>
  <si>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</si>
  <si>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</si>
  <si>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</si>
  <si>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</si>
  <si>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</si>
  <si>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</si>
  <si>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</si>
  <si>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</si>
  <si>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</si>
  <si>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</si>
  <si>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</si>
  <si>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</si>
  <si>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</si>
  <si>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</si>
  <si>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</si>
  <si>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</si>
  <si>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</si>
  <si>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</si>
  <si>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</si>
  <si>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</si>
  <si>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</si>
  <si>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</si>
  <si>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</si>
  <si>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</si>
  <si>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</si>
  <si>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</si>
  <si>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</si>
  <si>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</si>
  <si>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</si>
  <si>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</si>
  <si>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</si>
  <si>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</si>
  <si>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</si>
  <si>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</si>
  <si>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</si>
  <si>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</si>
  <si>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</si>
  <si>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</si>
  <si>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</si>
  <si>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</si>
  <si>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</si>
  <si>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</si>
  <si>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</si>
  <si>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</si>
  <si>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</si>
  <si>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</si>
  <si>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</si>
  <si>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</si>
  <si>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</si>
  <si>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</si>
  <si>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</si>
  <si>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</si>
  <si>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</si>
  <si>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</si>
  <si>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</si>
  <si>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</si>
  <si>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Preferred or Optional:</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</si>
  <si>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</si>
  <si>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</si>
  <si>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</si>
  <si>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</si>
  <si>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</si>
  <si>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</si>
  <si>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</si>
  <si>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</si>
  <si>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</si>
  <si>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</si>
  <si>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</si>
  <si>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</si>
  <si>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</si>
  <si>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</si>
  <si>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</si>
  <si>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</si>
  <si>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</si>
  <si>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</si>
  <si>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</si>
  <si>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</si>
  <si>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</si>
  <si>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</si>
  <si>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</si>
  <si>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</si>
  <si>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</si>
  <si>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</si>
  <si>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</si>
  <si>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</si>
  <si>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</si>
  <si>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</si>
  <si>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</si>
  <si>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</si>
  <si>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</si>
  <si>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</si>
  <si>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</si>
  <si>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Still have questions?</t>
  </si>
  <si>
    <t>If you have read the Instructions or Data Definitions tabs of this file and still have questions, please consult seller Help.</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</si>
  <si>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
</t>
    </r>
  </si>
  <si>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t>
    </r>
    <r>
      <rPr>
        <b/>
        <sz val="10"/>
        <rFont val="Verdana"/>
        <family val="2"/>
      </rPr>
      <t xml:space="preserve">Note: don't enter a size, color, count, type, parent sku, relationship type or quantity for the parent product, but do enter an image URL.  </t>
    </r>
    <r>
      <rPr>
        <sz val="10"/>
        <rFont val="Verdana"/>
        <family val="2"/>
      </rPr>
      <t>Do not enter data such as price, time-to-ship, weight, etc., for the parent product, since these are overridden by the child product data. Be sure to put the price, weight, size etc., in the child products, since this will be different for each.</t>
    </r>
  </si>
  <si>
    <r>
      <t xml:space="preserve">Example 3: </t>
    </r>
    <r>
      <rPr>
        <sz val="10"/>
        <rFont val="Verdana"/>
        <family val="2"/>
      </rPr>
      <t xml:space="preserve">This is an example of an accessory relationship between 2 products.  In this case, the "parent" is a buyable product; any product information for it </t>
    </r>
    <r>
      <rPr>
        <u/>
        <sz val="10"/>
        <rFont val="Verdana"/>
        <family val="2"/>
      </rPr>
      <t>can</t>
    </r>
    <r>
      <rPr>
        <sz val="10"/>
        <rFont val="Verdana"/>
        <family val="2"/>
      </rPr>
      <t xml:space="preserve"> appear on the site.  You should only create accessory relationships between child products.</t>
    </r>
  </si>
  <si>
    <r>
      <rPr>
        <sz val="20"/>
        <rFont val="Calibri"/>
        <family val="2"/>
      </rPr>
      <t>How to complete your inventory template</t>
    </r>
  </si>
  <si>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</si>
  <si>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</si>
  <si>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</si>
  <si>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</si>
  <si>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</si>
  <si>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</si>
  <si>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</si>
  <si>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</si>
  <si>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</si>
  <si>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</si>
  <si>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</si>
  <si>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</si>
  <si>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</si>
  <si>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Required</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</si>
  <si>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</si>
  <si>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</si>
  <si>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</si>
  <si>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</si>
  <si>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0452011876</t>
  </si>
  <si>
    <t>external_product_id_type</t>
  </si>
  <si>
    <t>Product ID Type</t>
  </si>
  <si>
    <t>The type of standard, unique identifier entered in the Product ID field. This is a required field if Product ID is provided.</t>
  </si>
  <si>
    <t>item_name</t>
  </si>
  <si>
    <t>Product Name</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</si>
  <si>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</si>
  <si>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500 characters maximum in length. Note: Type 1 High ASCII characters (®, ©, ™, etc.) or other special characters are not supported.</t>
  </si>
  <si>
    <t>Junior Life Jacket, Orange, Medium</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</si>
  <si>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</si>
  <si>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</si>
  <si>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</si>
  <si>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</si>
  <si>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Sturdy basketball hoop made for indoor or outdoor play.</t>
  </si>
  <si>
    <t>Preferred</t>
  </si>
  <si>
    <t>Manufacturer</t>
  </si>
  <si>
    <t>Specify the manufacturer for your product</t>
  </si>
  <si>
    <t>An alphanumeric string; 50 characters maximum.</t>
  </si>
  <si>
    <t>All-Star, Johnson &amp; Johnson</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</si>
  <si>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</si>
  <si>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</si>
  <si>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</si>
  <si>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40 characters maximum.</t>
  </si>
  <si>
    <t>1-203988AAA, 5LLL</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</si>
  <si>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</si>
  <si>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</si>
  <si>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</si>
  <si>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</si>
  <si>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</si>
  <si>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brand_name</t>
  </si>
  <si>
    <t>Brand</t>
  </si>
  <si>
    <t>The brand or manufacturer of the product. Populate this field if you want your brand name displayed on the Amazon.ca site.</t>
  </si>
  <si>
    <t>Reebok, Nike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</si>
  <si>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</si>
  <si>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</si>
  <si>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</si>
  <si>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</si>
  <si>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Optional</t>
  </si>
  <si>
    <t>Offer - Offer Information - These attributes are required to make your item buyable for customers on the site.</t>
  </si>
  <si>
    <t>standard_price</t>
  </si>
  <si>
    <t>Standard Price</t>
  </si>
  <si>
    <t>A price greater than 0.  Do not include thousands separators or currency symbols.</t>
  </si>
  <si>
    <t>The price at which the product is offered for sale, in the local currency.</t>
  </si>
  <si>
    <t>249.99</t>
  </si>
  <si>
    <t>Currency</t>
  </si>
  <si>
    <t>The currency code for price data.  This is required if map, msrp, item_price, or sale_price is provided.  The same currency will apply to all price-related fields.</t>
  </si>
  <si>
    <t>Three letter currency code</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</si>
  <si>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</si>
  <si>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</si>
  <si>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</si>
  <si>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</si>
  <si>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Condition Note</t>
  </si>
  <si>
    <t>Descriptive text explaining the actual condition of the item.</t>
  </si>
  <si>
    <t>A text string; 1,000 characters maximum in length.</t>
  </si>
  <si>
    <t>In original package</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</si>
  <si>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</si>
  <si>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</si>
  <si>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</si>
  <si>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</si>
  <si>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list_price</t>
  </si>
  <si>
    <t>Manufacturer's Suggested Retail Price</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</si>
  <si>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</si>
  <si>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dollar signs.</t>
  </si>
  <si>
    <t>25999</t>
  </si>
  <si>
    <t>product_site_launch_date</t>
  </si>
  <si>
    <t>Launch Date</t>
  </si>
  <si>
    <t>Specify the Date for when this item can launch on the site (this applies only to you product uploads after you have launched).  For upload and testing purposes, set this date to a date at one year into the future.  When you are ready to go live, we will give you specific instructions on how to set the date for launch.</t>
  </si>
  <si>
    <t>A date in this format: yyyy/mm/dd.</t>
  </si>
  <si>
    <t>8/18/2005</t>
  </si>
  <si>
    <t>merchant_release_date</t>
  </si>
  <si>
    <t>Release Date</t>
  </si>
  <si>
    <t>The first date on which you can deliver a pre-orderable product (one that has never been available prior to this date) to a customer.</t>
  </si>
  <si>
    <t>Date in this format: yyyy-mm-dd</t>
  </si>
  <si>
    <t>restock_date</t>
  </si>
  <si>
    <t>Restock Date</t>
  </si>
  <si>
    <t>This is the date that a merchant will be able to ship any back-ordered items to a customer.</t>
  </si>
  <si>
    <t>A date in this format: yyyy-mm-dd.</t>
  </si>
  <si>
    <t>fulfillment_latency</t>
  </si>
  <si>
    <t>Fulfillment Latency</t>
  </si>
  <si>
    <t>Indicates the time, in days, between when you receive an order for an item and when you can ship the item.  The default leadtime-to-ship is one to two business days. Use this field if your leadtime-to-ship is greater than two business days.</t>
  </si>
  <si>
    <t>A positive integer.</t>
  </si>
  <si>
    <t>8</t>
  </si>
  <si>
    <t>sale_price</t>
  </si>
  <si>
    <t>Sale Price</t>
  </si>
  <si>
    <t>The sale price at which the merchant offers the product for sale, expressed in local currency.  The site will strikethrough the product's item_price and indicate that the item is on sale at the sale price.</t>
  </si>
  <si>
    <t>A number with up to 18 digits allowed to the left of the decimal point and 2 digits to the right of the decimal point. Please do not use commas or currency symbols.</t>
  </si>
  <si>
    <t>219.99</t>
  </si>
  <si>
    <t>sale_from_date</t>
  </si>
  <si>
    <t>Sale Start Date</t>
  </si>
  <si>
    <t>The date that the sale price will begin to override the product's item_price.</t>
  </si>
  <si>
    <t>9/25/2013</t>
  </si>
  <si>
    <t>sale_end_date</t>
  </si>
  <si>
    <t>Sale End Date</t>
  </si>
  <si>
    <t>The last date that the sale price will override the item's normal price; the product's item_price will be displayed afterwards.</t>
  </si>
  <si>
    <t>5/1/2004</t>
  </si>
  <si>
    <t>offering_can_be_gift_messaged</t>
  </si>
  <si>
    <t>Offering Can Be Gift Messaged</t>
  </si>
  <si>
    <t>If you can gift wrap an item indicate that here.  If left blank, defaults to 'false'.</t>
  </si>
  <si>
    <t>Select: true or false</t>
  </si>
  <si>
    <t>FALSE</t>
  </si>
  <si>
    <t>offering_can_be_giftwrapped</t>
  </si>
  <si>
    <t>Is Gift Wrap Available</t>
  </si>
  <si>
    <t>TRUE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</si>
  <si>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</si>
  <si>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</si>
  <si>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</si>
  <si>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</si>
  <si>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</si>
  <si>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if you are unfamiliar with this field.</t>
  </si>
  <si>
    <t>Select one of the following options:  PrivateLabel, Specialized, NonConsumer, or PreConfigured.</t>
  </si>
  <si>
    <t>PrivateLabel</t>
  </si>
  <si>
    <t>number_of_items</t>
  </si>
  <si>
    <t>Number of Items</t>
  </si>
  <si>
    <t>A whole number</t>
  </si>
  <si>
    <t>1.0</t>
  </si>
  <si>
    <t>product_tax_code</t>
  </si>
  <si>
    <t>Product Tax Code</t>
  </si>
  <si>
    <t>Amazon.ca's standard code to identify the tax properties of a product.</t>
  </si>
  <si>
    <t>Enter the product tax code supplied to you by Amazon.ca.  If no entry is provided, the default is "A_GEN_NOTAX".</t>
  </si>
  <si>
    <t>merchant_shipping_group_name</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</si>
  <si>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</si>
  <si>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</si>
  <si>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</si>
  <si>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</si>
  <si>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</si>
  <si>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</si>
  <si>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</si>
  <si>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</si>
  <si>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</si>
  <si>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</si>
  <si>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website_shipping_weight_unit_of_measure</t>
  </si>
  <si>
    <t>Website Shipping Weight Unit Of Measure</t>
  </si>
  <si>
    <t>The unit of measure used to describe the weight of the product when packaged to ship, expressed in grams, kilograms, ounces, or pounds. Required if submitting ShippingWeight.</t>
  </si>
  <si>
    <t>Select from the following valid values: 
OZ, LB, GR, KG</t>
  </si>
  <si>
    <t>OZ</t>
  </si>
  <si>
    <t>volume_capacity_name</t>
  </si>
  <si>
    <t>Line Capacity</t>
  </si>
  <si>
    <t>As relevant in fishing products, indicate line capacity.</t>
  </si>
  <si>
    <t>175/12</t>
  </si>
  <si>
    <t>item_display_height</t>
  </si>
  <si>
    <t>Item Display Height</t>
  </si>
  <si>
    <t>Indicate the height of the item.</t>
  </si>
  <si>
    <t>A number with up to 10 digits allowed to the left of the decimal point and 2 digits to the right of the decimal point. Please do not use commas.</t>
  </si>
  <si>
    <t>item_display_height_unit_of_measure</t>
  </si>
  <si>
    <t>Item Display Height Unit Of Measure</t>
  </si>
  <si>
    <t>Indicate the unit of measure for the item.  If Height is populated, you must populate HeightUnitOfMeasurement</t>
  </si>
  <si>
    <t>Select from the following valid values: 
IN, FT, MM, CM, M</t>
  </si>
  <si>
    <t>FT</t>
  </si>
  <si>
    <t>item_display_length</t>
  </si>
  <si>
    <t>Item Display Length</t>
  </si>
  <si>
    <t>Use this to specify the length of your product</t>
  </si>
  <si>
    <t>64.55</t>
  </si>
  <si>
    <t>item_display_length_unit_of_measure</t>
  </si>
  <si>
    <t>Item Display Length Unit Of Measure</t>
  </si>
  <si>
    <t>Indicate the unit of measure for the item.  If Length is populated, you must populate LengthUnitOfMeasurement</t>
  </si>
  <si>
    <t>MM</t>
  </si>
  <si>
    <t>item_display_width</t>
  </si>
  <si>
    <t>Item Display Width</t>
  </si>
  <si>
    <t>Indicate the width of the item.</t>
  </si>
  <si>
    <t>15</t>
  </si>
  <si>
    <t>item_display_width_unit_of_measure</t>
  </si>
  <si>
    <t>Item Display Width Unit Of Measure</t>
  </si>
  <si>
    <t>Indicate the unit of measure for the item.  If Width is populated, you must populate WidthUnitOfMeasurement</t>
  </si>
  <si>
    <t>item_display_weight</t>
  </si>
  <si>
    <t>Item Display Weight</t>
  </si>
  <si>
    <t>Use to specify your product's weight.  Should only be used if you are using 'Weight' as a variation theme. Do not use to specify weight for shipping calculation.</t>
  </si>
  <si>
    <t>item_display_weight_unit_of_measure</t>
  </si>
  <si>
    <t>Item Display Weight Unit Of Measure</t>
  </si>
  <si>
    <t>Indicate the unit of measure for the item.  If Weight is populated, you must populate WeightUnitOfMeasurement</t>
  </si>
  <si>
    <t>Select from the following valid values:
GR, KG, OZ, LB</t>
  </si>
  <si>
    <t>Discovery - Item discovery information - These attributes have an effect on how customers can find your product on the site using browse or search.</t>
  </si>
  <si>
    <t>bullet_point1 - bullet_point5</t>
  </si>
  <si>
    <t>Bullet Point1 - Bullet 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</si>
  <si>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</si>
  <si>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</si>
  <si>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Ideal for building and toning bicep muscles</t>
  </si>
  <si>
    <t>recommended_browse_nodes1 - recommended_browse_nodes2</t>
  </si>
  <si>
    <t>Recommended Browse Node1 - Recommended Browse Node2</t>
  </si>
  <si>
    <t>This determines what browse node(s) the item will be assigned to.  Please consult the Browse Tree Guide for the best value(s) to use for your product.  If no values are provided, your product will not be browsable.</t>
  </si>
  <si>
    <t>2438260011</t>
  </si>
  <si>
    <t>generic_keywords1 - generic_keywords5</t>
  </si>
  <si>
    <t>Search Terms1 - Search Terms5</t>
  </si>
  <si>
    <t>A word or phrase that best describes the product. This will help Amazon.com locate the product when customers perform searches on our site.</t>
  </si>
  <si>
    <t>A text string; 50 characters maximum in length.
This is in addition to the valid values that you must submit for your product.</t>
  </si>
  <si>
    <t>gun lock, kids sleeping bags</t>
  </si>
  <si>
    <t>Images - Image Information - See Image Instructions tab for details.</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</si>
  <si>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</si>
  <si>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</si>
  <si>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</si>
  <si>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</si>
  <si>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</si>
  <si>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</si>
  <si>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</si>
  <si>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</si>
  <si>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</si>
  <si>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</si>
  <si>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other_image_url1 - other_image_url8</t>
  </si>
  <si>
    <t>Other Image URL1 - Other Image 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</si>
  <si>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</si>
  <si>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</si>
  <si>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</si>
  <si>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</si>
  <si>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</si>
  <si>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</si>
  <si>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</si>
  <si>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</si>
  <si>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</si>
  <si>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</si>
  <si>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</si>
  <si>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</si>
  <si>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</si>
  <si>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</si>
  <si>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www.amazon.ca site as "Also Recommended" selections on certain product detail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</si>
  <si>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</si>
  <si>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</si>
  <si>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</si>
  <si>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</si>
  <si>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</si>
  <si>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</si>
  <si>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Compliance - Compliance Information - Attributes used to comply with consumer laws in the country or region where the item is sold.</t>
  </si>
  <si>
    <t>safety_warning</t>
  </si>
  <si>
    <t>Safety Warning</t>
  </si>
  <si>
    <t>Indicate any safety warnings associated with the product. Safety warning attribute will not be active until Novermber 2010.  You will get a warning message until it becomes available, but it will not block your feed.</t>
  </si>
  <si>
    <t>Not suitable for children under 3</t>
  </si>
  <si>
    <t>legal_disclaimer_description</t>
  </si>
  <si>
    <t>Legal Disclaimer</t>
  </si>
  <si>
    <t>Describes any legal language needed with the product</t>
  </si>
  <si>
    <t>For residents of Michigan, please check your local laws before purchasing this product.</t>
  </si>
  <si>
    <t>GOLF_CLUB_WOOD</t>
  </si>
  <si>
    <t>is_autographed</t>
  </si>
  <si>
    <t>Autographed</t>
  </si>
  <si>
    <t>Indicate whether or not your item is autographed</t>
  </si>
  <si>
    <t>Select: true (if your product is subject to this rule).  If your product is not Autographed, you may leave this field blank.</t>
  </si>
  <si>
    <t>color_name</t>
  </si>
  <si>
    <t>Color</t>
  </si>
  <si>
    <t>The color of the product. This field is not to be used to submit values for team colors, players or names. Please use the appropriate fields for these values.</t>
  </si>
  <si>
    <t>An alphanumeric string; 50 characters maximum. If multiple colors are available, a unique record should be submitted for each product.</t>
  </si>
  <si>
    <t>Cherry, Navy, Pine Green</t>
  </si>
  <si>
    <t>grip_size</t>
  </si>
  <si>
    <t>Grip Size</t>
  </si>
  <si>
    <t>For racquet products where relevant, indicate Grip Size.</t>
  </si>
  <si>
    <t>3""</t>
  </si>
  <si>
    <t>grip_type</t>
  </si>
  <si>
    <t>Grip Type</t>
  </si>
  <si>
    <t>What type of grip is on this item?</t>
  </si>
  <si>
    <t>soft</t>
  </si>
  <si>
    <t>hand_orientation</t>
  </si>
  <si>
    <t>Hand</t>
  </si>
  <si>
    <t>Use to specify the hand orientation of your product</t>
  </si>
  <si>
    <t>Please refer to the Valid values tab for the appropriate value for this field.</t>
  </si>
  <si>
    <t>left</t>
  </si>
  <si>
    <t>lens_color</t>
  </si>
  <si>
    <t>Lens Color</t>
  </si>
  <si>
    <t>Indicate the Color of lens.</t>
  </si>
  <si>
    <t>clear, blue</t>
  </si>
  <si>
    <t>line_weight</t>
  </si>
  <si>
    <t>Line Weight</t>
  </si>
  <si>
    <t>As relevant in fishing products, indicate line weight</t>
  </si>
  <si>
    <t>10-25 lbs.</t>
  </si>
  <si>
    <t>is_memorabilia</t>
  </si>
  <si>
    <t>Memorabilia</t>
  </si>
  <si>
    <t>Indicate whether or not your item is a memorabilia item</t>
  </si>
  <si>
    <t>Select: true (if your product is subject to this rule)</t>
  </si>
  <si>
    <t>item_package_contents</t>
  </si>
  <si>
    <t>Packaging</t>
  </si>
  <si>
    <t>Use to describe the packaging of your product.</t>
  </si>
  <si>
    <t>Comes shrink-wrapped.</t>
  </si>
  <si>
    <t>shaft_style_type</t>
  </si>
  <si>
    <t>Shaft Type</t>
  </si>
  <si>
    <t>Use to specify the shaft type for lacrosse shaft products</t>
  </si>
  <si>
    <t>attacker-shafts</t>
  </si>
  <si>
    <t>item_shape</t>
  </si>
  <si>
    <t>Shape</t>
  </si>
  <si>
    <t>Describe the shape of the item.</t>
  </si>
  <si>
    <t>Round, concave, flat</t>
  </si>
  <si>
    <t>size_name</t>
  </si>
  <si>
    <t>Size</t>
  </si>
  <si>
    <t>Use to specify the size of your product.  Be sure that within similar product groups that you use similar naming conventions for your sizes. Please refer to the Sporting Goods Style Guide documentation for the appropriate set of values to use for your product. Not using the appropriate valid values can possibly result in your items not appearing in browse and search.</t>
  </si>
  <si>
    <t>Please refer to the Sporting Goods Style Guide . An alphanumeric string; 50 characters maximum.</t>
  </si>
  <si>
    <t>Kids, Husky</t>
  </si>
  <si>
    <t>style_name</t>
  </si>
  <si>
    <t>Style</t>
  </si>
  <si>
    <t>What is the style type for  this item Please refer to the valid values tab for the appropriate value to use in this field.</t>
  </si>
  <si>
    <t>Use the column Style in the Valid Values list. An alphanumeric string; 50 characters maximum.</t>
  </si>
  <si>
    <t>english-equestrian-style, soft</t>
  </si>
  <si>
    <t>tension_level</t>
  </si>
  <si>
    <t>Tension Level</t>
  </si>
  <si>
    <t>Tension is the measure of the force tending to stretch something.  Indicate here how much force the item can stand and still work.</t>
  </si>
  <si>
    <t>55 lbs</t>
  </si>
  <si>
    <t>golf_club_flex</t>
  </si>
  <si>
    <t>Golf Flex</t>
  </si>
  <si>
    <t>For Golf products where relevant, please specify Flex</t>
  </si>
  <si>
    <t>Regular</t>
  </si>
  <si>
    <t>golf_club_loft</t>
  </si>
  <si>
    <t>Golf Loft</t>
  </si>
  <si>
    <t>For Golf products where relevant, please specify Loft</t>
  </si>
  <si>
    <t>9.5</t>
  </si>
  <si>
    <t>shaft_length</t>
  </si>
  <si>
    <t>Shaft Length</t>
  </si>
  <si>
    <t>For golf clubs, the length of the shaft.</t>
  </si>
  <si>
    <t>26.5</t>
  </si>
  <si>
    <t>shaft_length_unit_of_measure</t>
  </si>
  <si>
    <t>Shaft Length Unit Of Measure</t>
  </si>
  <si>
    <t>Use to specify the units of measurement for the shaft length. If ShaftLength is populated, you must populate ShaftLengthUnitOfMeasurement.</t>
  </si>
  <si>
    <t>Select from the following valid values: 
IN</t>
  </si>
  <si>
    <t>shaft_material</t>
  </si>
  <si>
    <t>Shaft Material</t>
  </si>
  <si>
    <t>For golf products, use this to specify the shaft material. Please refer to the valid values tab for a list of standard material values. Please fill this field out with one of those values. Not using the appropriate valid values can possibly result in your items not appearing in browse and search.</t>
  </si>
  <si>
    <t>Use the column Material  in the Valid Values list. An alphanumeric string; 50 characters maximum.</t>
  </si>
  <si>
    <t>Wood</t>
  </si>
  <si>
    <t>SPORTING_GOODS</t>
  </si>
  <si>
    <t>GOLF_CLUB_IRON</t>
  </si>
  <si>
    <t>GOLF_CLUB_PUTTER</t>
  </si>
  <si>
    <t>GOLF_CLUB_WEDGE</t>
  </si>
  <si>
    <t>GOLF_CLUB</t>
  </si>
  <si>
    <t>GOLF_CLUB_HYBRID</t>
  </si>
  <si>
    <t>TemplateType=Sports</t>
  </si>
  <si>
    <t>Version=2015.1009</t>
  </si>
  <si>
    <t>The top 3 rows are for Amazon.com use only. Do not modify or delete the top 3 rows.</t>
  </si>
  <si>
    <t>Ungrouped - These attributes create rich product listings for your buyers.</t>
  </si>
  <si>
    <t>bullet_point1</t>
  </si>
  <si>
    <t>Bullet Point1</t>
  </si>
  <si>
    <t>bullet_point2</t>
  </si>
  <si>
    <t>Bullet Point2</t>
  </si>
  <si>
    <t>bullet_point3</t>
  </si>
  <si>
    <t>Bullet Point3</t>
  </si>
  <si>
    <t>bullet_point4</t>
  </si>
  <si>
    <t>Bullet Point4</t>
  </si>
  <si>
    <t>bullet_point5</t>
  </si>
  <si>
    <t>Bullet Point5</t>
  </si>
  <si>
    <t>recommended_browse_nodes1</t>
  </si>
  <si>
    <t>Recommended Browse Node1</t>
  </si>
  <si>
    <t>recommended_browse_nodes2</t>
  </si>
  <si>
    <t>Recommended Browse Node2</t>
  </si>
  <si>
    <t>generic_keywords1</t>
  </si>
  <si>
    <t>Search Terms1</t>
  </si>
  <si>
    <t>generic_keywords2</t>
  </si>
  <si>
    <t>Search Terms2</t>
  </si>
  <si>
    <t>generic_keywords3</t>
  </si>
  <si>
    <t>Search Terms3</t>
  </si>
  <si>
    <t>generic_keywords4</t>
  </si>
  <si>
    <t>Search Terms4</t>
  </si>
  <si>
    <t>generic_keywords5</t>
  </si>
  <si>
    <t>Search Terms5</t>
  </si>
  <si>
    <t>other_image_url1</t>
  </si>
  <si>
    <t>Other Image URL1</t>
  </si>
  <si>
    <t>other_image_url2</t>
  </si>
  <si>
    <t>Other Image URL2</t>
  </si>
  <si>
    <t>other_image_url3</t>
  </si>
  <si>
    <t>Other Image URL3</t>
  </si>
  <si>
    <t>other_image_url4</t>
  </si>
  <si>
    <t>Other Image URL4</t>
  </si>
  <si>
    <t>other_image_url5</t>
  </si>
  <si>
    <t>Other Image URL5</t>
  </si>
  <si>
    <t>other_image_url6</t>
  </si>
  <si>
    <t>Other Image URL6</t>
  </si>
  <si>
    <t>other_image_url7</t>
  </si>
  <si>
    <t>Other Image URL7</t>
  </si>
  <si>
    <t>other_image_url8</t>
  </si>
  <si>
    <t>Other Image URL8</t>
  </si>
  <si>
    <t>Column Headers</t>
  </si>
  <si>
    <t>EAN</t>
  </si>
  <si>
    <t>GCID</t>
  </si>
  <si>
    <t>GTIN</t>
  </si>
  <si>
    <t>GolfClubHybrid</t>
  </si>
  <si>
    <t>GolfClubIron</t>
  </si>
  <si>
    <t>GolfClubPutter</t>
  </si>
  <si>
    <t>GolfClubWedge</t>
  </si>
  <si>
    <t>GolfClubWood</t>
  </si>
  <si>
    <t>GolfClubs</t>
  </si>
  <si>
    <t>SportingGoods</t>
  </si>
  <si>
    <t>Delete</t>
  </si>
  <si>
    <t>PartialUpdate</t>
  </si>
  <si>
    <t>CAD</t>
  </si>
  <si>
    <t>Collectible - Acceptable</t>
  </si>
  <si>
    <t>Collectible - Good</t>
  </si>
  <si>
    <t>Collectible - Like New</t>
  </si>
  <si>
    <t>Collectible - Very Good</t>
  </si>
  <si>
    <t>Refurbished</t>
  </si>
  <si>
    <t>Used - Acceptable</t>
  </si>
  <si>
    <t>Used - Good</t>
  </si>
  <si>
    <t>Used - Like New</t>
  </si>
  <si>
    <t>Used - Very Good</t>
  </si>
  <si>
    <t>False</t>
  </si>
  <si>
    <t>True</t>
  </si>
  <si>
    <t>NonConsumer</t>
  </si>
  <si>
    <t>PreConfigured</t>
  </si>
  <si>
    <t>Specialized</t>
  </si>
  <si>
    <t>GR</t>
  </si>
  <si>
    <t>KG</t>
  </si>
  <si>
    <t>CM</t>
  </si>
  <si>
    <t>M</t>
  </si>
  <si>
    <t>Child</t>
  </si>
  <si>
    <t>Parent</t>
  </si>
  <si>
    <t>ColorLensColor</t>
  </si>
  <si>
    <t>ColorName</t>
  </si>
  <si>
    <t>ColorSize</t>
  </si>
  <si>
    <t>GolfFlex</t>
  </si>
  <si>
    <t>GolfFlexGolfLoft</t>
  </si>
  <si>
    <t>GolfFlexMaterial</t>
  </si>
  <si>
    <t>GolfFlexShaftMaterial</t>
  </si>
  <si>
    <t>GolfLoft</t>
  </si>
  <si>
    <t>GolfLoftShaftMaterial</t>
  </si>
  <si>
    <t>GripSize</t>
  </si>
  <si>
    <t>GripSizeGripType</t>
  </si>
  <si>
    <t>GripSizeHeadSize</t>
  </si>
  <si>
    <t>GripType</t>
  </si>
  <si>
    <t>HandShaftLength</t>
  </si>
  <si>
    <t>HandShaftMaterialGolfFlex</t>
  </si>
  <si>
    <t>HandShaftMaterialGolfFlexGolfLoft</t>
  </si>
  <si>
    <t>HandSize</t>
  </si>
  <si>
    <t>LensColor</t>
  </si>
  <si>
    <t>ShapeSize</t>
  </si>
  <si>
    <t>SizeStyle</t>
  </si>
  <si>
    <t>SizeTensionLevel</t>
  </si>
  <si>
    <t>SizeWeightSupported</t>
  </si>
  <si>
    <t>TensionLevel</t>
  </si>
  <si>
    <t>Width</t>
  </si>
  <si>
    <t>colorlength</t>
  </si>
  <si>
    <t>length</t>
  </si>
  <si>
    <t>lengthsize</t>
  </si>
  <si>
    <t>lengthwidth</t>
  </si>
  <si>
    <t>sizeweight</t>
  </si>
  <si>
    <t>right</t>
  </si>
  <si>
    <t>defender-shafts</t>
  </si>
  <si>
    <t>goalie-shafts</t>
  </si>
  <si>
    <t>midfielder-shafts</t>
  </si>
  <si>
    <t>All-season</t>
  </si>
  <si>
    <t>Athletic</t>
  </si>
  <si>
    <t>Casual</t>
  </si>
  <si>
    <t>Dress</t>
  </si>
  <si>
    <t>Equestrian</t>
  </si>
  <si>
    <t>Non-Slate</t>
  </si>
  <si>
    <t>Single-wall</t>
  </si>
  <si>
    <t>Slate</t>
  </si>
  <si>
    <t>Summer</t>
  </si>
  <si>
    <t>Three-season</t>
  </si>
  <si>
    <t>adhesive</t>
  </si>
  <si>
    <t>applique</t>
  </si>
  <si>
    <t>balconette</t>
  </si>
  <si>
    <t>brushed</t>
  </si>
  <si>
    <t>cabin</t>
  </si>
  <si>
    <t>colorfast</t>
  </si>
  <si>
    <t>combed</t>
  </si>
  <si>
    <t>demi</t>
  </si>
  <si>
    <t>dome</t>
  </si>
  <si>
    <t>double</t>
  </si>
  <si>
    <t>embossed</t>
  </si>
  <si>
    <t>embroidered</t>
  </si>
  <si>
    <t>emerized</t>
  </si>
  <si>
    <t>english-equestrian-style</t>
  </si>
  <si>
    <t>flat-front</t>
  </si>
  <si>
    <t>forward-pleat</t>
  </si>
  <si>
    <t>full-coverage</t>
  </si>
  <si>
    <t>hiking</t>
  </si>
  <si>
    <t>honeycomb</t>
  </si>
  <si>
    <t>hoop</t>
  </si>
  <si>
    <t>impact-resistant</t>
  </si>
  <si>
    <t>mercerized</t>
  </si>
  <si>
    <t>molded</t>
  </si>
  <si>
    <t>mummy</t>
  </si>
  <si>
    <t>padded</t>
  </si>
  <si>
    <t>pigmented</t>
  </si>
  <si>
    <t>pleated</t>
  </si>
  <si>
    <t>plunge</t>
  </si>
  <si>
    <t>push-up</t>
  </si>
  <si>
    <t>quilted</t>
  </si>
  <si>
    <t>rectangular</t>
  </si>
  <si>
    <t>reverse-pleat</t>
  </si>
  <si>
    <t>seamless</t>
  </si>
  <si>
    <t>semirectangular</t>
  </si>
  <si>
    <t>tunnel</t>
  </si>
  <si>
    <t>waffle</t>
  </si>
  <si>
    <t>western-equestrian-style</t>
  </si>
  <si>
    <t>wicking</t>
  </si>
  <si>
    <t>winter-mountaineering</t>
  </si>
  <si>
    <t>Firm</t>
  </si>
  <si>
    <t>Ladies</t>
  </si>
  <si>
    <t>Light</t>
  </si>
  <si>
    <t>Senior</t>
  </si>
  <si>
    <t>Stiff</t>
  </si>
  <si>
    <t>StiffRegular</t>
  </si>
  <si>
    <t>Uniflex</t>
  </si>
  <si>
    <t>X-Stiff</t>
  </si>
  <si>
    <t>XX-Stiff</t>
  </si>
  <si>
    <t>XXX-Stiff</t>
  </si>
  <si>
    <t>10</t>
  </si>
  <si>
    <t>10.5</t>
  </si>
  <si>
    <t>11</t>
  </si>
  <si>
    <t>11.5</t>
  </si>
  <si>
    <t>11.50</t>
  </si>
  <si>
    <t>12</t>
  </si>
  <si>
    <t>12.5</t>
  </si>
  <si>
    <t>13</t>
  </si>
  <si>
    <t>13.5</t>
  </si>
  <si>
    <t>14</t>
  </si>
  <si>
    <t>14.0</t>
  </si>
  <si>
    <t>14.00</t>
  </si>
  <si>
    <t>14.5</t>
  </si>
  <si>
    <t>15.0</t>
  </si>
  <si>
    <t>15.00</t>
  </si>
  <si>
    <t>15.5</t>
  </si>
  <si>
    <t>16</t>
  </si>
  <si>
    <t>16.0</t>
  </si>
  <si>
    <t>16.00</t>
  </si>
  <si>
    <t>16.5</t>
  </si>
  <si>
    <t>17</t>
  </si>
  <si>
    <t>17.0</t>
  </si>
  <si>
    <t>17.00</t>
  </si>
  <si>
    <t>17.5</t>
  </si>
  <si>
    <t>18</t>
  </si>
  <si>
    <t>18.0</t>
  </si>
  <si>
    <t>18.00</t>
  </si>
  <si>
    <t>18.5</t>
  </si>
  <si>
    <t>19</t>
  </si>
  <si>
    <t>19.0</t>
  </si>
  <si>
    <t>19.00</t>
  </si>
  <si>
    <t>20</t>
  </si>
  <si>
    <t>20.0</t>
  </si>
  <si>
    <t>20.00</t>
  </si>
  <si>
    <t>21</t>
  </si>
  <si>
    <t>21.0</t>
  </si>
  <si>
    <t>21.00</t>
  </si>
  <si>
    <t>21.5</t>
  </si>
  <si>
    <t>22</t>
  </si>
  <si>
    <t>22.0</t>
  </si>
  <si>
    <t>22.00</t>
  </si>
  <si>
    <t>23</t>
  </si>
  <si>
    <t>23.0</t>
  </si>
  <si>
    <t>23.00</t>
  </si>
  <si>
    <t>24</t>
  </si>
  <si>
    <t>24.0</t>
  </si>
  <si>
    <t>24.00</t>
  </si>
  <si>
    <t>24.5</t>
  </si>
  <si>
    <t>25</t>
  </si>
  <si>
    <t>25.0</t>
  </si>
  <si>
    <t>25.00</t>
  </si>
  <si>
    <t>26</t>
  </si>
  <si>
    <t>26.0</t>
  </si>
  <si>
    <t>26.00</t>
  </si>
  <si>
    <t>27</t>
  </si>
  <si>
    <t>27.0</t>
  </si>
  <si>
    <t>27.00</t>
  </si>
  <si>
    <t>28</t>
  </si>
  <si>
    <t>28.0</t>
  </si>
  <si>
    <t>28.00</t>
  </si>
  <si>
    <t>29</t>
  </si>
  <si>
    <t>29.0</t>
  </si>
  <si>
    <t>29.00</t>
  </si>
  <si>
    <t>30</t>
  </si>
  <si>
    <t>30.0</t>
  </si>
  <si>
    <t>30.00</t>
  </si>
  <si>
    <t>31</t>
  </si>
  <si>
    <t>31.0</t>
  </si>
  <si>
    <t>31.00</t>
  </si>
  <si>
    <t>32</t>
  </si>
  <si>
    <t>32.0</t>
  </si>
  <si>
    <t>32.00</t>
  </si>
  <si>
    <t>33</t>
  </si>
  <si>
    <t>33.0</t>
  </si>
  <si>
    <t>33.00</t>
  </si>
  <si>
    <t>35</t>
  </si>
  <si>
    <t>35.0</t>
  </si>
  <si>
    <t>35.00</t>
  </si>
  <si>
    <t>36</t>
  </si>
  <si>
    <t>36.00</t>
  </si>
  <si>
    <t>37</t>
  </si>
  <si>
    <t>37.00</t>
  </si>
  <si>
    <t>38</t>
  </si>
  <si>
    <t>38.0</t>
  </si>
  <si>
    <t>38.00</t>
  </si>
  <si>
    <t>39</t>
  </si>
  <si>
    <t>39.0</t>
  </si>
  <si>
    <t>39.00</t>
  </si>
  <si>
    <t>40</t>
  </si>
  <si>
    <t>40.00</t>
  </si>
  <si>
    <t>41</t>
  </si>
  <si>
    <t>41.00</t>
  </si>
  <si>
    <t>43</t>
  </si>
  <si>
    <t>43.0</t>
  </si>
  <si>
    <t>43.00</t>
  </si>
  <si>
    <t>45</t>
  </si>
  <si>
    <t>45.00</t>
  </si>
  <si>
    <t>46</t>
  </si>
  <si>
    <t>47</t>
  </si>
  <si>
    <t>47.0</t>
  </si>
  <si>
    <t>47.00</t>
  </si>
  <si>
    <t>48</t>
  </si>
  <si>
    <t>49</t>
  </si>
  <si>
    <t>50</t>
  </si>
  <si>
    <t>50.00</t>
  </si>
  <si>
    <t>51</t>
  </si>
  <si>
    <t>52</t>
  </si>
  <si>
    <t>53</t>
  </si>
  <si>
    <t>54</t>
  </si>
  <si>
    <t>54.00</t>
  </si>
  <si>
    <t>55</t>
  </si>
  <si>
    <t>56</t>
  </si>
  <si>
    <t>56.0</t>
  </si>
  <si>
    <t>56.00</t>
  </si>
  <si>
    <t>57</t>
  </si>
  <si>
    <t>58</t>
  </si>
  <si>
    <t>59</t>
  </si>
  <si>
    <t>60.00</t>
  </si>
  <si>
    <t>61</t>
  </si>
  <si>
    <t>62</t>
  </si>
  <si>
    <t>64</t>
  </si>
  <si>
    <t>68</t>
  </si>
  <si>
    <t>7</t>
  </si>
  <si>
    <t>7.5</t>
  </si>
  <si>
    <t>70</t>
  </si>
  <si>
    <t>75</t>
  </si>
  <si>
    <t>8.5</t>
  </si>
  <si>
    <t>9</t>
  </si>
  <si>
    <t>32.5</t>
  </si>
  <si>
    <t>33.5</t>
  </si>
  <si>
    <t>34</t>
  </si>
  <si>
    <t>34.5</t>
  </si>
  <si>
    <t>35.5</t>
  </si>
  <si>
    <t>44</t>
  </si>
  <si>
    <t>Action Lite Steel</t>
  </si>
  <si>
    <t>Aldila Graphite</t>
  </si>
  <si>
    <t>Aldila Green</t>
  </si>
  <si>
    <t>Aldila Green NV Graphite</t>
  </si>
  <si>
    <t>Aldila Hybrid Graphite</t>
  </si>
  <si>
    <t>Aldila NV 55</t>
  </si>
  <si>
    <t>Aldila NV 55 Ladies Graphite</t>
  </si>
  <si>
    <t>Aldila NV 65</t>
  </si>
  <si>
    <t>Aldila NV 75</t>
  </si>
  <si>
    <t>Aldila NV 85</t>
  </si>
  <si>
    <t>Aldila NV 90</t>
  </si>
  <si>
    <t>Aldila NV 90 Hybrid</t>
  </si>
  <si>
    <t>Aldila NV F-Speed</t>
  </si>
  <si>
    <t>Aldila NV Graphite</t>
  </si>
  <si>
    <t>Aldila NV M-Speed</t>
  </si>
  <si>
    <t>Aldila NV X-Speed</t>
  </si>
  <si>
    <t>Aldila NVS 65</t>
  </si>
  <si>
    <t>Aldila NVS 75</t>
  </si>
  <si>
    <t>Aldila NVS 85</t>
  </si>
  <si>
    <t>Aldila NVS HT</t>
  </si>
  <si>
    <t>Aldila NVS Light</t>
  </si>
  <si>
    <t>Aldila Speedline Graphite 65g</t>
  </si>
  <si>
    <t>Aldila Speedline Graphite 75g</t>
  </si>
  <si>
    <t>Aldila Tech Flex</t>
  </si>
  <si>
    <t>Aldila Ultralight Graphite</t>
  </si>
  <si>
    <t>Aldila VS Proto</t>
  </si>
  <si>
    <t>Aldila VS Proto 60</t>
  </si>
  <si>
    <t>Aldila VS Proto 65</t>
  </si>
  <si>
    <t>Aldila VS Proto 80</t>
  </si>
  <si>
    <t>Black Gold</t>
  </si>
  <si>
    <t>Black Gold Steel</t>
  </si>
  <si>
    <t>Callaway RCH 65 Graphite</t>
  </si>
  <si>
    <t>Callaway Steel</t>
  </si>
  <si>
    <t>Cleveland CG 11 Ladies Graphite</t>
  </si>
  <si>
    <t>Cleveland HALO Graphite</t>
  </si>
  <si>
    <t>Cleveland Hi-Bore Silver</t>
  </si>
  <si>
    <t>Cleveland Hi-Bore by Fujikura</t>
  </si>
  <si>
    <t>Cleveland Hibore Silver Ladies</t>
  </si>
  <si>
    <t>Daiwa LP-406D Ladies</t>
  </si>
  <si>
    <t>Daiwa MP-506F</t>
  </si>
  <si>
    <t>Daiwa MP-506I</t>
  </si>
  <si>
    <t>Daiwa MP-507D</t>
  </si>
  <si>
    <t>Daiwa MP-606F</t>
  </si>
  <si>
    <t>Daiwa MP-607D</t>
  </si>
  <si>
    <t>Daiwa MP-707I</t>
  </si>
  <si>
    <t>Exsar FS2 Graphite</t>
  </si>
  <si>
    <t>Fujikura Fit-On Gold Graphite</t>
  </si>
  <si>
    <t>Fujikura Gold Standard Graphite</t>
  </si>
  <si>
    <t>Fujikura High Launch 55 Graphite</t>
  </si>
  <si>
    <t>Fujikura NC-X Speed</t>
  </si>
  <si>
    <t>Fujikura NDS Graphite</t>
  </si>
  <si>
    <t>Fujikura Quadra Action Graphite</t>
  </si>
  <si>
    <t>Fujikura RPM Graphite</t>
  </si>
  <si>
    <t>Fujikura Red Tour Graphite</t>
  </si>
  <si>
    <t>Fujikura SS Series</t>
  </si>
  <si>
    <t>Fujikura Triple Action Graphite</t>
  </si>
  <si>
    <t>Gap Wedge</t>
  </si>
  <si>
    <t>Gold Super Lite Steel</t>
  </si>
  <si>
    <t>Gold Superlite</t>
  </si>
  <si>
    <t>Grafalloy Geo Max Graphite</t>
  </si>
  <si>
    <t>Grafalloy Pro Launch Graphite</t>
  </si>
  <si>
    <t>Grafalloy ProLaunch Blue 65</t>
  </si>
  <si>
    <t>Graffaloy GeoMax Graphite</t>
  </si>
  <si>
    <t>Graphite</t>
  </si>
  <si>
    <t>Graphite Design</t>
  </si>
  <si>
    <t>Graphite Design YS 5.1</t>
  </si>
  <si>
    <t>Harrison Striper SL Graphite</t>
  </si>
  <si>
    <t>Harrison Striper XL Graphite</t>
  </si>
  <si>
    <t>Hybrids: Graphite / Irons: Steel</t>
  </si>
  <si>
    <t>Majesty Prestigio FVR Graphite</t>
  </si>
  <si>
    <t>Mamiya OP AP Graphite</t>
  </si>
  <si>
    <t>Mitsubishi</t>
  </si>
  <si>
    <t>Mitsubishi Rayon</t>
  </si>
  <si>
    <t>Mitsubishi Rayon Bassara-M</t>
  </si>
  <si>
    <t>Mitsubishi Rayon SasQuatch</t>
  </si>
  <si>
    <t>Nano Flex Ladies Graphite</t>
  </si>
  <si>
    <t>Nike Sasquatch by Diamana</t>
  </si>
  <si>
    <t>Nippon MS 1180 Steel</t>
  </si>
  <si>
    <t>Nippon NS Pro 850GH Steel</t>
  </si>
  <si>
    <t>Nippon NS Pro 950GH Steel</t>
  </si>
  <si>
    <t>Nippon NS Pro Steel</t>
  </si>
  <si>
    <t>Northern Lies Graphite</t>
  </si>
  <si>
    <t>Northern Lies Ladies Graphite</t>
  </si>
  <si>
    <t>Players Steel</t>
  </si>
  <si>
    <t>Precept Stock Steel</t>
  </si>
  <si>
    <t>Precision Rifle Ladies Graphite</t>
  </si>
  <si>
    <t>Proto Graphite</t>
  </si>
  <si>
    <t>RE-AX SuperFast 65 Graphite</t>
  </si>
  <si>
    <t>Ray Cook Stock Steel</t>
  </si>
  <si>
    <t>Royal Precision Saber Graphite</t>
  </si>
  <si>
    <t>Srixon SV-3000 Graphite</t>
  </si>
  <si>
    <t>Steel</t>
  </si>
  <si>
    <t>Taper Tech Steel</t>
  </si>
  <si>
    <t>Titleist Fujikura Speeder Graphite</t>
  </si>
  <si>
    <t>Triple Action Ladies Graphite</t>
  </si>
  <si>
    <t>True Temper Actionlite Tour Steel</t>
  </si>
  <si>
    <t>True Temper Dynalite Gold SL Steel</t>
  </si>
  <si>
    <t>True Temper Dynalite Gold Steel</t>
  </si>
  <si>
    <t>True Temper Dynamic Gold Lite Steel</t>
  </si>
  <si>
    <t>True Temper Dynamic Gold Steel</t>
  </si>
  <si>
    <t>True Temper ST-90 Steel</t>
  </si>
  <si>
    <t>UST Hybrid Graphite</t>
  </si>
  <si>
    <t>UST Nano Tech Graphite</t>
  </si>
  <si>
    <t>UST Nano Tech II Graphite</t>
  </si>
  <si>
    <t>UST ProForce V2 55</t>
  </si>
  <si>
    <t>UST ProForce V2 72</t>
  </si>
  <si>
    <t>UST ProForce V2 75 Graphite</t>
  </si>
  <si>
    <t>UST ProForce V2 Graphite</t>
  </si>
  <si>
    <t>UST SpeedRated 3 Ladies Graphite</t>
  </si>
  <si>
    <t>UST SpeedRated2 Ladies Graphite</t>
  </si>
  <si>
    <t>UST Speedrated 2 Graphite</t>
  </si>
  <si>
    <t>UST Speedrated 2 Ladies Graphite</t>
  </si>
  <si>
    <t>UST Speedrated 3 Graphite</t>
  </si>
  <si>
    <t>UST Speedrated Graphite</t>
  </si>
  <si>
    <t>UST V2 65 Graphite</t>
  </si>
  <si>
    <t>Ultralight Graphite</t>
  </si>
  <si>
    <t>Ultralight Ladies Graphite</t>
  </si>
  <si>
    <t>Ultralight Steel</t>
  </si>
  <si>
    <t>Vapor 50 Ladies Graphite</t>
  </si>
  <si>
    <t/>
  </si>
  <si>
    <t>October 9, 2015 3:22AM</t>
  </si>
  <si>
    <t>Flat.File.Sports.ca.xlsm</t>
  </si>
  <si>
    <t>CA</t>
  </si>
  <si>
    <t>Sports</t>
  </si>
  <si>
    <t>.+</t>
  </si>
  <si>
    <t>Brand is required for Category.</t>
  </si>
  <si>
    <t>^.{0,100}$</t>
  </si>
  <si>
    <t>Brand has a maximum of 100 characters.</t>
  </si>
  <si>
    <t>^.{0,500}$</t>
  </si>
  <si>
    <t>Bullet Point has a maximum of 500 characters.</t>
  </si>
  <si>
    <t>^.{0,50}$</t>
  </si>
  <si>
    <t>Color has a maximum of 50 characters.</t>
  </si>
  <si>
    <t>If provided, Item Condition must match one of the items in the dropdown list.</t>
  </si>
  <si>
    <t>If provided, Currency must match one of the items in the dropdown list.</t>
  </si>
  <si>
    <t>Currency is required for Category.</t>
  </si>
  <si>
    <t>Product ID is required for Category.</t>
  </si>
  <si>
    <t>^.{0,16}$</t>
  </si>
  <si>
    <t>Product ID has a maximum of 16 characters.</t>
  </si>
  <si>
    <t>If provided, Product ID Type must match one of the items in the dropdown list.</t>
  </si>
  <si>
    <t>Product ID Type is required for Category.</t>
  </si>
  <si>
    <t>If provided, Product Type must match one of the items in the dropdown list.</t>
  </si>
  <si>
    <t>Product Type is required for Category.</t>
  </si>
  <si>
    <t>^\d*$</t>
  </si>
  <si>
    <t>If provided, Fulfillment Latency must be a positive whole number.</t>
  </si>
  <si>
    <t>Search Terms has a maximum of 100 characters.</t>
  </si>
  <si>
    <t>If provided, Golf Flex must match one of the items in the dropdown list.</t>
  </si>
  <si>
    <t>If provided, Golf Loft must match one of the items in the dropdown list.</t>
  </si>
  <si>
    <t>If provided, Hand must match one of the items in the dropdown list.</t>
  </si>
  <si>
    <t>If provided, Autographed must match one of the items in the dropdown list.</t>
  </si>
  <si>
    <t>If provided, Is Discontinued By Manufacturer must match one of the items in the dropdown list.</t>
  </si>
  <si>
    <t>If provided, Memorabilia must match one of the items in the dropdown list.</t>
  </si>
  <si>
    <t>^(\d{0,18}|\d{0,18}\.\d{0,2})$</t>
  </si>
  <si>
    <t>If provided, Item Display Height must be a number less than 1,000,000,000,000,000,000. Example: 1200.95</t>
  </si>
  <si>
    <t>If provided, Item Display Height Unit Of Measure must match one of the items in the dropdown list.</t>
  </si>
  <si>
    <t>If provided, Item Display Length must be a number less than 1,000,000,000,000,000,000. Example: 1200.95</t>
  </si>
  <si>
    <t>If provided, Item Display Length Unit Of Measure must match one of the items in the dropdown list.</t>
  </si>
  <si>
    <t>If provided, Item Display Weight must be a number less than 1,000,000,000,000,000,000. Example: 1200.95</t>
  </si>
  <si>
    <t>If provided, Item Display Weight Unit Of Measure must match one of the items in the dropdown list.</t>
  </si>
  <si>
    <t>If provided, Item Display Width must be a number less than 1,000,000,000,000,000,000. Example: 1200.95</t>
  </si>
  <si>
    <t>If provided, Item Display Width Unit Of Measure must match one of the items in the dropdown list.</t>
  </si>
  <si>
    <t>Product Name is required for Category.</t>
  </si>
  <si>
    <t>Product Name has a maximum of 500 characters.</t>
  </si>
  <si>
    <t>Packaging has a maximum of 50 characters.</t>
  </si>
  <si>
    <t>Shape has a maximum of 100 characters.</t>
  </si>
  <si>
    <t>Seller SKU is required for Category.</t>
  </si>
  <si>
    <t>^.{0,2500}$</t>
  </si>
  <si>
    <t>Legal Disclaimer has a maximum of 2500 characters.</t>
  </si>
  <si>
    <t>If provided, Manufacturer's Suggested Retail Price must be a number less than 1,000,000,000,000,000,000. Example: 1200.95</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</si>
  <si>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</si>
  <si>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</si>
  <si>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</si>
  <si>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</si>
  <si>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</si>
  <si>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</si>
  <si>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</si>
  <si>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</si>
  <si>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</si>
  <si>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Main Image URL is required for Category.</t>
  </si>
  <si>
    <t>Manufacturer is required for Category.</t>
  </si>
  <si>
    <t>Manufacturer has a maximum of 500 characters.</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</si>
  <si>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</si>
  <si>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Release Date must be a valid date in the format yyyy-mm-dd. For Example: 2012-12-31.</t>
  </si>
  <si>
    <t>If provided, Registered Parameter must match one of the items in the dropdown list.</t>
  </si>
  <si>
    <t>If provided, Number of Items must be a positive whole number.</t>
  </si>
  <si>
    <t>If provided, Offering Can Be Gift Messaged must match one of the items in the dropdown list.</t>
  </si>
  <si>
    <t>If provided, Is Gift Wrap Available must match one of the items in the dropdown list.</t>
  </si>
  <si>
    <t>If provided, Parentage must match one of the items in the dropdown list.</t>
  </si>
  <si>
    <t>^.{0,40}$</t>
  </si>
  <si>
    <t>Manufacturer Part Number has a maximum of 40 characters.</t>
  </si>
  <si>
    <t>^.{0,2000}$</t>
  </si>
  <si>
    <t>Product Description has a maximum of 2000 characters.</t>
  </si>
  <si>
    <t>Launch Date must be a valid date in the format yyyy-mm-dd. For Example: 2012-12-31.</t>
  </si>
  <si>
    <t>Product Tax Code has a maximum of 50 characters.</t>
  </si>
  <si>
    <t>If provided, Quantity must be a positive whole number.</t>
  </si>
  <si>
    <t>If provided, Relationship Type must match one of the items in the dropdown list.</t>
  </si>
  <si>
    <t>Restock Date must be a valid date in the format yyyy-mm-dd. For Example: 2012-12-31.</t>
  </si>
  <si>
    <t>^.{0,1500}$</t>
  </si>
  <si>
    <t>Safety Warning has a maximum of 1500 characters.</t>
  </si>
  <si>
    <t>Sale End Date must be a valid date in the format yyyy-mm-dd. For Example: 2012-12-31.</t>
  </si>
  <si>
    <t>Sale Start Date must be a valid date in the format yyyy-mm-dd. For Example: 2012-12-31.</t>
  </si>
  <si>
    <t>If provided, Sale Price must be a number less than 1,000,000,000,000,000,000. Example: 1200.95</t>
  </si>
  <si>
    <t>If provided, Shaft Length must match one of the items in the dropdown list.</t>
  </si>
  <si>
    <t>If provided, Shaft Length Unit Of Measure must match one of the items in the dropdown list.</t>
  </si>
  <si>
    <t>If provided, Shaft Material must match one of the items in the dropdown list.</t>
  </si>
  <si>
    <t>If provided, Shaft Type must match one of the items in the dropdown list.</t>
  </si>
  <si>
    <t>Size has a maximum of 50 characters.</t>
  </si>
  <si>
    <t>If provided, Standard Price must be a number less than 1,000,000,000,000,000,000. Example: 1200.95</t>
  </si>
  <si>
    <t>If provided, Style must match one of the items in the dropdown list.</t>
  </si>
  <si>
    <t>Style has a maximum of 100 characters.</t>
  </si>
  <si>
    <t>If provided, Update Delete must match one of the items in the dropdown list.</t>
  </si>
  <si>
    <t>If provided, Variation Theme must match one of the items in the dropdown list.</t>
  </si>
  <si>
    <t>If provided, Shipping Weight must be a number less than 1,000,000,000,000,000,000. Example: 1200.95</t>
  </si>
  <si>
    <t>If provided, Website Shipping Weight Unit Of Measure must match one of the items in the dropdown list.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</si>
</sst>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7" x14ac:knownFonts="1">
    <font>
      <sz val="11"/>
      <color indexed="8"/>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Verdana"/>
      <family val="2"/>
    </font>
    <font>
      <u/>
      <sz val="10"/>
      <name val="Verdana"/>
      <family val="2"/>
    </font>
    <font>
      <b/>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s>
  <fills count="40">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indexed="22"/>
      </patternFill>
    </fill>
    <fill>
      <patternFill patternType="solid">
        <fgColor indexed="9"/>
      </patternFill>
    </fill>
  </fills>
  <borders count="19">
    <border>
      <left/>
      <right/>
      <top/>
      <bottom/>
      <diagonal/>
    </border>
    <border>
      <left/>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auto="1"/>
      </right>
      <top/>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s>
  <cellStyleXfs count="9">
    <xf numFmtId="0" fontId="0" fillId="0" borderId="0"/>
    <xf numFmtId="0" fontId="3" fillId="0" borderId="1"/>
    <xf numFmtId="0" fontId="3" fillId="0" borderId="1"/>
    <xf numFmtId="0" fontId="3" fillId="0" borderId="1"/>
    <xf numFmtId="0" fontId="3" fillId="0" borderId="1"/>
    <xf numFmtId="0" fontId="4" fillId="0" borderId="1"/>
    <xf numFmtId="0" fontId="8" fillId="0" borderId="0" applyNumberFormat="0" applyFill="0" applyBorder="0" applyAlignment="0" applyProtection="0"/>
    <xf numFmtId="0" fontId="2" fillId="0" borderId="1"/>
    <xf numFmtId="0" fontId="1" fillId="0" borderId="1"/>
  </cellStyleXfs>
  <cellXfs count="375">
    <xf numFmtId="0" fontId="0" fillId="0" borderId="0" xfId="0"/>
    <xf numFmtId="0" fontId="3" fillId="0" borderId="1" xfId="4"/>
    <xf numFmtId="49" fontId="5" fillId="0" borderId="1" xfId="4" applyNumberFormat="1" applyFont="1"/>
    <xf numFmtId="49" fontId="3" fillId="0" borderId="1" xfId="4" applyNumberFormat="1"/>
    <xf numFmtId="49" fontId="4" fillId="0" borderId="1" xfId="4" applyNumberFormat="1" applyFont="1"/>
    <xf numFmtId="49" fontId="6" fillId="0" borderId="1" xfId="4" applyNumberFormat="1" applyFont="1"/>
    <xf numFmtId="0" fontId="4" fillId="0" borderId="0" xfId="0" applyFont="1"/>
    <xf numFmtId="0" fontId="4" fillId="0" borderId="1" xfId="5"/>
    <xf numFmtId="0" fontId="4" fillId="0" borderId="0" xfId="0" quotePrefix="1" applyFont="1" applyAlignment="1">
      <alignment horizontal="left"/>
    </xf>
    <xf numFmtId="0" fontId="4" fillId="0" borderId="1" xfId="4" applyFont="1"/>
    <xf numFmtId="0" fontId="9" fillId="0" borderId="1" xfId="4" applyFont="1"/>
    <xf numFmtId="0" fontId="4" fillId="2" borderId="1" xfId="4" applyFont="1" applyFill="1" applyAlignment="1">
      <alignment horizontal="center"/>
    </xf>
    <xf numFmtId="0" fontId="4" fillId="0" borderId="1" xfId="4" applyFont="1" applyAlignment="1">
      <alignment horizontal="center"/>
    </xf>
    <xf numFmtId="0" fontId="4" fillId="2" borderId="1" xfId="3" applyFont="1" applyFill="1" applyAlignment="1">
      <alignment horizontal="center"/>
    </xf>
    <xf numFmtId="0" fontId="9" fillId="0" borderId="1" xfId="3" applyFont="1"/>
    <xf numFmtId="164" fontId="3" fillId="2" borderId="1" xfId="4" applyNumberFormat="1" applyFill="1"/>
    <xf numFmtId="0" fontId="10" fillId="0" borderId="1" xfId="3" applyFont="1"/>
    <xf numFmtId="0" fontId="8" fillId="0" borderId="0" xfId="6" applyAlignment="1" applyProtection="1"/>
    <xf numFmtId="0" fontId="11" fillId="0" borderId="1" xfId="4" applyFont="1"/>
    <xf numFmtId="165" fontId="4" fillId="0" borderId="1" xfId="4" applyNumberFormat="1" applyFont="1" applyAlignment="1">
      <alignment horizontal="center"/>
    </xf>
    <xf numFmtId="49" fontId="4" fillId="0" borderId="1" xfId="4" applyNumberFormat="1" applyFont="1" applyAlignment="1">
      <alignment horizontal="center"/>
    </xf>
    <xf numFmtId="0" fontId="4" fillId="0" borderId="1" xfId="4" applyFont="1" applyAlignment="1">
      <alignment wrapText="1"/>
    </xf>
    <xf numFmtId="49" fontId="30"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0" fillId="0" borderId="0" xfId="0" applyFont="1"/>
    <xf numFmtId="0" fontId="30"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4" fillId="0" borderId="1" xfId="1" applyNumberFormat="1" applyFont="1" applyAlignment="1"/>
    <xf numFmtId="0" fontId="4" fillId="0" borderId="1" xfId="1" applyFont="1" applyAlignment="1"/>
    <xf numFmtId="49" fontId="4" fillId="0" borderId="1" xfId="1" applyNumberFormat="1" applyFont="1" applyFill="1" applyAlignment="1"/>
    <xf numFmtId="49" fontId="5" fillId="0" borderId="1" xfId="1" applyNumberFormat="1" applyFont="1" applyFill="1" applyBorder="1" applyAlignment="1"/>
    <xf numFmtId="49" fontId="32" fillId="0" borderId="1" xfId="1" applyNumberFormat="1" applyFont="1" applyFill="1" applyAlignment="1"/>
    <xf numFmtId="0" fontId="31" fillId="3" borderId="1" xfId="1" applyFont="1" applyFill="1" applyBorder="1" applyAlignment="1">
      <alignment vertical="center" wrapText="1"/>
    </xf>
    <xf numFmtId="49" fontId="4" fillId="4" borderId="1" xfId="1" applyNumberFormat="1" applyFont="1" applyFill="1" applyAlignment="1"/>
    <xf numFmtId="0" fontId="33" fillId="4" borderId="0" xfId="0" applyFont="1" applyFill="1"/>
    <xf numFmtId="0" fontId="33" fillId="0" borderId="0" xfId="0" applyFont="1"/>
    <xf numFmtId="0" fontId="5" fillId="5" borderId="3" xfId="0" applyFont="1" applyFill="1" applyBorder="1" applyAlignment="1">
      <alignment horizontal="center" wrapText="1"/>
    </xf>
    <xf numFmtId="0" fontId="5" fillId="6" borderId="6" xfId="1" applyFont="1" applyFill="1" applyBorder="1" applyAlignment="1">
      <alignment horizontal="left" vertical="top"/>
    </xf>
    <xf numFmtId="0" fontId="5" fillId="6" borderId="6" xfId="1" applyFont="1" applyFill="1" applyBorder="1" applyAlignment="1">
      <alignment horizontal="left" vertical="top" wrapText="1"/>
    </xf>
    <xf numFmtId="0" fontId="5" fillId="6" borderId="7" xfId="1" applyFont="1" applyFill="1" applyBorder="1" applyAlignment="1">
      <alignment horizontal="left" vertical="top"/>
    </xf>
    <xf numFmtId="0" fontId="5" fillId="6" borderId="1" xfId="1" applyFont="1" applyFill="1" applyBorder="1" applyAlignment="1">
      <alignment horizontal="left" vertical="top"/>
    </xf>
    <xf numFmtId="0" fontId="5" fillId="6" borderId="7" xfId="1" applyFont="1" applyFill="1" applyBorder="1" applyAlignment="1">
      <alignment horizontal="left" vertical="top" wrapText="1"/>
    </xf>
    <xf numFmtId="0" fontId="5" fillId="7" borderId="6" xfId="1" applyFont="1" applyFill="1" applyBorder="1" applyAlignment="1">
      <alignment horizontal="left" vertical="top"/>
    </xf>
    <xf numFmtId="0" fontId="5" fillId="8" borderId="6" xfId="1" applyFont="1" applyFill="1" applyBorder="1" applyAlignment="1">
      <alignment horizontal="left" vertical="top"/>
    </xf>
    <xf numFmtId="49" fontId="5" fillId="9" borderId="6" xfId="2" applyNumberFormat="1" applyFont="1" applyFill="1" applyBorder="1" applyAlignment="1">
      <alignment horizontal="left" vertical="top"/>
    </xf>
    <xf numFmtId="49" fontId="5" fillId="10" borderId="6" xfId="3" applyNumberFormat="1" applyFont="1" applyFill="1" applyBorder="1" applyAlignment="1" applyProtection="1">
      <alignment horizontal="left" vertical="top"/>
      <protection locked="0"/>
    </xf>
    <xf numFmtId="49" fontId="5" fillId="11" borderId="6" xfId="3" applyNumberFormat="1" applyFont="1" applyFill="1" applyBorder="1" applyAlignment="1" applyProtection="1">
      <alignment horizontal="left" vertical="top"/>
      <protection locked="0"/>
    </xf>
    <xf numFmtId="49" fontId="5" fillId="12" borderId="6" xfId="2" applyNumberFormat="1" applyFont="1" applyFill="1" applyBorder="1" applyAlignment="1">
      <alignment horizontal="left" vertical="top"/>
    </xf>
    <xf numFmtId="0" fontId="5" fillId="13" borderId="6" xfId="1" applyFont="1" applyFill="1" applyBorder="1" applyAlignment="1">
      <alignment horizontal="left" vertical="top"/>
    </xf>
    <xf numFmtId="49" fontId="5" fillId="10" borderId="6" xfId="2" applyNumberFormat="1" applyFont="1" applyFill="1" applyBorder="1" applyAlignment="1">
      <alignment horizontal="left" vertical="top"/>
    </xf>
    <xf numFmtId="0" fontId="5" fillId="14" borderId="8" xfId="1" applyFont="1" applyFill="1" applyBorder="1" applyAlignment="1">
      <alignment horizontal="left" vertical="top"/>
    </xf>
    <xf numFmtId="49" fontId="5" fillId="15" borderId="6" xfId="3" applyNumberFormat="1" applyFont="1" applyFill="1" applyBorder="1" applyAlignment="1" applyProtection="1">
      <protection locked="0"/>
    </xf>
    <xf numFmtId="0" fontId="5" fillId="16" borderId="6" xfId="1" applyFont="1" applyFill="1" applyBorder="1" applyAlignment="1" applyProtection="1">
      <alignment horizontal="left" vertical="top"/>
      <protection locked="0"/>
    </xf>
    <xf numFmtId="49" fontId="4" fillId="0" borderId="1" xfId="3" applyNumberFormat="1" applyFont="1" applyFill="1" applyBorder="1" applyAlignment="1" applyProtection="1">
      <alignment wrapText="1"/>
      <protection locked="0"/>
    </xf>
    <xf numFmtId="49" fontId="4" fillId="0" borderId="1" xfId="3" applyNumberFormat="1" applyFont="1" applyFill="1" applyBorder="1" applyAlignment="1" applyProtection="1">
      <alignment horizontal="center" wrapText="1"/>
    </xf>
    <xf numFmtId="0" fontId="5" fillId="5" borderId="3" xfId="1" applyFont="1" applyFill="1" applyBorder="1" applyAlignment="1">
      <alignment vertical="top" wrapText="1"/>
    </xf>
    <xf numFmtId="49" fontId="4" fillId="0" borderId="1" xfId="1" quotePrefix="1" applyNumberFormat="1" applyFont="1" applyAlignment="1">
      <alignment vertical="top" wrapText="1"/>
    </xf>
    <xf numFmtId="49" fontId="4" fillId="0" borderId="1" xfId="1" applyNumberFormat="1" applyFont="1" applyAlignment="1">
      <alignment vertical="top" wrapText="1"/>
    </xf>
    <xf numFmtId="0" fontId="4" fillId="0" borderId="1" xfId="1" applyFont="1" applyFill="1" applyBorder="1" applyAlignment="1">
      <alignment vertical="top" wrapText="1"/>
    </xf>
    <xf numFmtId="0" fontId="4" fillId="0" borderId="1" xfId="1" applyFont="1" applyAlignment="1">
      <alignment vertical="top" wrapText="1"/>
    </xf>
    <xf numFmtId="49" fontId="4" fillId="0" borderId="1" xfId="1" applyNumberFormat="1" applyFont="1" applyAlignment="1">
      <alignment vertical="top"/>
    </xf>
    <xf numFmtId="49" fontId="4" fillId="0" borderId="1" xfId="1" applyNumberFormat="1" applyFont="1" applyAlignment="1">
      <alignment horizontal="left" vertical="top" wrapText="1"/>
    </xf>
    <xf numFmtId="49" fontId="4" fillId="0" borderId="1" xfId="1" applyNumberFormat="1" applyFont="1"/>
    <xf numFmtId="49" fontId="34" fillId="0" borderId="0" xfId="6" applyNumberFormat="1" applyFont="1" applyAlignment="1" applyProtection="1">
      <alignment vertical="top" wrapText="1"/>
    </xf>
    <xf numFmtId="49" fontId="4" fillId="0" borderId="1" xfId="1" applyNumberFormat="1" applyFont="1" applyFill="1" applyAlignment="1">
      <alignment vertical="top" wrapText="1"/>
    </xf>
    <xf numFmtId="0" fontId="5" fillId="5" borderId="4" xfId="1" applyNumberFormat="1" applyFont="1" applyFill="1" applyBorder="1" applyAlignment="1">
      <alignment vertical="top" wrapText="1"/>
    </xf>
    <xf numFmtId="0" fontId="4" fillId="0" borderId="1" xfId="1" applyFont="1" applyFill="1" applyAlignment="1">
      <alignment vertical="top" wrapText="1"/>
    </xf>
    <xf numFmtId="49" fontId="4" fillId="0" borderId="1" xfId="1" applyNumberFormat="1" applyFont="1" applyFill="1" applyAlignment="1">
      <alignment vertical="top"/>
    </xf>
    <xf numFmtId="49" fontId="4" fillId="0" borderId="0" xfId="6" applyNumberFormat="1" applyFont="1" applyFill="1" applyAlignment="1" applyProtection="1">
      <alignment vertical="top" wrapText="1"/>
    </xf>
    <xf numFmtId="0" fontId="4" fillId="17" borderId="4" xfId="1" applyFont="1" applyFill="1" applyBorder="1" applyAlignment="1">
      <alignment vertical="top" wrapText="1"/>
    </xf>
    <xf numFmtId="49" fontId="4" fillId="17" borderId="1" xfId="1" applyNumberFormat="1" applyFont="1" applyFill="1" applyAlignment="1">
      <alignment vertical="top" wrapText="1"/>
    </xf>
    <xf numFmtId="49" fontId="4" fillId="17" borderId="1" xfId="1" applyNumberFormat="1" applyFont="1" applyFill="1" applyAlignment="1">
      <alignment vertical="top"/>
    </xf>
    <xf numFmtId="0" fontId="4" fillId="5" borderId="4" xfId="1" applyFont="1" applyFill="1" applyBorder="1" applyAlignment="1">
      <alignment wrapText="1"/>
    </xf>
    <xf numFmtId="0" fontId="4" fillId="0" borderId="1" xfId="1" applyNumberFormat="1" applyFont="1" applyFill="1" applyAlignment="1">
      <alignment vertical="top" wrapText="1"/>
    </xf>
    <xf numFmtId="49" fontId="34" fillId="0" borderId="0" xfId="6" applyNumberFormat="1" applyFont="1" applyFill="1" applyAlignment="1" applyProtection="1">
      <alignment vertical="top" wrapText="1"/>
    </xf>
    <xf numFmtId="49" fontId="4" fillId="0" borderId="1" xfId="1" quotePrefix="1" applyNumberFormat="1" applyFont="1" applyFill="1" applyAlignment="1">
      <alignment vertical="top" wrapText="1"/>
    </xf>
    <xf numFmtId="0" fontId="4" fillId="5" borderId="5" xfId="1" applyFont="1" applyFill="1" applyBorder="1" applyAlignment="1">
      <alignment wrapText="1"/>
    </xf>
    <xf numFmtId="0" fontId="4" fillId="5" borderId="1" xfId="1" applyFont="1" applyFill="1" applyBorder="1" applyAlignment="1">
      <alignment wrapText="1"/>
    </xf>
    <xf numFmtId="49" fontId="4" fillId="0" borderId="1" xfId="1" applyNumberFormat="1" applyFont="1" applyFill="1"/>
    <xf numFmtId="0" fontId="4" fillId="17" borderId="1" xfId="1" applyFont="1" applyFill="1" applyBorder="1" applyAlignment="1">
      <alignment wrapText="1"/>
    </xf>
    <xf numFmtId="49" fontId="4" fillId="17" borderId="1" xfId="1" applyNumberFormat="1" applyFont="1" applyFill="1"/>
    <xf numFmtId="0" fontId="4" fillId="0" borderId="1" xfId="1" applyFont="1" applyBorder="1" applyAlignment="1">
      <alignment wrapText="1"/>
    </xf>
    <xf numFmtId="0" fontId="31" fillId="3" borderId="1" xfId="1" applyFont="1" applyFill="1" applyBorder="1" applyAlignment="1">
      <alignment horizontal="center" vertical="center" wrapText="1"/>
    </xf>
    <xf numFmtId="0" fontId="5" fillId="5" borderId="1" xfId="1" applyFont="1" applyFill="1" applyBorder="1" applyAlignment="1">
      <alignment vertical="top" wrapText="1"/>
    </xf>
    <xf numFmtId="0" fontId="2" fillId="0" borderId="1" xfId="7"/>
    <xf numFmtId="0" fontId="37" fillId="0" borderId="2" xfId="7" applyFont="1" applyBorder="1" applyAlignment="1">
      <alignment vertical="center"/>
    </xf>
    <xf numFmtId="0" fontId="38" fillId="20" borderId="3" xfId="7" applyFont="1" applyFill="1" applyBorder="1" applyAlignment="1">
      <alignment vertical="center"/>
    </xf>
    <xf numFmtId="0" fontId="39" fillId="21" borderId="4" xfId="7" applyFont="1" applyFill="1" applyBorder="1" applyAlignment="1">
      <alignment vertical="center" wrapText="1"/>
    </xf>
    <xf numFmtId="0" fontId="38" fillId="21" borderId="4" xfId="7" applyFont="1" applyFill="1" applyBorder="1" applyAlignment="1">
      <alignment vertical="center" wrapText="1"/>
    </xf>
    <xf numFmtId="0" fontId="39" fillId="21" borderId="5" xfId="7" applyFont="1" applyFill="1" applyBorder="1" applyAlignment="1">
      <alignment vertical="center" wrapText="1"/>
    </xf>
    <xf numFmtId="0" fontId="38" fillId="20" borderId="5" xfId="7" applyFont="1" applyFill="1" applyBorder="1" applyAlignment="1">
      <alignment vertical="center"/>
    </xf>
    <xf numFmtId="0" fontId="40" fillId="0" borderId="2" xfId="7" applyFont="1" applyBorder="1" applyAlignment="1">
      <alignment vertical="center" wrapText="1"/>
    </xf>
    <xf numFmtId="0" fontId="40" fillId="0" borderId="5" xfId="7" applyFont="1" applyBorder="1" applyAlignment="1">
      <alignment vertical="center" wrapText="1"/>
    </xf>
    <xf numFmtId="0" fontId="2" fillId="21" borderId="4" xfId="7" applyFill="1" applyBorder="1" applyAlignment="1">
      <alignment vertical="top"/>
    </xf>
    <xf numFmtId="0" fontId="38" fillId="22" borderId="4" xfId="7" applyFont="1" applyFill="1" applyBorder="1" applyAlignment="1">
      <alignment vertical="center" wrapText="1"/>
    </xf>
    <xf numFmtId="0" fontId="38" fillId="20" borderId="3" xfId="7" applyFont="1" applyFill="1" applyBorder="1" applyAlignment="1">
      <alignment vertical="center" wrapText="1"/>
    </xf>
    <xf numFmtId="0" fontId="39" fillId="21" borderId="5" xfId="7" applyFont="1" applyFill="1" applyBorder="1" applyAlignment="1">
      <alignment vertical="center"/>
    </xf>
    <xf numFmtId="0" fontId="35" fillId="18" borderId="9" xfId="8" applyFont="1" applyFill="1" applyBorder="1" applyAlignment="1">
      <alignment vertical="center" wrapText="1"/>
    </xf>
    <xf numFmtId="0" fontId="1" fillId="0" borderId="1" xfId="8"/>
    <xf numFmtId="0" fontId="1" fillId="0" borderId="11" xfId="8" applyBorder="1" applyAlignment="1">
      <alignment vertical="center" wrapText="1"/>
    </xf>
    <xf numFmtId="0" fontId="35" fillId="18" borderId="11" xfId="8" applyFont="1" applyFill="1" applyBorder="1" applyAlignment="1">
      <alignment vertical="center" wrapText="1"/>
    </xf>
    <xf numFmtId="0" fontId="1" fillId="0" borderId="13" xfId="8" applyBorder="1" applyAlignment="1">
      <alignment vertical="center" wrapText="1"/>
    </xf>
    <xf numFmtId="0" fontId="36" fillId="19" borderId="1" xfId="8" applyFont="1" applyFill="1" applyBorder="1" applyAlignment="1">
      <alignment vertical="center" wrapText="1"/>
    </xf>
    <xf numFmtId="0" fontId="1" fillId="19" borderId="1" xfId="8" applyFill="1" applyBorder="1"/>
    <xf numFmtId="0" fontId="42" fillId="23" borderId="18" xfId="0" applyFont="1" applyFill="1" applyBorder="1" applyAlignment="1">
      <alignment horizontal="center" vertical="center" wrapText="1"/>
    </xf>
    <xf numFmtId="0" fontId="42" fillId="24" borderId="18" xfId="0" applyFont="1" applyFill="1" applyBorder="1" applyAlignment="1">
      <alignment horizontal="center" vertical="center" wrapText="1"/>
    </xf>
    <xf numFmtId="0" fontId="42" fillId="25" borderId="18" xfId="0" applyFont="1" applyFill="1" applyBorder="1" applyAlignment="1">
      <alignment horizontal="center" vertical="center" wrapText="1"/>
    </xf>
    <xf numFmtId="0" fontId="42" fillId="26" borderId="18" xfId="0" applyFont="1" applyFill="1" applyBorder="1" applyAlignment="1">
      <alignment horizontal="center" vertical="center" wrapText="1"/>
    </xf>
    <xf numFmtId="0" fontId="42" fillId="27" borderId="18" xfId="0" applyFont="1" applyFill="1" applyBorder="1" applyAlignment="1">
      <alignment horizontal="center" vertical="center" wrapText="1"/>
    </xf>
    <xf numFmtId="0" fontId="42" fillId="28" borderId="18" xfId="0" applyFont="1" applyFill="1" applyBorder="1" applyAlignment="1">
      <alignment horizontal="center" vertical="center" wrapText="1"/>
    </xf>
    <xf numFmtId="0" fontId="42" fillId="29" borderId="18" xfId="0" applyFont="1" applyFill="1" applyBorder="1" applyAlignment="1">
      <alignment horizontal="center" vertical="center" wrapText="1"/>
    </xf>
    <xf numFmtId="0" fontId="42" fillId="30" borderId="18" xfId="0" applyFont="1" applyFill="1" applyBorder="1" applyAlignment="1">
      <alignment horizontal="center" vertical="center" wrapText="1"/>
    </xf>
    <xf numFmtId="0" fontId="42" fillId="31" borderId="0" xfId="0" applyFont="1" applyFill="1" applyAlignment="1">
      <alignment vertical="center"/>
    </xf>
    <xf numFmtId="0" fontId="42" fillId="32" borderId="0" xfId="0" applyFont="1" applyFill="1" applyAlignment="1">
      <alignment vertical="center"/>
    </xf>
    <xf numFmtId="0" fontId="42" fillId="33" borderId="0" xfId="0" applyFont="1" applyFill="1" applyAlignment="1">
      <alignment vertical="center"/>
    </xf>
    <xf numFmtId="0" fontId="42" fillId="34" borderId="0" xfId="0" applyFont="1" applyFill="1" applyAlignment="1">
      <alignment vertical="center"/>
    </xf>
    <xf numFmtId="0" fontId="42" fillId="35" borderId="0" xfId="0" applyFont="1" applyFill="1" applyAlignment="1">
      <alignment vertical="center"/>
    </xf>
    <xf numFmtId="0" fontId="42" fillId="36" borderId="0" xfId="0" applyFont="1" applyFill="1" applyAlignment="1">
      <alignment vertical="center"/>
    </xf>
    <xf numFmtId="0" fontId="42" fillId="37" borderId="0" xfId="0" applyFont="1" applyFill="1" applyAlignment="1">
      <alignment vertical="center"/>
    </xf>
    <xf numFmtId="0" fontId="43" fillId="23" borderId="18" xfId="0" applyFont="1" applyFill="1" applyBorder="1" applyAlignment="1">
      <alignment horizontal="center" vertical="center" wrapText="1"/>
    </xf>
    <xf numFmtId="0" fontId="43" fillId="24" borderId="18" xfId="0" applyFont="1" applyFill="1" applyBorder="1" applyAlignment="1">
      <alignment horizontal="center" vertical="center" wrapText="1"/>
    </xf>
    <xf numFmtId="0" fontId="43" fillId="25" borderId="18" xfId="0" applyFont="1" applyFill="1" applyBorder="1" applyAlignment="1">
      <alignment horizontal="center" vertical="center" wrapText="1"/>
    </xf>
    <xf numFmtId="0" fontId="43" fillId="26" borderId="18" xfId="0" applyFont="1" applyFill="1" applyBorder="1" applyAlignment="1">
      <alignment horizontal="center" vertical="center" wrapText="1"/>
    </xf>
    <xf numFmtId="0" fontId="43" fillId="27" borderId="18" xfId="0" applyFont="1" applyFill="1" applyBorder="1" applyAlignment="1">
      <alignment horizontal="center" vertical="center" wrapText="1"/>
    </xf>
    <xf numFmtId="0" fontId="43" fillId="28" borderId="18" xfId="0" applyFont="1" applyFill="1" applyBorder="1" applyAlignment="1">
      <alignment horizontal="center" vertical="center" wrapText="1"/>
    </xf>
    <xf numFmtId="0" fontId="43" fillId="29" borderId="18" xfId="0" applyFont="1" applyFill="1" applyBorder="1" applyAlignment="1">
      <alignment horizontal="center" vertical="center" wrapText="1"/>
    </xf>
    <xf numFmtId="0" fontId="43" fillId="30" borderId="18" xfId="0" applyFont="1" applyFill="1" applyBorder="1" applyAlignment="1">
      <alignment horizontal="center" vertical="center" wrapText="1"/>
    </xf>
    <xf numFmtId="0" fontId="42" fillId="38" borderId="14" xfId="0" applyFont="1" applyFill="1" applyBorder="1" applyAlignment="1">
      <alignment horizontal="center"/>
    </xf>
    <xf numFmtId="0" fontId="44" fillId="39" borderId="14" xfId="0" applyFont="1" applyFill="1" applyBorder="1" applyAlignment="1">
      <alignment wrapText="1"/>
    </xf>
    <xf numFmtId="0" fontId="45" fillId="39" borderId="14" xfId="0" applyFont="1" applyFill="1" applyBorder="1" applyAlignment="1">
      <alignment wrapText="1"/>
    </xf>
    <xf numFmtId="0" fontId="42" fillId="38" borderId="14" xfId="0" applyFont="1" applyFill="1" applyBorder="1" applyAlignment="1">
      <alignment horizontal="left"/>
    </xf>
    <xf numFmtId="0" fontId="42" fillId="24" borderId="16"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7" xfId="0" applyFont="1" applyFill="1" applyBorder="1" applyAlignment="1">
      <alignment vertical="center"/>
    </xf>
    <xf numFmtId="0" fontId="42" fillId="23" borderId="16"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7" xfId="0" applyFont="1" applyFill="1" applyBorder="1" applyAlignment="1">
      <alignment vertical="center"/>
    </xf>
    <xf numFmtId="0" fontId="42" fillId="25" borderId="16"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7" xfId="0" applyFont="1" applyFill="1" applyBorder="1" applyAlignment="1">
      <alignment vertical="center"/>
    </xf>
    <xf numFmtId="0" fontId="42" fillId="26" borderId="16"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7" xfId="0" applyFont="1" applyFill="1" applyBorder="1" applyAlignment="1">
      <alignment vertical="center"/>
    </xf>
    <xf numFmtId="0" fontId="42" fillId="27" borderId="16" xfId="0" applyFont="1" applyFill="1" applyBorder="1" applyAlignment="1">
      <alignment vertical="center"/>
    </xf>
    <xf numFmtId="0" fontId="42" fillId="27" borderId="15" xfId="0" applyFont="1" applyFill="1" applyBorder="1" applyAlignment="1">
      <alignment vertical="center"/>
    </xf>
    <xf numFmtId="0" fontId="42" fillId="27" borderId="15" xfId="0" applyFont="1" applyFill="1" applyBorder="1" applyAlignment="1">
      <alignment vertical="center"/>
    </xf>
    <xf numFmtId="0" fontId="42" fillId="27" borderId="15" xfId="0" applyFont="1" applyFill="1" applyBorder="1" applyAlignment="1">
      <alignment vertical="center"/>
    </xf>
    <xf numFmtId="0" fontId="42" fillId="27" borderId="17" xfId="0" applyFont="1" applyFill="1" applyBorder="1" applyAlignment="1">
      <alignment vertical="center"/>
    </xf>
    <xf numFmtId="0" fontId="42" fillId="28" borderId="16"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7" xfId="0" applyFont="1" applyFill="1" applyBorder="1" applyAlignment="1">
      <alignment vertical="center"/>
    </xf>
    <xf numFmtId="0" fontId="42" fillId="29" borderId="16" xfId="0" applyFont="1" applyFill="1" applyBorder="1" applyAlignment="1">
      <alignment vertical="center"/>
    </xf>
    <xf numFmtId="0" fontId="42" fillId="29" borderId="15" xfId="0" applyFont="1" applyFill="1" applyBorder="1" applyAlignment="1">
      <alignment vertical="center"/>
    </xf>
    <xf numFmtId="0" fontId="42" fillId="29" borderId="15" xfId="0" applyFont="1" applyFill="1" applyBorder="1" applyAlignment="1">
      <alignment vertical="center"/>
    </xf>
    <xf numFmtId="0" fontId="42" fillId="29" borderId="17" xfId="0" applyFont="1" applyFill="1" applyBorder="1" applyAlignment="1">
      <alignment vertical="center"/>
    </xf>
    <xf numFmtId="0" fontId="42" fillId="31" borderId="16"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7" xfId="0" applyFont="1" applyFill="1" applyBorder="1" applyAlignment="1">
      <alignment vertical="center"/>
    </xf>
    <xf numFmtId="0" fontId="42" fillId="32" borderId="16"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7" xfId="0" applyFont="1" applyFill="1" applyBorder="1" applyAlignment="1">
      <alignment vertical="center"/>
    </xf>
    <xf numFmtId="0" fontId="42" fillId="33" borderId="16"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7" xfId="0" applyFont="1" applyFill="1" applyBorder="1" applyAlignment="1">
      <alignment vertical="center"/>
    </xf>
    <xf numFmtId="0" fontId="42" fillId="34" borderId="16"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7" xfId="0" applyFont="1" applyFill="1" applyBorder="1" applyAlignment="1">
      <alignment vertical="center"/>
    </xf>
    <xf numFmtId="0" fontId="42" fillId="35" borderId="16"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7" xfId="0" applyFont="1" applyFill="1" applyBorder="1" applyAlignment="1">
      <alignment vertical="center"/>
    </xf>
    <xf numFmtId="0" fontId="42" fillId="36" borderId="16"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7" xfId="0" applyFont="1" applyFill="1" applyBorder="1" applyAlignment="1">
      <alignment vertical="center"/>
    </xf>
    <xf numFmtId="0" fontId="42" fillId="37" borderId="16"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7" xfId="0" applyFont="1" applyFill="1" applyBorder="1" applyAlignment="1">
      <alignment vertical="center"/>
    </xf>
    <xf numFmtId="0" fontId="42" fillId="24" borderId="18" xfId="0" applyFont="1" applyFill="1" applyBorder="1" applyAlignment="1">
      <alignment horizontal="left" vertical="center"/>
    </xf>
    <xf numFmtId="0" fontId="1" fillId="0" borderId="10" xfId="8" applyBorder="1" applyAlignment="1">
      <alignment horizontal="left"/>
    </xf>
    <xf numFmtId="0" fontId="1" fillId="0" borderId="12" xfId="8" applyBorder="1" applyAlignment="1">
      <alignment horizontal="left"/>
    </xf>
    <xf numFmtId="0" fontId="42" fillId="24" borderId="17" xfId="0" applyFont="1" applyFill="1" applyBorder="1" applyAlignment="1">
      <alignment horizontal="left" vertical="center"/>
    </xf>
    <xf numFmtId="0" fontId="42" fillId="24" borderId="18" xfId="0" applyFont="1" applyFill="1" applyBorder="1" applyAlignment="1">
      <alignment horizontal="left" vertical="center"/>
    </xf>
    <xf numFmtId="0" fontId="42" fillId="23" borderId="17" xfId="0" applyFont="1" applyFill="1" applyBorder="1" applyAlignment="1">
      <alignment horizontal="left" vertical="center"/>
    </xf>
    <xf numFmtId="0" fontId="42" fillId="23" borderId="18" xfId="0" applyFont="1" applyFill="1" applyBorder="1" applyAlignment="1">
      <alignment horizontal="left" vertical="center"/>
    </xf>
    <xf numFmtId="0" fontId="42" fillId="25" borderId="17" xfId="0" applyFont="1" applyFill="1" applyBorder="1" applyAlignment="1">
      <alignment horizontal="left" vertical="center"/>
    </xf>
    <xf numFmtId="0" fontId="42" fillId="25" borderId="18" xfId="0" applyFont="1" applyFill="1" applyBorder="1" applyAlignment="1">
      <alignment horizontal="left" vertical="center"/>
    </xf>
    <xf numFmtId="0" fontId="42" fillId="26" borderId="17" xfId="0" applyFont="1" applyFill="1" applyBorder="1" applyAlignment="1">
      <alignment horizontal="left" vertical="center"/>
    </xf>
    <xf numFmtId="0" fontId="42" fillId="26" borderId="18" xfId="0" applyFont="1" applyFill="1" applyBorder="1" applyAlignment="1">
      <alignment horizontal="left" vertical="center"/>
    </xf>
    <xf numFmtId="0" fontId="42" fillId="27" borderId="17" xfId="0" applyFont="1" applyFill="1" applyBorder="1" applyAlignment="1">
      <alignment horizontal="left" vertical="center"/>
    </xf>
    <xf numFmtId="0" fontId="42" fillId="27" borderId="18" xfId="0" applyFont="1" applyFill="1" applyBorder="1" applyAlignment="1">
      <alignment horizontal="left" vertical="center"/>
    </xf>
    <xf numFmtId="0" fontId="42" fillId="28" borderId="17" xfId="0" applyFont="1" applyFill="1" applyBorder="1" applyAlignment="1">
      <alignment horizontal="left" vertical="center"/>
    </xf>
    <xf numFmtId="0" fontId="42" fillId="28" borderId="18" xfId="0" applyFont="1" applyFill="1" applyBorder="1" applyAlignment="1">
      <alignment horizontal="left" vertical="center"/>
    </xf>
    <xf numFmtId="0" fontId="42" fillId="29" borderId="17" xfId="0" applyFont="1" applyFill="1" applyBorder="1" applyAlignment="1">
      <alignment horizontal="left" vertical="center"/>
    </xf>
    <xf numFmtId="0" fontId="42" fillId="29" borderId="18" xfId="0" applyFont="1" applyFill="1" applyBorder="1" applyAlignment="1">
      <alignment horizontal="left" vertical="center"/>
    </xf>
    <xf numFmtId="0" fontId="42" fillId="30" borderId="17" xfId="0" applyFont="1" applyFill="1" applyBorder="1" applyAlignment="1">
      <alignment horizontal="left" vertical="center"/>
    </xf>
    <xf numFmtId="0" fontId="42" fillId="30" borderId="18" xfId="0" applyFont="1" applyFill="1" applyBorder="1" applyAlignment="1">
      <alignment horizontal="left" vertical="center"/>
    </xf>
    <xf numFmtId="0" fontId="31" fillId="3" borderId="1" xfId="1" applyFont="1" applyFill="1" applyBorder="1" applyAlignment="1">
      <alignment horizontal="center" vertical="center" wrapText="1"/>
    </xf>
    <xf numFmtId="0" fontId="5" fillId="5" borderId="2" xfId="1" applyFont="1" applyFill="1" applyBorder="1" applyAlignment="1">
      <alignment vertical="top" wrapText="1"/>
    </xf>
    <xf numFmtId="0" fontId="5" fillId="5" borderId="4" xfId="1" applyFont="1" applyFill="1" applyBorder="1" applyAlignment="1">
      <alignment vertical="top" wrapText="1"/>
    </xf>
    <xf numFmtId="0" fontId="5" fillId="5" borderId="1" xfId="1" applyFont="1" applyFill="1" applyBorder="1" applyAlignment="1">
      <alignment vertical="top" wrapText="1"/>
    </xf>
  </cellXfs>
  <cellStyles count="9">
    <cellStyle name="Hyperlink" xfId="6" builtinId="8"/>
    <cellStyle name="Normal" xfId="0" builtinId="0"/>
    <cellStyle name="Normal 10 2" xfId="3"/>
    <cellStyle name="Normal 2" xfId="1"/>
    <cellStyle name="Normal 2 2" xfId="4"/>
    <cellStyle name="Normal 2 3" xfId="2"/>
    <cellStyle name="Normal 3" xfId="7"/>
    <cellStyle name="Normal 4" xfId="8"/>
    <cellStyle name="Normal 7" xfId="5"/>
  </cellStyles>
  <dxfs count="264">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0</xdr:col>
          <xdr:colOff>19050</xdr:colOff>
          <xdr:row>0</xdr:row>
          <xdr:rowOff>19050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tabSelected="1" workbookViewId="0"/>
  </sheetViews>
  <sheetFormatPr defaultColWidth="9.140625" defaultRowHeight="15" x14ac:dyDescent="0.25"/>
  <cols>
    <col min="1" max="1" width="107.5703125" style="91" customWidth="1"/>
    <col min="2" max="16384" width="9.140625" style="91"/>
  </cols>
  <sheetData>
    <row r="1" spans="1:1" ht="23.25" thickBot="1" x14ac:dyDescent="0.3">
      <c r="A1" s="92" t="s">
        <v>1277</v>
      </c>
    </row>
    <row r="2" spans="1:1" ht="15.75" thickBot="1" x14ac:dyDescent="0.3">
      <c r="A2" s="93" t="s">
        <v>1278</v>
      </c>
    </row>
    <row r="3" spans="1:1" ht="28.5" x14ac:dyDescent="0.25">
      <c r="A3" s="94" t="s">
        <v>1279</v>
      </c>
    </row>
    <row r="4" spans="1:1" ht="29.25" thickBot="1" x14ac:dyDescent="0.3">
      <c r="A4" s="94" t="s">
        <v>1280</v>
      </c>
    </row>
    <row r="5" spans="1:1" ht="15.75" thickBot="1" x14ac:dyDescent="0.3">
      <c r="A5" s="93" t="s">
        <v>1281</v>
      </c>
    </row>
    <row r="6" spans="1:1" ht="28.5" x14ac:dyDescent="0.25">
      <c r="A6" s="94" t="s">
        <v>1282</v>
      </c>
    </row>
    <row r="7" spans="1:1" x14ac:dyDescent="0.25">
      <c r="A7" s="94" t="s">
        <v>1283</v>
      </c>
    </row>
    <row r="8" spans="1:1" ht="71.25" x14ac:dyDescent="0.25">
      <c r="A8" s="95" t="s">
        <v>1284</v>
      </c>
    </row>
    <row r="9" spans="1:1" ht="85.5" x14ac:dyDescent="0.25">
      <c r="A9" s="95" t="s">
        <v>1285</v>
      </c>
    </row>
    <row r="10" spans="1:1" ht="57" x14ac:dyDescent="0.25">
      <c r="A10" s="95" t="s">
        <v>1286</v>
      </c>
    </row>
    <row r="11" spans="1:1" ht="15.75" thickBot="1" x14ac:dyDescent="0.3">
      <c r="A11" s="96"/>
    </row>
    <row r="12" spans="1:1" ht="15.75" thickBot="1" x14ac:dyDescent="0.3">
      <c r="A12" s="97" t="s">
        <v>1287</v>
      </c>
    </row>
    <row r="13" spans="1:1" ht="42.75" x14ac:dyDescent="0.25">
      <c r="A13" s="98" t="s">
        <v>1288</v>
      </c>
    </row>
    <row r="14" spans="1:1" ht="100.5" thickBot="1" x14ac:dyDescent="0.3">
      <c r="A14" s="99" t="s">
        <v>1289</v>
      </c>
    </row>
    <row r="15" spans="1:1" ht="15.75" thickBot="1" x14ac:dyDescent="0.3">
      <c r="A15" s="97" t="s">
        <v>1290</v>
      </c>
    </row>
    <row r="16" spans="1:1" ht="28.5" x14ac:dyDescent="0.25">
      <c r="A16" s="94" t="s">
        <v>1291</v>
      </c>
    </row>
    <row r="17" spans="1:1" ht="15.75" thickBot="1" x14ac:dyDescent="0.3">
      <c r="A17" s="97" t="s">
        <v>1292</v>
      </c>
    </row>
    <row r="18" spans="1:1" ht="43.5" thickBot="1" x14ac:dyDescent="0.3">
      <c r="A18" s="94" t="s">
        <v>1293</v>
      </c>
    </row>
    <row r="19" spans="1:1" ht="15.75" thickBot="1" x14ac:dyDescent="0.3">
      <c r="A19" s="93" t="s">
        <v>1294</v>
      </c>
    </row>
    <row r="20" spans="1:1" ht="85.5" x14ac:dyDescent="0.25">
      <c r="A20" s="94" t="s">
        <v>1295</v>
      </c>
    </row>
    <row r="21" spans="1:1" ht="15.75" thickBot="1" x14ac:dyDescent="0.3">
      <c r="A21" s="100"/>
    </row>
    <row r="22" spans="1:1" ht="15.75" thickBot="1" x14ac:dyDescent="0.3">
      <c r="A22" s="93" t="s">
        <v>1296</v>
      </c>
    </row>
    <row r="23" spans="1:1" ht="57" x14ac:dyDescent="0.25">
      <c r="A23" s="94" t="s">
        <v>1297</v>
      </c>
    </row>
    <row r="24" spans="1:1" x14ac:dyDescent="0.25">
      <c r="A24" s="94" t="s">
        <v>1298</v>
      </c>
    </row>
    <row r="25" spans="1:1" ht="28.5" x14ac:dyDescent="0.25">
      <c r="A25" s="95" t="s">
        <v>1299</v>
      </c>
    </row>
    <row r="26" spans="1:1" ht="42.75" x14ac:dyDescent="0.25">
      <c r="A26" s="94" t="s">
        <v>1300</v>
      </c>
    </row>
    <row r="27" spans="1:1" ht="28.5" x14ac:dyDescent="0.25">
      <c r="A27" s="94" t="s">
        <v>1301</v>
      </c>
    </row>
    <row r="28" spans="1:1" ht="57" x14ac:dyDescent="0.25">
      <c r="A28" s="95" t="s">
        <v>1302</v>
      </c>
    </row>
    <row r="29" spans="1:1" ht="42.75" x14ac:dyDescent="0.25">
      <c r="A29" s="94" t="s">
        <v>1303</v>
      </c>
    </row>
    <row r="30" spans="1:1" x14ac:dyDescent="0.25">
      <c r="A30" s="94" t="s">
        <v>1304</v>
      </c>
    </row>
    <row r="31" spans="1:1" ht="85.5" x14ac:dyDescent="0.25">
      <c r="A31" s="95" t="s">
        <v>1305</v>
      </c>
    </row>
    <row r="32" spans="1:1" ht="57" x14ac:dyDescent="0.25">
      <c r="A32" s="95" t="s">
        <v>1306</v>
      </c>
    </row>
    <row r="33" spans="1:1" ht="72" thickBot="1" x14ac:dyDescent="0.3">
      <c r="A33" s="95" t="s">
        <v>1307</v>
      </c>
    </row>
    <row r="34" spans="1:1" ht="15.75" thickBot="1" x14ac:dyDescent="0.3">
      <c r="A34" s="93" t="s">
        <v>1308</v>
      </c>
    </row>
    <row r="35" spans="1:1" ht="42.75" x14ac:dyDescent="0.25">
      <c r="A35" s="94" t="s">
        <v>1309</v>
      </c>
    </row>
    <row r="36" spans="1:1" ht="29.25" thickBot="1" x14ac:dyDescent="0.3">
      <c r="A36" s="94" t="s">
        <v>1310</v>
      </c>
    </row>
    <row r="37" spans="1:1" ht="15.75" thickBot="1" x14ac:dyDescent="0.3">
      <c r="A37" s="93" t="s">
        <v>1311</v>
      </c>
    </row>
    <row r="38" spans="1:1" ht="28.5" x14ac:dyDescent="0.25">
      <c r="A38" s="94" t="s">
        <v>1312</v>
      </c>
    </row>
    <row r="39" spans="1:1" ht="71.25" x14ac:dyDescent="0.25">
      <c r="A39" s="94" t="s">
        <v>1313</v>
      </c>
    </row>
    <row r="40" spans="1:1" ht="42.75" x14ac:dyDescent="0.25">
      <c r="A40" s="94" t="s">
        <v>1314</v>
      </c>
    </row>
    <row r="41" spans="1:1" ht="42.75" x14ac:dyDescent="0.25">
      <c r="A41" s="94" t="s">
        <v>1315</v>
      </c>
    </row>
    <row r="42" spans="1:1" ht="28.5" x14ac:dyDescent="0.25">
      <c r="A42" s="94" t="s">
        <v>1316</v>
      </c>
    </row>
    <row r="43" spans="1:1" x14ac:dyDescent="0.25">
      <c r="A43" s="101" t="s">
        <v>1317</v>
      </c>
    </row>
    <row r="44" spans="1:1" ht="72" thickBot="1" x14ac:dyDescent="0.3">
      <c r="A44" s="94" t="s">
        <v>1318</v>
      </c>
    </row>
    <row r="45" spans="1:1" ht="15.75" thickBot="1" x14ac:dyDescent="0.3">
      <c r="A45" s="102" t="s">
        <v>1319</v>
      </c>
    </row>
    <row r="46" spans="1:1" ht="28.5" x14ac:dyDescent="0.25">
      <c r="A46" s="94" t="s">
        <v>1320</v>
      </c>
    </row>
    <row r="47" spans="1:1" ht="15.75" thickBot="1" x14ac:dyDescent="0.3">
      <c r="A47" s="103"/>
    </row>
  </sheetData>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ColWidth="9.140625" defaultRowHeight="15" x14ac:dyDescent="0.25"/>
  <cols>
    <col min="1" max="1" width="84.28515625" style="110" customWidth="1"/>
    <col min="2" max="2" width="112.7109375" style="354" customWidth="1"/>
    <col min="3" max="16384" width="9.140625" style="105"/>
  </cols>
  <sheetData>
    <row r="1" spans="1:2" x14ac:dyDescent="0.25">
      <c r="A1" s="104" t="s">
        <v>1258</v>
      </c>
      <c r="B1" s="353"/>
    </row>
    <row r="2" spans="1:2" x14ac:dyDescent="0.25">
      <c r="A2" s="106"/>
    </row>
    <row r="3" spans="1:2" ht="105" x14ac:dyDescent="0.25">
      <c r="A3" s="106" t="s">
        <v>1259</v>
      </c>
    </row>
    <row r="4" spans="1:2" x14ac:dyDescent="0.25">
      <c r="A4" s="106" t="s">
        <v>1260</v>
      </c>
    </row>
    <row r="5" spans="1:2" ht="30" x14ac:dyDescent="0.25">
      <c r="A5" s="106" t="s">
        <v>1261</v>
      </c>
    </row>
    <row r="6" spans="1:2" x14ac:dyDescent="0.25">
      <c r="A6" s="106"/>
    </row>
    <row r="7" spans="1:2" x14ac:dyDescent="0.25">
      <c r="A7" s="107" t="s">
        <v>1262</v>
      </c>
    </row>
    <row r="8" spans="1:2" x14ac:dyDescent="0.25">
      <c r="A8" s="106"/>
    </row>
    <row r="9" spans="1:2" ht="30" x14ac:dyDescent="0.25">
      <c r="A9" s="106" t="s">
        <v>1263</v>
      </c>
    </row>
    <row r="10" spans="1:2" ht="45" x14ac:dyDescent="0.25">
      <c r="A10" s="106" t="s">
        <v>1264</v>
      </c>
    </row>
    <row r="11" spans="1:2" x14ac:dyDescent="0.25">
      <c r="A11" s="106" t="s">
        <v>1265</v>
      </c>
    </row>
    <row r="12" spans="1:2" x14ac:dyDescent="0.25">
      <c r="A12" s="108" t="s">
        <v>1266</v>
      </c>
    </row>
    <row r="13" spans="1:2" x14ac:dyDescent="0.25">
      <c r="A13" s="107" t="s">
        <v>1267</v>
      </c>
    </row>
    <row r="14" spans="1:2" x14ac:dyDescent="0.25">
      <c r="A14" s="106"/>
    </row>
    <row r="15" spans="1:2" ht="60" x14ac:dyDescent="0.25">
      <c r="A15" s="106" t="s">
        <v>1268</v>
      </c>
    </row>
    <row r="16" spans="1:2" ht="45" x14ac:dyDescent="0.25">
      <c r="A16" s="106" t="s">
        <v>1269</v>
      </c>
    </row>
    <row r="17" spans="1:1" x14ac:dyDescent="0.25">
      <c r="A17" s="106"/>
    </row>
    <row r="18" spans="1:1" x14ac:dyDescent="0.25">
      <c r="A18" s="107" t="s">
        <v>1270</v>
      </c>
    </row>
    <row r="19" spans="1:1" x14ac:dyDescent="0.25">
      <c r="A19" s="106"/>
    </row>
    <row r="20" spans="1:1" ht="75" x14ac:dyDescent="0.25">
      <c r="A20" s="106" t="s">
        <v>1271</v>
      </c>
    </row>
    <row r="21" spans="1:1" x14ac:dyDescent="0.25">
      <c r="A21" s="106"/>
    </row>
    <row r="22" spans="1:1" x14ac:dyDescent="0.25">
      <c r="A22" s="107" t="s">
        <v>1272</v>
      </c>
    </row>
    <row r="23" spans="1:1" x14ac:dyDescent="0.25">
      <c r="A23" s="106"/>
    </row>
    <row r="24" spans="1:1" ht="30" x14ac:dyDescent="0.25">
      <c r="A24" s="106" t="s">
        <v>1273</v>
      </c>
    </row>
    <row r="25" spans="1:1" ht="75" x14ac:dyDescent="0.25">
      <c r="A25" s="106" t="s">
        <v>1274</v>
      </c>
    </row>
    <row r="26" spans="1:1" x14ac:dyDescent="0.25">
      <c r="A26" s="106"/>
    </row>
    <row r="27" spans="1:1" x14ac:dyDescent="0.25">
      <c r="A27" s="107" t="s">
        <v>1275</v>
      </c>
    </row>
    <row r="28" spans="1:1" x14ac:dyDescent="0.25">
      <c r="A28" s="106"/>
    </row>
    <row r="29" spans="1:1" ht="30" x14ac:dyDescent="0.25">
      <c r="A29" s="108" t="s">
        <v>1276</v>
      </c>
    </row>
    <row r="30" spans="1:1" x14ac:dyDescent="0.25">
      <c r="A30" s="109"/>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2"/>
  <sheetViews>
    <sheetView workbookViewId="0"/>
  </sheetViews>
  <sheetFormatPr defaultRowHeight="15" x14ac:dyDescent="0.25"/>
  <cols>
    <col min="1" max="1" width="2" customWidth="1"/>
    <col min="2" max="3" width="25.7109375" customWidth="1"/>
    <col min="4" max="5" width="46.85546875" customWidth="1"/>
    <col min="6" max="6" width="36.7109375" customWidth="1"/>
    <col min="7" max="7" width="14.85546875" customWidth="1"/>
  </cols>
  <sheetData>
    <row r="1" spans="1:7" ht="26.25" x14ac:dyDescent="0.4">
      <c r="A1" t="s">
        <v>1324</v>
      </c>
    </row>
    <row r="2" spans="1:7" x14ac:dyDescent="0.25">
      <c r="A2" s="137" t="s">
        <v>1325</v>
      </c>
      <c r="B2" s="134" t="s">
        <v>1326</v>
      </c>
      <c r="C2" s="134" t="s">
        <v>1327</v>
      </c>
      <c r="D2" s="134" t="s">
        <v>1328</v>
      </c>
      <c r="E2" s="134" t="s">
        <v>1329</v>
      </c>
      <c r="F2" s="134" t="s">
        <v>1330</v>
      </c>
      <c r="G2" s="134" t="s">
        <v>1331</v>
      </c>
    </row>
    <row r="3" spans="1:7" x14ac:dyDescent="0.25">
      <c r="A3" s="139" t="s">
        <v>1332</v>
      </c>
      <c r="B3" s="112"/>
      <c r="C3" s="112"/>
      <c r="D3" s="112"/>
      <c r="E3" s="112"/>
      <c r="F3" s="112"/>
      <c r="G3" s="138"/>
    </row>
    <row r="4" spans="1:7" ht="90" x14ac:dyDescent="0.25">
      <c r="A4" s="140"/>
      <c r="B4" s="135" t="s">
        <v>1333</v>
      </c>
      <c r="C4" s="135" t="s">
        <v>1334</v>
      </c>
      <c r="D4" s="135" t="s">
        <v>1335</v>
      </c>
      <c r="E4" s="135" t="s">
        <v>1336</v>
      </c>
      <c r="F4" s="135" t="s">
        <v>1337</v>
      </c>
      <c r="G4" s="136" t="s">
        <v>1338</v>
      </c>
    </row>
    <row r="5" spans="1:7" ht="60" x14ac:dyDescent="0.25">
      <c r="A5" s="141"/>
      <c r="B5" s="135" t="s">
        <v>1339</v>
      </c>
      <c r="C5" s="135" t="s">
        <v>1340</v>
      </c>
      <c r="D5" s="135" t="s">
        <v>1341</v>
      </c>
      <c r="E5" s="135" t="s">
        <v>1342</v>
      </c>
      <c r="F5" s="135" t="s">
        <v>1343</v>
      </c>
      <c r="G5" s="136" t="s">
        <v>1338</v>
      </c>
    </row>
    <row r="6" spans="1:7" ht="45" x14ac:dyDescent="0.25">
      <c r="A6" s="142"/>
      <c r="B6" s="135" t="s">
        <v>1344</v>
      </c>
      <c r="C6" s="135" t="s">
        <v>1345</v>
      </c>
      <c r="D6" s="135" t="s">
        <v>1346</v>
      </c>
      <c r="E6" s="135" t="s">
        <v>1346</v>
      </c>
      <c r="F6" s="135" t="s">
        <v>1060</v>
      </c>
      <c r="G6" s="136" t="s">
        <v>1338</v>
      </c>
    </row>
    <row r="7" spans="1:7" ht="90" x14ac:dyDescent="0.25">
      <c r="A7" s="143"/>
      <c r="B7" s="135" t="s">
        <v>1347</v>
      </c>
      <c r="C7" s="135" t="s">
        <v>1348</v>
      </c>
      <c r="D7" s="135" t="s">
        <v>1349</v>
      </c>
      <c r="E7" s="135" t="s">
        <v>1350</v>
      </c>
      <c r="F7" s="135" t="s">
        <v>1351</v>
      </c>
      <c r="G7" s="136" t="s">
        <v>1338</v>
      </c>
    </row>
    <row r="8" spans="1:7" ht="60" x14ac:dyDescent="0.25">
      <c r="A8" s="144"/>
      <c r="B8" s="135" t="s">
        <v>1352</v>
      </c>
      <c r="C8" s="135" t="s">
        <v>1353</v>
      </c>
      <c r="D8" s="135" t="s">
        <v>1354</v>
      </c>
      <c r="E8" s="135" t="s">
        <v>1355</v>
      </c>
      <c r="F8" s="135" t="s">
        <v>1356</v>
      </c>
      <c r="G8" s="135" t="s">
        <v>1357</v>
      </c>
    </row>
    <row r="9" spans="1:7" x14ac:dyDescent="0.25">
      <c r="A9" s="145"/>
      <c r="B9" s="135" t="s">
        <v>916</v>
      </c>
      <c r="C9" s="135" t="s">
        <v>1358</v>
      </c>
      <c r="D9" s="135" t="s">
        <v>1359</v>
      </c>
      <c r="E9" s="135" t="s">
        <v>1360</v>
      </c>
      <c r="F9" s="135" t="s">
        <v>1361</v>
      </c>
      <c r="G9" s="136" t="s">
        <v>1338</v>
      </c>
    </row>
    <row r="10" spans="1:7" ht="75" x14ac:dyDescent="0.25">
      <c r="A10" s="146"/>
      <c r="B10" s="135" t="s">
        <v>1362</v>
      </c>
      <c r="C10" s="135" t="s">
        <v>1363</v>
      </c>
      <c r="D10" s="135" t="s">
        <v>1364</v>
      </c>
      <c r="E10" s="135" t="s">
        <v>1365</v>
      </c>
      <c r="F10" s="135" t="s">
        <v>1366</v>
      </c>
      <c r="G10" s="135" t="s">
        <v>1357</v>
      </c>
    </row>
    <row r="11" spans="1:7" ht="60" x14ac:dyDescent="0.25">
      <c r="A11" s="147"/>
      <c r="B11" s="135" t="s">
        <v>1367</v>
      </c>
      <c r="C11" s="135" t="s">
        <v>1368</v>
      </c>
      <c r="D11" s="135" t="s">
        <v>1369</v>
      </c>
      <c r="E11" s="135" t="s">
        <v>1370</v>
      </c>
      <c r="F11" s="135" t="s">
        <v>1371</v>
      </c>
      <c r="G11" s="136" t="s">
        <v>1338</v>
      </c>
    </row>
    <row r="12" spans="1:7" ht="45" x14ac:dyDescent="0.25">
      <c r="A12" s="148"/>
      <c r="B12" s="135" t="s">
        <v>1372</v>
      </c>
      <c r="C12" s="135" t="s">
        <v>1373</v>
      </c>
      <c r="D12" s="135" t="s">
        <v>1374</v>
      </c>
      <c r="E12" s="135" t="s">
        <v>1360</v>
      </c>
      <c r="F12" s="135" t="s">
        <v>1375</v>
      </c>
      <c r="G12" s="136" t="s">
        <v>1338</v>
      </c>
    </row>
    <row r="13" spans="1:7" ht="210" x14ac:dyDescent="0.25">
      <c r="A13" s="149"/>
      <c r="B13" s="135" t="s">
        <v>1376</v>
      </c>
      <c r="C13" s="135" t="s">
        <v>1377</v>
      </c>
      <c r="D13" s="135" t="s">
        <v>1378</v>
      </c>
      <c r="E13" s="135" t="s">
        <v>1379</v>
      </c>
      <c r="F13" s="135" t="s">
        <v>765</v>
      </c>
      <c r="G13" s="135" t="s">
        <v>1380</v>
      </c>
    </row>
    <row r="14" spans="1:7" x14ac:dyDescent="0.25">
      <c r="A14" s="151" t="s">
        <v>1381</v>
      </c>
      <c r="B14" s="111"/>
      <c r="C14" s="111"/>
      <c r="D14" s="111"/>
      <c r="E14" s="111"/>
      <c r="F14" s="111"/>
      <c r="G14" s="150"/>
    </row>
    <row r="15" spans="1:7" ht="30" x14ac:dyDescent="0.25">
      <c r="A15" s="152"/>
      <c r="B15" s="135" t="s">
        <v>1382</v>
      </c>
      <c r="C15" s="135" t="s">
        <v>1383</v>
      </c>
      <c r="D15" s="135" t="s">
        <v>1384</v>
      </c>
      <c r="E15" s="135" t="s">
        <v>1385</v>
      </c>
      <c r="F15" s="135" t="s">
        <v>1386</v>
      </c>
      <c r="G15" s="135" t="s">
        <v>1357</v>
      </c>
    </row>
    <row r="16" spans="1:7" ht="60" x14ac:dyDescent="0.25">
      <c r="A16" s="153"/>
      <c r="B16" s="135" t="s">
        <v>939</v>
      </c>
      <c r="C16" s="135" t="s">
        <v>1387</v>
      </c>
      <c r="D16" s="135" t="s">
        <v>1388</v>
      </c>
      <c r="E16" s="135" t="s">
        <v>1389</v>
      </c>
      <c r="F16" s="135" t="s">
        <v>1072</v>
      </c>
      <c r="G16" s="136" t="s">
        <v>1338</v>
      </c>
    </row>
    <row r="17" spans="1:7" ht="135" x14ac:dyDescent="0.25">
      <c r="A17" s="154"/>
      <c r="B17" s="135" t="s">
        <v>212</v>
      </c>
      <c r="C17" s="135" t="s">
        <v>1390</v>
      </c>
      <c r="D17" s="135" t="s">
        <v>1391</v>
      </c>
      <c r="E17" s="135" t="s">
        <v>1392</v>
      </c>
      <c r="F17" s="135" t="s">
        <v>545</v>
      </c>
      <c r="G17" s="135" t="s">
        <v>1380</v>
      </c>
    </row>
    <row r="18" spans="1:7" ht="30" x14ac:dyDescent="0.25">
      <c r="A18" s="155"/>
      <c r="B18" s="135" t="s">
        <v>1393</v>
      </c>
      <c r="C18" s="135" t="s">
        <v>1394</v>
      </c>
      <c r="D18" s="135" t="s">
        <v>1395</v>
      </c>
      <c r="E18" s="135" t="s">
        <v>1396</v>
      </c>
      <c r="F18" s="135" t="s">
        <v>1397</v>
      </c>
      <c r="G18" s="135" t="s">
        <v>1380</v>
      </c>
    </row>
    <row r="19" spans="1:7" ht="180" x14ac:dyDescent="0.25">
      <c r="A19" s="156"/>
      <c r="B19" s="135" t="s">
        <v>940</v>
      </c>
      <c r="C19" s="135" t="s">
        <v>1398</v>
      </c>
      <c r="D19" s="135" t="s">
        <v>1399</v>
      </c>
      <c r="E19" s="135" t="s">
        <v>1400</v>
      </c>
      <c r="F19" s="135" t="s">
        <v>1401</v>
      </c>
      <c r="G19" s="135" t="s">
        <v>1380</v>
      </c>
    </row>
    <row r="20" spans="1:7" ht="60" x14ac:dyDescent="0.25">
      <c r="A20" s="157"/>
      <c r="B20" s="135" t="s">
        <v>1402</v>
      </c>
      <c r="C20" s="135" t="s">
        <v>1403</v>
      </c>
      <c r="D20" s="135" t="s">
        <v>1404</v>
      </c>
      <c r="E20" s="135" t="s">
        <v>1405</v>
      </c>
      <c r="F20" s="135" t="s">
        <v>1406</v>
      </c>
      <c r="G20" s="135" t="s">
        <v>1380</v>
      </c>
    </row>
    <row r="21" spans="1:7" ht="105" x14ac:dyDescent="0.25">
      <c r="A21" s="158"/>
      <c r="B21" s="135" t="s">
        <v>1407</v>
      </c>
      <c r="C21" s="135" t="s">
        <v>1408</v>
      </c>
      <c r="D21" s="135" t="s">
        <v>1409</v>
      </c>
      <c r="E21" s="135" t="s">
        <v>1410</v>
      </c>
      <c r="F21" s="135" t="s">
        <v>1411</v>
      </c>
      <c r="G21" s="135" t="s">
        <v>1380</v>
      </c>
    </row>
    <row r="22" spans="1:7" ht="45" x14ac:dyDescent="0.25">
      <c r="A22" s="159"/>
      <c r="B22" s="135" t="s">
        <v>1412</v>
      </c>
      <c r="C22" s="135" t="s">
        <v>1413</v>
      </c>
      <c r="D22" s="135" t="s">
        <v>1414</v>
      </c>
      <c r="E22" s="135" t="s">
        <v>1415</v>
      </c>
      <c r="F22" s="135" t="s">
        <v>1075</v>
      </c>
      <c r="G22" s="135" t="s">
        <v>1380</v>
      </c>
    </row>
    <row r="23" spans="1:7" ht="30" x14ac:dyDescent="0.25">
      <c r="A23" s="160"/>
      <c r="B23" s="135" t="s">
        <v>1416</v>
      </c>
      <c r="C23" s="135" t="s">
        <v>1417</v>
      </c>
      <c r="D23" s="135" t="s">
        <v>1418</v>
      </c>
      <c r="E23" s="135" t="s">
        <v>1419</v>
      </c>
      <c r="F23" s="135" t="s">
        <v>1075</v>
      </c>
      <c r="G23" s="135" t="s">
        <v>1380</v>
      </c>
    </row>
    <row r="24" spans="1:7" ht="90" x14ac:dyDescent="0.25">
      <c r="A24" s="161"/>
      <c r="B24" s="135" t="s">
        <v>1420</v>
      </c>
      <c r="C24" s="135" t="s">
        <v>1421</v>
      </c>
      <c r="D24" s="135" t="s">
        <v>1422</v>
      </c>
      <c r="E24" s="135" t="s">
        <v>1423</v>
      </c>
      <c r="F24" s="135" t="s">
        <v>1424</v>
      </c>
      <c r="G24" s="135" t="s">
        <v>1380</v>
      </c>
    </row>
    <row r="25" spans="1:7" ht="75" x14ac:dyDescent="0.25">
      <c r="A25" s="162"/>
      <c r="B25" s="135" t="s">
        <v>1425</v>
      </c>
      <c r="C25" s="135" t="s">
        <v>1426</v>
      </c>
      <c r="D25" s="135" t="s">
        <v>1427</v>
      </c>
      <c r="E25" s="135" t="s">
        <v>1428</v>
      </c>
      <c r="F25" s="135" t="s">
        <v>1429</v>
      </c>
      <c r="G25" s="135" t="s">
        <v>1380</v>
      </c>
    </row>
    <row r="26" spans="1:7" ht="30" x14ac:dyDescent="0.25">
      <c r="A26" s="163"/>
      <c r="B26" s="135" t="s">
        <v>1430</v>
      </c>
      <c r="C26" s="135" t="s">
        <v>1431</v>
      </c>
      <c r="D26" s="135" t="s">
        <v>1432</v>
      </c>
      <c r="E26" s="135" t="s">
        <v>1419</v>
      </c>
      <c r="F26" s="135" t="s">
        <v>1433</v>
      </c>
      <c r="G26" s="135" t="s">
        <v>1380</v>
      </c>
    </row>
    <row r="27" spans="1:7" ht="45" x14ac:dyDescent="0.25">
      <c r="A27" s="164"/>
      <c r="B27" s="135" t="s">
        <v>1434</v>
      </c>
      <c r="C27" s="135" t="s">
        <v>1435</v>
      </c>
      <c r="D27" s="135" t="s">
        <v>1436</v>
      </c>
      <c r="E27" s="135" t="s">
        <v>1419</v>
      </c>
      <c r="F27" s="135" t="s">
        <v>1437</v>
      </c>
      <c r="G27" s="135" t="s">
        <v>1380</v>
      </c>
    </row>
    <row r="28" spans="1:7" ht="30" x14ac:dyDescent="0.25">
      <c r="A28" s="165"/>
      <c r="B28" s="135" t="s">
        <v>1438</v>
      </c>
      <c r="C28" s="135" t="s">
        <v>1439</v>
      </c>
      <c r="D28" s="135" t="s">
        <v>1440</v>
      </c>
      <c r="E28" s="135" t="s">
        <v>1441</v>
      </c>
      <c r="F28" s="135" t="s">
        <v>1442</v>
      </c>
      <c r="G28" s="135" t="s">
        <v>1380</v>
      </c>
    </row>
    <row r="29" spans="1:7" ht="30" x14ac:dyDescent="0.25">
      <c r="A29" s="166"/>
      <c r="B29" s="135" t="s">
        <v>1443</v>
      </c>
      <c r="C29" s="135" t="s">
        <v>1444</v>
      </c>
      <c r="D29" s="135" t="s">
        <v>1440</v>
      </c>
      <c r="E29" s="135" t="s">
        <v>1441</v>
      </c>
      <c r="F29" s="135" t="s">
        <v>1445</v>
      </c>
      <c r="G29" s="135" t="s">
        <v>1380</v>
      </c>
    </row>
    <row r="30" spans="1:7" ht="30" x14ac:dyDescent="0.25">
      <c r="A30" s="167"/>
      <c r="B30" s="135" t="s">
        <v>1446</v>
      </c>
      <c r="C30" s="135" t="s">
        <v>1447</v>
      </c>
      <c r="D30" s="135" t="s">
        <v>1448</v>
      </c>
      <c r="E30" s="135" t="s">
        <v>1441</v>
      </c>
      <c r="F30" s="135" t="s">
        <v>1098</v>
      </c>
      <c r="G30" s="135" t="s">
        <v>1380</v>
      </c>
    </row>
    <row r="31" spans="1:7" ht="45" x14ac:dyDescent="0.25">
      <c r="A31" s="168"/>
      <c r="B31" s="135" t="s">
        <v>1449</v>
      </c>
      <c r="C31" s="135" t="s">
        <v>1450</v>
      </c>
      <c r="D31" s="135" t="s">
        <v>1451</v>
      </c>
      <c r="E31" s="135" t="s">
        <v>1452</v>
      </c>
      <c r="F31" s="135" t="s">
        <v>1453</v>
      </c>
      <c r="G31" s="135" t="s">
        <v>1380</v>
      </c>
    </row>
    <row r="32" spans="1:7" x14ac:dyDescent="0.25">
      <c r="A32" s="169"/>
      <c r="B32" s="135" t="s">
        <v>1454</v>
      </c>
      <c r="C32" s="135" t="s">
        <v>1455</v>
      </c>
      <c r="D32" s="135" t="s">
        <v>1456</v>
      </c>
      <c r="E32" s="135" t="s">
        <v>1423</v>
      </c>
      <c r="F32" s="135" t="s">
        <v>1457</v>
      </c>
      <c r="G32" s="135" t="s">
        <v>1380</v>
      </c>
    </row>
    <row r="33" spans="1:7" ht="45" x14ac:dyDescent="0.25">
      <c r="A33" s="170"/>
      <c r="B33" s="135" t="s">
        <v>1458</v>
      </c>
      <c r="C33" s="135" t="s">
        <v>1459</v>
      </c>
      <c r="D33" s="135" t="s">
        <v>1460</v>
      </c>
      <c r="E33" s="135" t="s">
        <v>1461</v>
      </c>
      <c r="F33" s="135" t="s">
        <v>1097</v>
      </c>
      <c r="G33" s="135" t="s">
        <v>1380</v>
      </c>
    </row>
    <row r="34" spans="1:7" ht="120" x14ac:dyDescent="0.25">
      <c r="A34" s="171"/>
      <c r="B34" s="135" t="s">
        <v>1462</v>
      </c>
      <c r="C34" s="135" t="s">
        <v>1463</v>
      </c>
      <c r="D34" s="135" t="s">
        <v>1464</v>
      </c>
      <c r="E34" s="135" t="s">
        <v>1465</v>
      </c>
      <c r="F34" s="135" t="s">
        <v>1466</v>
      </c>
      <c r="G34" s="135" t="s">
        <v>1380</v>
      </c>
    </row>
    <row r="35" spans="1:7" x14ac:dyDescent="0.25">
      <c r="A35" s="173" t="s">
        <v>1467</v>
      </c>
      <c r="B35" s="113"/>
      <c r="C35" s="113"/>
      <c r="D35" s="113"/>
      <c r="E35" s="113"/>
      <c r="F35" s="113"/>
      <c r="G35" s="172"/>
    </row>
    <row r="36" spans="1:7" ht="90" x14ac:dyDescent="0.25">
      <c r="A36" s="174"/>
      <c r="B36" s="135" t="s">
        <v>1468</v>
      </c>
      <c r="C36" s="135" t="s">
        <v>1469</v>
      </c>
      <c r="D36" s="135" t="s">
        <v>1470</v>
      </c>
      <c r="E36" s="135" t="s">
        <v>1471</v>
      </c>
      <c r="F36" s="135" t="s">
        <v>1472</v>
      </c>
      <c r="G36" s="135" t="s">
        <v>1357</v>
      </c>
    </row>
    <row r="37" spans="1:7" ht="60" x14ac:dyDescent="0.25">
      <c r="A37" s="175"/>
      <c r="B37" s="135" t="s">
        <v>1473</v>
      </c>
      <c r="C37" s="135" t="s">
        <v>1474</v>
      </c>
      <c r="D37" s="135" t="s">
        <v>1475</v>
      </c>
      <c r="E37" s="135" t="s">
        <v>1476</v>
      </c>
      <c r="F37" s="135" t="s">
        <v>1477</v>
      </c>
      <c r="G37" s="135" t="s">
        <v>1357</v>
      </c>
    </row>
    <row r="38" spans="1:7" ht="30" x14ac:dyDescent="0.25">
      <c r="A38" s="176"/>
      <c r="B38" s="135" t="s">
        <v>1478</v>
      </c>
      <c r="C38" s="135" t="s">
        <v>1479</v>
      </c>
      <c r="D38" s="135" t="s">
        <v>1480</v>
      </c>
      <c r="E38" s="135" t="s">
        <v>1360</v>
      </c>
      <c r="F38" s="135" t="s">
        <v>1481</v>
      </c>
      <c r="G38" s="135" t="s">
        <v>1380</v>
      </c>
    </row>
    <row r="39" spans="1:7" ht="45" x14ac:dyDescent="0.25">
      <c r="A39" s="177"/>
      <c r="B39" s="135" t="s">
        <v>1482</v>
      </c>
      <c r="C39" s="135" t="s">
        <v>1483</v>
      </c>
      <c r="D39" s="135" t="s">
        <v>1484</v>
      </c>
      <c r="E39" s="135" t="s">
        <v>1485</v>
      </c>
      <c r="F39" s="135" t="s">
        <v>1076</v>
      </c>
      <c r="G39" s="135" t="s">
        <v>1380</v>
      </c>
    </row>
    <row r="40" spans="1:7" ht="45" x14ac:dyDescent="0.25">
      <c r="A40" s="178"/>
      <c r="B40" s="135" t="s">
        <v>1486</v>
      </c>
      <c r="C40" s="135" t="s">
        <v>1487</v>
      </c>
      <c r="D40" s="135" t="s">
        <v>1488</v>
      </c>
      <c r="E40" s="135" t="s">
        <v>1489</v>
      </c>
      <c r="F40" s="135" t="s">
        <v>1490</v>
      </c>
      <c r="G40" s="135" t="s">
        <v>1380</v>
      </c>
    </row>
    <row r="41" spans="1:7" ht="45" x14ac:dyDescent="0.25">
      <c r="A41" s="179"/>
      <c r="B41" s="135" t="s">
        <v>1491</v>
      </c>
      <c r="C41" s="135" t="s">
        <v>1492</v>
      </c>
      <c r="D41" s="135" t="s">
        <v>1493</v>
      </c>
      <c r="E41" s="135" t="s">
        <v>1485</v>
      </c>
      <c r="F41" s="135" t="s">
        <v>1494</v>
      </c>
      <c r="G41" s="135" t="s">
        <v>1380</v>
      </c>
    </row>
    <row r="42" spans="1:7" ht="45" x14ac:dyDescent="0.25">
      <c r="A42" s="180"/>
      <c r="B42" s="135" t="s">
        <v>1495</v>
      </c>
      <c r="C42" s="135" t="s">
        <v>1496</v>
      </c>
      <c r="D42" s="135" t="s">
        <v>1497</v>
      </c>
      <c r="E42" s="135" t="s">
        <v>1489</v>
      </c>
      <c r="F42" s="135" t="s">
        <v>1498</v>
      </c>
      <c r="G42" s="135" t="s">
        <v>1380</v>
      </c>
    </row>
    <row r="43" spans="1:7" ht="45" x14ac:dyDescent="0.25">
      <c r="A43" s="181"/>
      <c r="B43" s="135" t="s">
        <v>1499</v>
      </c>
      <c r="C43" s="135" t="s">
        <v>1500</v>
      </c>
      <c r="D43" s="135" t="s">
        <v>1501</v>
      </c>
      <c r="E43" s="135" t="s">
        <v>1485</v>
      </c>
      <c r="F43" s="135" t="s">
        <v>1502</v>
      </c>
      <c r="G43" s="135" t="s">
        <v>1380</v>
      </c>
    </row>
    <row r="44" spans="1:7" ht="45" x14ac:dyDescent="0.25">
      <c r="A44" s="182"/>
      <c r="B44" s="135" t="s">
        <v>1503</v>
      </c>
      <c r="C44" s="135" t="s">
        <v>1504</v>
      </c>
      <c r="D44" s="135" t="s">
        <v>1505</v>
      </c>
      <c r="E44" s="135" t="s">
        <v>1489</v>
      </c>
      <c r="F44" s="135" t="s">
        <v>1094</v>
      </c>
      <c r="G44" s="135" t="s">
        <v>1380</v>
      </c>
    </row>
    <row r="45" spans="1:7" ht="60" x14ac:dyDescent="0.25">
      <c r="A45" s="183"/>
      <c r="B45" s="135" t="s">
        <v>1506</v>
      </c>
      <c r="C45" s="135" t="s">
        <v>1507</v>
      </c>
      <c r="D45" s="135" t="s">
        <v>1508</v>
      </c>
      <c r="E45" s="135" t="s">
        <v>1485</v>
      </c>
      <c r="F45" s="135" t="s">
        <v>1502</v>
      </c>
      <c r="G45" s="135" t="s">
        <v>1380</v>
      </c>
    </row>
    <row r="46" spans="1:7" ht="45" x14ac:dyDescent="0.25">
      <c r="A46" s="184"/>
      <c r="B46" s="135" t="s">
        <v>1509</v>
      </c>
      <c r="C46" s="135" t="s">
        <v>1510</v>
      </c>
      <c r="D46" s="135" t="s">
        <v>1511</v>
      </c>
      <c r="E46" s="135" t="s">
        <v>1512</v>
      </c>
      <c r="F46" s="135" t="s">
        <v>1092</v>
      </c>
      <c r="G46" s="135" t="s">
        <v>1380</v>
      </c>
    </row>
    <row r="47" spans="1:7" x14ac:dyDescent="0.25">
      <c r="A47" s="186" t="s">
        <v>1513</v>
      </c>
      <c r="B47" s="114"/>
      <c r="C47" s="114"/>
      <c r="D47" s="114"/>
      <c r="E47" s="114"/>
      <c r="F47" s="114"/>
      <c r="G47" s="185"/>
    </row>
    <row r="48" spans="1:7" ht="90" x14ac:dyDescent="0.25">
      <c r="A48" s="187"/>
      <c r="B48" s="135" t="s">
        <v>1514</v>
      </c>
      <c r="C48" s="135" t="s">
        <v>1515</v>
      </c>
      <c r="D48" s="135" t="s">
        <v>1516</v>
      </c>
      <c r="E48" s="135" t="s">
        <v>1517</v>
      </c>
      <c r="F48" s="135" t="s">
        <v>1518</v>
      </c>
      <c r="G48" s="135" t="s">
        <v>1357</v>
      </c>
    </row>
    <row r="49" spans="1:7" ht="75" x14ac:dyDescent="0.25">
      <c r="A49" s="188"/>
      <c r="B49" s="135" t="s">
        <v>1519</v>
      </c>
      <c r="C49" s="135" t="s">
        <v>1520</v>
      </c>
      <c r="D49" s="135" t="s">
        <v>1521</v>
      </c>
      <c r="E49" s="135" t="s">
        <v>1423</v>
      </c>
      <c r="F49" s="135" t="s">
        <v>1522</v>
      </c>
      <c r="G49" s="135" t="s">
        <v>1380</v>
      </c>
    </row>
    <row r="50" spans="1:7" ht="60" x14ac:dyDescent="0.25">
      <c r="A50" s="189"/>
      <c r="B50" s="135" t="s">
        <v>1523</v>
      </c>
      <c r="C50" s="135" t="s">
        <v>1524</v>
      </c>
      <c r="D50" s="135" t="s">
        <v>1525</v>
      </c>
      <c r="E50" s="135" t="s">
        <v>1526</v>
      </c>
      <c r="F50" s="135" t="s">
        <v>1527</v>
      </c>
      <c r="G50" s="135" t="s">
        <v>1357</v>
      </c>
    </row>
    <row r="51" spans="1:7" x14ac:dyDescent="0.25">
      <c r="A51" s="191" t="s">
        <v>1528</v>
      </c>
      <c r="B51" s="115"/>
      <c r="C51" s="115"/>
      <c r="D51" s="115"/>
      <c r="E51" s="115"/>
      <c r="F51" s="115"/>
      <c r="G51" s="190"/>
    </row>
    <row r="52" spans="1:7" ht="195" x14ac:dyDescent="0.25">
      <c r="A52" s="192"/>
      <c r="B52" s="135" t="s">
        <v>1529</v>
      </c>
      <c r="C52" s="135" t="s">
        <v>1530</v>
      </c>
      <c r="D52" s="135" t="s">
        <v>1531</v>
      </c>
      <c r="E52" s="135" t="s">
        <v>1532</v>
      </c>
      <c r="F52" s="135" t="s">
        <v>1533</v>
      </c>
      <c r="G52" s="136" t="s">
        <v>1338</v>
      </c>
    </row>
    <row r="53" spans="1:7" ht="135" x14ac:dyDescent="0.25">
      <c r="A53" s="193"/>
      <c r="B53" s="135" t="s">
        <v>1534</v>
      </c>
      <c r="C53" s="135" t="s">
        <v>1535</v>
      </c>
      <c r="D53" s="135" t="s">
        <v>1536</v>
      </c>
      <c r="E53" s="135" t="s">
        <v>1537</v>
      </c>
      <c r="F53" s="135" t="s">
        <v>1538</v>
      </c>
      <c r="G53" s="135" t="s">
        <v>1380</v>
      </c>
    </row>
    <row r="54" spans="1:7" ht="150" x14ac:dyDescent="0.25">
      <c r="A54" s="194"/>
      <c r="B54" s="135" t="s">
        <v>1539</v>
      </c>
      <c r="C54" s="135" t="s">
        <v>1540</v>
      </c>
      <c r="D54" s="135" t="s">
        <v>1541</v>
      </c>
      <c r="E54" s="135" t="s">
        <v>1542</v>
      </c>
      <c r="F54" s="135" t="s">
        <v>1543</v>
      </c>
      <c r="G54" s="135" t="s">
        <v>1380</v>
      </c>
    </row>
    <row r="55" spans="1:7" x14ac:dyDescent="0.25">
      <c r="A55" s="196" t="s">
        <v>1544</v>
      </c>
      <c r="B55" s="116"/>
      <c r="C55" s="116"/>
      <c r="D55" s="116"/>
      <c r="E55" s="116"/>
      <c r="F55" s="116"/>
      <c r="G55" s="195"/>
    </row>
    <row r="56" spans="1:7" ht="315" x14ac:dyDescent="0.25">
      <c r="A56" s="197"/>
      <c r="B56" s="135" t="s">
        <v>1545</v>
      </c>
      <c r="C56" s="135" t="s">
        <v>1546</v>
      </c>
      <c r="D56" s="135" t="s">
        <v>1547</v>
      </c>
      <c r="E56" s="135" t="s">
        <v>1548</v>
      </c>
      <c r="F56" s="135" t="s">
        <v>1132</v>
      </c>
      <c r="G56" s="135" t="s">
        <v>1380</v>
      </c>
    </row>
    <row r="57" spans="1:7" ht="45" x14ac:dyDescent="0.25">
      <c r="A57" s="198"/>
      <c r="B57" s="135" t="s">
        <v>1549</v>
      </c>
      <c r="C57" s="135" t="s">
        <v>1550</v>
      </c>
      <c r="D57" s="135" t="s">
        <v>1551</v>
      </c>
      <c r="E57" s="135" t="s">
        <v>1552</v>
      </c>
      <c r="F57" s="135" t="s">
        <v>1337</v>
      </c>
      <c r="G57" s="135" t="s">
        <v>1380</v>
      </c>
    </row>
    <row r="58" spans="1:7" ht="75" x14ac:dyDescent="0.25">
      <c r="A58" s="199"/>
      <c r="B58" s="135" t="s">
        <v>1553</v>
      </c>
      <c r="C58" s="135" t="s">
        <v>1554</v>
      </c>
      <c r="D58" s="135" t="s">
        <v>1555</v>
      </c>
      <c r="E58" s="135" t="s">
        <v>1556</v>
      </c>
      <c r="F58" s="135" t="s">
        <v>1124</v>
      </c>
      <c r="G58" s="135" t="s">
        <v>1380</v>
      </c>
    </row>
    <row r="59" spans="1:7" ht="120" x14ac:dyDescent="0.25">
      <c r="A59" s="200"/>
      <c r="B59" s="135" t="s">
        <v>1557</v>
      </c>
      <c r="C59" s="135" t="s">
        <v>1558</v>
      </c>
      <c r="D59" s="135" t="s">
        <v>1559</v>
      </c>
      <c r="E59" s="135" t="s">
        <v>1560</v>
      </c>
      <c r="F59" s="135" t="s">
        <v>1561</v>
      </c>
      <c r="G59" s="135" t="s">
        <v>1380</v>
      </c>
    </row>
    <row r="60" spans="1:7" x14ac:dyDescent="0.25">
      <c r="A60" s="202" t="s">
        <v>1562</v>
      </c>
      <c r="B60" s="117"/>
      <c r="C60" s="117"/>
      <c r="D60" s="117"/>
      <c r="E60" s="117"/>
      <c r="F60" s="117"/>
      <c r="G60" s="201"/>
    </row>
    <row r="61" spans="1:7" ht="75" x14ac:dyDescent="0.25">
      <c r="A61" s="203"/>
      <c r="B61" s="135" t="s">
        <v>1563</v>
      </c>
      <c r="C61" s="135" t="s">
        <v>1564</v>
      </c>
      <c r="D61" s="135" t="s">
        <v>1565</v>
      </c>
      <c r="E61" s="135" t="s">
        <v>1396</v>
      </c>
      <c r="F61" s="135" t="s">
        <v>1566</v>
      </c>
      <c r="G61" s="135" t="s">
        <v>1380</v>
      </c>
    </row>
    <row r="62" spans="1:7" ht="45" x14ac:dyDescent="0.25">
      <c r="A62" s="204"/>
      <c r="B62" s="135" t="s">
        <v>1567</v>
      </c>
      <c r="C62" s="135" t="s">
        <v>1568</v>
      </c>
      <c r="D62" s="135" t="s">
        <v>1569</v>
      </c>
      <c r="E62" s="135" t="s">
        <v>1396</v>
      </c>
      <c r="F62" s="135" t="s">
        <v>1570</v>
      </c>
      <c r="G62" s="135" t="s">
        <v>1380</v>
      </c>
    </row>
    <row r="63" spans="1:7" x14ac:dyDescent="0.25">
      <c r="A63" s="206" t="s">
        <v>1571</v>
      </c>
      <c r="B63" s="119"/>
      <c r="C63" s="119"/>
      <c r="D63" s="119"/>
      <c r="E63" s="119"/>
      <c r="F63" s="119"/>
      <c r="G63" s="205"/>
    </row>
    <row r="64" spans="1:7" ht="45" x14ac:dyDescent="0.25">
      <c r="A64" s="207"/>
      <c r="B64" s="135" t="s">
        <v>1572</v>
      </c>
      <c r="C64" s="135" t="s">
        <v>1573</v>
      </c>
      <c r="D64" s="135" t="s">
        <v>1574</v>
      </c>
      <c r="E64" s="135" t="s">
        <v>1575</v>
      </c>
      <c r="F64" s="135" t="s">
        <v>1098</v>
      </c>
      <c r="G64" s="135" t="s">
        <v>1380</v>
      </c>
    </row>
    <row r="65" spans="1:7" ht="60" x14ac:dyDescent="0.25">
      <c r="A65" s="208"/>
      <c r="B65" s="135" t="s">
        <v>1576</v>
      </c>
      <c r="C65" s="135" t="s">
        <v>1577</v>
      </c>
      <c r="D65" s="135" t="s">
        <v>1578</v>
      </c>
      <c r="E65" s="135" t="s">
        <v>1579</v>
      </c>
      <c r="F65" s="135" t="s">
        <v>1580</v>
      </c>
      <c r="G65" s="135" t="s">
        <v>1380</v>
      </c>
    </row>
    <row r="66" spans="1:7" ht="30" x14ac:dyDescent="0.25">
      <c r="A66" s="209"/>
      <c r="B66" s="135" t="s">
        <v>1581</v>
      </c>
      <c r="C66" s="135" t="s">
        <v>1582</v>
      </c>
      <c r="D66" s="135" t="s">
        <v>1583</v>
      </c>
      <c r="E66" s="135" t="s">
        <v>1360</v>
      </c>
      <c r="F66" s="135" t="s">
        <v>1584</v>
      </c>
      <c r="G66" s="135" t="s">
        <v>1380</v>
      </c>
    </row>
    <row r="67" spans="1:7" x14ac:dyDescent="0.25">
      <c r="A67" s="210"/>
      <c r="B67" s="135" t="s">
        <v>1585</v>
      </c>
      <c r="C67" s="135" t="s">
        <v>1586</v>
      </c>
      <c r="D67" s="135" t="s">
        <v>1587</v>
      </c>
      <c r="E67" s="135" t="s">
        <v>1360</v>
      </c>
      <c r="F67" s="135" t="s">
        <v>1588</v>
      </c>
      <c r="G67" s="135" t="s">
        <v>1380</v>
      </c>
    </row>
    <row r="68" spans="1:7" ht="30" x14ac:dyDescent="0.25">
      <c r="A68" s="211"/>
      <c r="B68" s="135" t="s">
        <v>1589</v>
      </c>
      <c r="C68" s="135" t="s">
        <v>1590</v>
      </c>
      <c r="D68" s="135" t="s">
        <v>1591</v>
      </c>
      <c r="E68" s="135" t="s">
        <v>1592</v>
      </c>
      <c r="F68" s="135" t="s">
        <v>1593</v>
      </c>
      <c r="G68" s="135" t="s">
        <v>1380</v>
      </c>
    </row>
    <row r="69" spans="1:7" x14ac:dyDescent="0.25">
      <c r="A69" s="212"/>
      <c r="B69" s="135" t="s">
        <v>1594</v>
      </c>
      <c r="C69" s="135" t="s">
        <v>1595</v>
      </c>
      <c r="D69" s="135" t="s">
        <v>1596</v>
      </c>
      <c r="E69" s="135" t="s">
        <v>1360</v>
      </c>
      <c r="F69" s="135" t="s">
        <v>1597</v>
      </c>
      <c r="G69" s="135" t="s">
        <v>1380</v>
      </c>
    </row>
    <row r="70" spans="1:7" ht="30" x14ac:dyDescent="0.25">
      <c r="A70" s="213"/>
      <c r="B70" s="135" t="s">
        <v>1598</v>
      </c>
      <c r="C70" s="135" t="s">
        <v>1599</v>
      </c>
      <c r="D70" s="135" t="s">
        <v>1600</v>
      </c>
      <c r="E70" s="135" t="s">
        <v>1360</v>
      </c>
      <c r="F70" s="135" t="s">
        <v>1601</v>
      </c>
      <c r="G70" s="135" t="s">
        <v>1380</v>
      </c>
    </row>
    <row r="71" spans="1:7" ht="30" x14ac:dyDescent="0.25">
      <c r="A71" s="214"/>
      <c r="B71" s="135" t="s">
        <v>1602</v>
      </c>
      <c r="C71" s="135" t="s">
        <v>1603</v>
      </c>
      <c r="D71" s="135" t="s">
        <v>1604</v>
      </c>
      <c r="E71" s="135" t="s">
        <v>1605</v>
      </c>
      <c r="F71" s="135" t="s">
        <v>1174</v>
      </c>
      <c r="G71" s="135" t="s">
        <v>1380</v>
      </c>
    </row>
    <row r="72" spans="1:7" x14ac:dyDescent="0.25">
      <c r="A72" s="215"/>
      <c r="B72" s="135" t="s">
        <v>1606</v>
      </c>
      <c r="C72" s="135" t="s">
        <v>1607</v>
      </c>
      <c r="D72" s="135" t="s">
        <v>1608</v>
      </c>
      <c r="E72" s="135" t="s">
        <v>1360</v>
      </c>
      <c r="F72" s="135" t="s">
        <v>1609</v>
      </c>
      <c r="G72" s="135" t="s">
        <v>1380</v>
      </c>
    </row>
    <row r="73" spans="1:7" ht="30" x14ac:dyDescent="0.25">
      <c r="A73" s="216"/>
      <c r="B73" s="135" t="s">
        <v>1610</v>
      </c>
      <c r="C73" s="135" t="s">
        <v>1611</v>
      </c>
      <c r="D73" s="135" t="s">
        <v>1612</v>
      </c>
      <c r="E73" s="135" t="s">
        <v>1592</v>
      </c>
      <c r="F73" s="135" t="s">
        <v>1613</v>
      </c>
      <c r="G73" s="135" t="s">
        <v>1380</v>
      </c>
    </row>
    <row r="74" spans="1:7" x14ac:dyDescent="0.25">
      <c r="A74" s="217"/>
      <c r="B74" s="135" t="s">
        <v>1614</v>
      </c>
      <c r="C74" s="135" t="s">
        <v>1615</v>
      </c>
      <c r="D74" s="135" t="s">
        <v>1616</v>
      </c>
      <c r="E74" s="135" t="s">
        <v>1360</v>
      </c>
      <c r="F74" s="135" t="s">
        <v>1617</v>
      </c>
      <c r="G74" s="135" t="s">
        <v>1380</v>
      </c>
    </row>
    <row r="75" spans="1:7" ht="120" x14ac:dyDescent="0.25">
      <c r="A75" s="218"/>
      <c r="B75" s="135" t="s">
        <v>1618</v>
      </c>
      <c r="C75" s="135" t="s">
        <v>1619</v>
      </c>
      <c r="D75" s="135" t="s">
        <v>1620</v>
      </c>
      <c r="E75" s="135" t="s">
        <v>1621</v>
      </c>
      <c r="F75" s="135" t="s">
        <v>1622</v>
      </c>
      <c r="G75" s="135" t="s">
        <v>1380</v>
      </c>
    </row>
    <row r="76" spans="1:7" ht="45" x14ac:dyDescent="0.25">
      <c r="A76" s="219"/>
      <c r="B76" s="135" t="s">
        <v>1623</v>
      </c>
      <c r="C76" s="135" t="s">
        <v>1624</v>
      </c>
      <c r="D76" s="135" t="s">
        <v>1625</v>
      </c>
      <c r="E76" s="135" t="s">
        <v>1626</v>
      </c>
      <c r="F76" s="135" t="s">
        <v>1627</v>
      </c>
      <c r="G76" s="135" t="s">
        <v>1380</v>
      </c>
    </row>
    <row r="77" spans="1:7" ht="45" x14ac:dyDescent="0.25">
      <c r="A77" s="220"/>
      <c r="B77" s="135" t="s">
        <v>1628</v>
      </c>
      <c r="C77" s="135" t="s">
        <v>1629</v>
      </c>
      <c r="D77" s="135" t="s">
        <v>1630</v>
      </c>
      <c r="E77" s="135" t="s">
        <v>1360</v>
      </c>
      <c r="F77" s="135" t="s">
        <v>1631</v>
      </c>
      <c r="G77" s="135" t="s">
        <v>1380</v>
      </c>
    </row>
    <row r="78" spans="1:7" ht="30" x14ac:dyDescent="0.25">
      <c r="A78" s="221"/>
      <c r="B78" s="135" t="s">
        <v>1632</v>
      </c>
      <c r="C78" s="135" t="s">
        <v>1633</v>
      </c>
      <c r="D78" s="135" t="s">
        <v>1634</v>
      </c>
      <c r="E78" s="135" t="s">
        <v>1592</v>
      </c>
      <c r="F78" s="135" t="s">
        <v>1635</v>
      </c>
      <c r="G78" s="135" t="s">
        <v>1380</v>
      </c>
    </row>
    <row r="79" spans="1:7" ht="30" x14ac:dyDescent="0.25">
      <c r="A79" s="222"/>
      <c r="B79" s="135" t="s">
        <v>1636</v>
      </c>
      <c r="C79" s="135" t="s">
        <v>1637</v>
      </c>
      <c r="D79" s="135" t="s">
        <v>1638</v>
      </c>
      <c r="E79" s="135" t="s">
        <v>1592</v>
      </c>
      <c r="F79" s="135" t="s">
        <v>1639</v>
      </c>
      <c r="G79" s="135" t="s">
        <v>1380</v>
      </c>
    </row>
    <row r="80" spans="1:7" ht="30" x14ac:dyDescent="0.25">
      <c r="A80" s="223"/>
      <c r="B80" s="135" t="s">
        <v>1640</v>
      </c>
      <c r="C80" s="135" t="s">
        <v>1641</v>
      </c>
      <c r="D80" s="135" t="s">
        <v>1642</v>
      </c>
      <c r="E80" s="135" t="s">
        <v>1592</v>
      </c>
      <c r="F80" s="135" t="s">
        <v>1643</v>
      </c>
      <c r="G80" s="135" t="s">
        <v>1380</v>
      </c>
    </row>
    <row r="81" spans="1:7" ht="45" x14ac:dyDescent="0.25">
      <c r="A81" s="224"/>
      <c r="B81" s="135" t="s">
        <v>1644</v>
      </c>
      <c r="C81" s="135" t="s">
        <v>1645</v>
      </c>
      <c r="D81" s="135" t="s">
        <v>1646</v>
      </c>
      <c r="E81" s="135" t="s">
        <v>1647</v>
      </c>
      <c r="F81" s="135" t="s">
        <v>1094</v>
      </c>
      <c r="G81" s="135" t="s">
        <v>1380</v>
      </c>
    </row>
    <row r="82" spans="1:7" ht="90" x14ac:dyDescent="0.25">
      <c r="A82" s="225"/>
      <c r="B82" s="135" t="s">
        <v>1648</v>
      </c>
      <c r="C82" s="135" t="s">
        <v>1649</v>
      </c>
      <c r="D82" s="135" t="s">
        <v>1650</v>
      </c>
      <c r="E82" s="135" t="s">
        <v>1651</v>
      </c>
      <c r="F82" s="135" t="s">
        <v>1652</v>
      </c>
      <c r="G82" s="135" t="s">
        <v>1380</v>
      </c>
    </row>
    <row r="83" spans="1:7" x14ac:dyDescent="0.25">
      <c r="A83" s="227" t="s">
        <v>1653</v>
      </c>
      <c r="B83" s="120"/>
      <c r="C83" s="120"/>
      <c r="D83" s="120"/>
      <c r="E83" s="120"/>
      <c r="F83" s="120"/>
      <c r="G83" s="226"/>
    </row>
    <row r="84" spans="1:7" ht="45" x14ac:dyDescent="0.25">
      <c r="A84" s="228"/>
      <c r="B84" s="135" t="s">
        <v>1572</v>
      </c>
      <c r="C84" s="135" t="s">
        <v>1573</v>
      </c>
      <c r="D84" s="135" t="s">
        <v>1574</v>
      </c>
      <c r="E84" s="135" t="s">
        <v>1575</v>
      </c>
      <c r="F84" s="135" t="s">
        <v>1098</v>
      </c>
      <c r="G84" s="135" t="s">
        <v>1380</v>
      </c>
    </row>
    <row r="85" spans="1:7" ht="60" x14ac:dyDescent="0.25">
      <c r="A85" s="229"/>
      <c r="B85" s="135" t="s">
        <v>1576</v>
      </c>
      <c r="C85" s="135" t="s">
        <v>1577</v>
      </c>
      <c r="D85" s="135" t="s">
        <v>1578</v>
      </c>
      <c r="E85" s="135" t="s">
        <v>1579</v>
      </c>
      <c r="F85" s="135" t="s">
        <v>1580</v>
      </c>
      <c r="G85" s="135" t="s">
        <v>1380</v>
      </c>
    </row>
    <row r="86" spans="1:7" ht="30" x14ac:dyDescent="0.25">
      <c r="A86" s="230"/>
      <c r="B86" s="135" t="s">
        <v>1581</v>
      </c>
      <c r="C86" s="135" t="s">
        <v>1582</v>
      </c>
      <c r="D86" s="135" t="s">
        <v>1583</v>
      </c>
      <c r="E86" s="135" t="s">
        <v>1360</v>
      </c>
      <c r="F86" s="135" t="s">
        <v>1584</v>
      </c>
      <c r="G86" s="135" t="s">
        <v>1380</v>
      </c>
    </row>
    <row r="87" spans="1:7" x14ac:dyDescent="0.25">
      <c r="A87" s="231"/>
      <c r="B87" s="135" t="s">
        <v>1585</v>
      </c>
      <c r="C87" s="135" t="s">
        <v>1586</v>
      </c>
      <c r="D87" s="135" t="s">
        <v>1587</v>
      </c>
      <c r="E87" s="135" t="s">
        <v>1360</v>
      </c>
      <c r="F87" s="135" t="s">
        <v>1588</v>
      </c>
      <c r="G87" s="135" t="s">
        <v>1380</v>
      </c>
    </row>
    <row r="88" spans="1:7" ht="30" x14ac:dyDescent="0.25">
      <c r="A88" s="232"/>
      <c r="B88" s="135" t="s">
        <v>1589</v>
      </c>
      <c r="C88" s="135" t="s">
        <v>1590</v>
      </c>
      <c r="D88" s="135" t="s">
        <v>1591</v>
      </c>
      <c r="E88" s="135" t="s">
        <v>1592</v>
      </c>
      <c r="F88" s="135" t="s">
        <v>1593</v>
      </c>
      <c r="G88" s="135" t="s">
        <v>1380</v>
      </c>
    </row>
    <row r="89" spans="1:7" x14ac:dyDescent="0.25">
      <c r="A89" s="233"/>
      <c r="B89" s="135" t="s">
        <v>1594</v>
      </c>
      <c r="C89" s="135" t="s">
        <v>1595</v>
      </c>
      <c r="D89" s="135" t="s">
        <v>1596</v>
      </c>
      <c r="E89" s="135" t="s">
        <v>1360</v>
      </c>
      <c r="F89" s="135" t="s">
        <v>1597</v>
      </c>
      <c r="G89" s="135" t="s">
        <v>1380</v>
      </c>
    </row>
    <row r="90" spans="1:7" ht="30" x14ac:dyDescent="0.25">
      <c r="A90" s="234"/>
      <c r="B90" s="135" t="s">
        <v>1598</v>
      </c>
      <c r="C90" s="135" t="s">
        <v>1599</v>
      </c>
      <c r="D90" s="135" t="s">
        <v>1600</v>
      </c>
      <c r="E90" s="135" t="s">
        <v>1360</v>
      </c>
      <c r="F90" s="135" t="s">
        <v>1601</v>
      </c>
      <c r="G90" s="135" t="s">
        <v>1380</v>
      </c>
    </row>
    <row r="91" spans="1:7" ht="30" x14ac:dyDescent="0.25">
      <c r="A91" s="235"/>
      <c r="B91" s="135" t="s">
        <v>1602</v>
      </c>
      <c r="C91" s="135" t="s">
        <v>1603</v>
      </c>
      <c r="D91" s="135" t="s">
        <v>1604</v>
      </c>
      <c r="E91" s="135" t="s">
        <v>1605</v>
      </c>
      <c r="F91" s="135" t="s">
        <v>1174</v>
      </c>
      <c r="G91" s="135" t="s">
        <v>1380</v>
      </c>
    </row>
    <row r="92" spans="1:7" x14ac:dyDescent="0.25">
      <c r="A92" s="236"/>
      <c r="B92" s="135" t="s">
        <v>1606</v>
      </c>
      <c r="C92" s="135" t="s">
        <v>1607</v>
      </c>
      <c r="D92" s="135" t="s">
        <v>1608</v>
      </c>
      <c r="E92" s="135" t="s">
        <v>1360</v>
      </c>
      <c r="F92" s="135" t="s">
        <v>1609</v>
      </c>
      <c r="G92" s="135" t="s">
        <v>1380</v>
      </c>
    </row>
    <row r="93" spans="1:7" ht="30" x14ac:dyDescent="0.25">
      <c r="A93" s="237"/>
      <c r="B93" s="135" t="s">
        <v>1610</v>
      </c>
      <c r="C93" s="135" t="s">
        <v>1611</v>
      </c>
      <c r="D93" s="135" t="s">
        <v>1612</v>
      </c>
      <c r="E93" s="135" t="s">
        <v>1592</v>
      </c>
      <c r="F93" s="135" t="s">
        <v>1613</v>
      </c>
      <c r="G93" s="135" t="s">
        <v>1380</v>
      </c>
    </row>
    <row r="94" spans="1:7" x14ac:dyDescent="0.25">
      <c r="A94" s="238"/>
      <c r="B94" s="135" t="s">
        <v>1614</v>
      </c>
      <c r="C94" s="135" t="s">
        <v>1615</v>
      </c>
      <c r="D94" s="135" t="s">
        <v>1616</v>
      </c>
      <c r="E94" s="135" t="s">
        <v>1360</v>
      </c>
      <c r="F94" s="135" t="s">
        <v>1617</v>
      </c>
      <c r="G94" s="135" t="s">
        <v>1380</v>
      </c>
    </row>
    <row r="95" spans="1:7" ht="120" x14ac:dyDescent="0.25">
      <c r="A95" s="239"/>
      <c r="B95" s="135" t="s">
        <v>1618</v>
      </c>
      <c r="C95" s="135" t="s">
        <v>1619</v>
      </c>
      <c r="D95" s="135" t="s">
        <v>1620</v>
      </c>
      <c r="E95" s="135" t="s">
        <v>1621</v>
      </c>
      <c r="F95" s="135" t="s">
        <v>1622</v>
      </c>
      <c r="G95" s="135" t="s">
        <v>1380</v>
      </c>
    </row>
    <row r="96" spans="1:7" ht="45" x14ac:dyDescent="0.25">
      <c r="A96" s="240"/>
      <c r="B96" s="135" t="s">
        <v>1623</v>
      </c>
      <c r="C96" s="135" t="s">
        <v>1624</v>
      </c>
      <c r="D96" s="135" t="s">
        <v>1625</v>
      </c>
      <c r="E96" s="135" t="s">
        <v>1626</v>
      </c>
      <c r="F96" s="135" t="s">
        <v>1627</v>
      </c>
      <c r="G96" s="135" t="s">
        <v>1380</v>
      </c>
    </row>
    <row r="97" spans="1:7" ht="45" x14ac:dyDescent="0.25">
      <c r="A97" s="241"/>
      <c r="B97" s="135" t="s">
        <v>1628</v>
      </c>
      <c r="C97" s="135" t="s">
        <v>1629</v>
      </c>
      <c r="D97" s="135" t="s">
        <v>1630</v>
      </c>
      <c r="E97" s="135" t="s">
        <v>1360</v>
      </c>
      <c r="F97" s="135" t="s">
        <v>1631</v>
      </c>
      <c r="G97" s="135" t="s">
        <v>1380</v>
      </c>
    </row>
    <row r="98" spans="1:7" ht="30" x14ac:dyDescent="0.25">
      <c r="A98" s="242"/>
      <c r="B98" s="135" t="s">
        <v>1632</v>
      </c>
      <c r="C98" s="135" t="s">
        <v>1633</v>
      </c>
      <c r="D98" s="135" t="s">
        <v>1634</v>
      </c>
      <c r="E98" s="135" t="s">
        <v>1592</v>
      </c>
      <c r="F98" s="135" t="s">
        <v>1635</v>
      </c>
      <c r="G98" s="135" t="s">
        <v>1380</v>
      </c>
    </row>
    <row r="99" spans="1:7" ht="30" x14ac:dyDescent="0.25">
      <c r="A99" s="243"/>
      <c r="B99" s="135" t="s">
        <v>1636</v>
      </c>
      <c r="C99" s="135" t="s">
        <v>1637</v>
      </c>
      <c r="D99" s="135" t="s">
        <v>1638</v>
      </c>
      <c r="E99" s="135" t="s">
        <v>1592</v>
      </c>
      <c r="F99" s="135" t="s">
        <v>1639</v>
      </c>
      <c r="G99" s="135" t="s">
        <v>1380</v>
      </c>
    </row>
    <row r="100" spans="1:7" ht="30" x14ac:dyDescent="0.25">
      <c r="A100" s="244"/>
      <c r="B100" s="135" t="s">
        <v>1640</v>
      </c>
      <c r="C100" s="135" t="s">
        <v>1641</v>
      </c>
      <c r="D100" s="135" t="s">
        <v>1642</v>
      </c>
      <c r="E100" s="135" t="s">
        <v>1592</v>
      </c>
      <c r="F100" s="135" t="s">
        <v>1643</v>
      </c>
      <c r="G100" s="135" t="s">
        <v>1380</v>
      </c>
    </row>
    <row r="101" spans="1:7" ht="45" x14ac:dyDescent="0.25">
      <c r="A101" s="245"/>
      <c r="B101" s="135" t="s">
        <v>1644</v>
      </c>
      <c r="C101" s="135" t="s">
        <v>1645</v>
      </c>
      <c r="D101" s="135" t="s">
        <v>1646</v>
      </c>
      <c r="E101" s="135" t="s">
        <v>1647</v>
      </c>
      <c r="F101" s="135" t="s">
        <v>1094</v>
      </c>
      <c r="G101" s="135" t="s">
        <v>1380</v>
      </c>
    </row>
    <row r="102" spans="1:7" ht="90" x14ac:dyDescent="0.25">
      <c r="A102" s="246"/>
      <c r="B102" s="135" t="s">
        <v>1648</v>
      </c>
      <c r="C102" s="135" t="s">
        <v>1649</v>
      </c>
      <c r="D102" s="135" t="s">
        <v>1650</v>
      </c>
      <c r="E102" s="135" t="s">
        <v>1651</v>
      </c>
      <c r="F102" s="135" t="s">
        <v>1652</v>
      </c>
      <c r="G102" s="135" t="s">
        <v>1380</v>
      </c>
    </row>
    <row r="103" spans="1:7" x14ac:dyDescent="0.25">
      <c r="A103" s="248" t="s">
        <v>1654</v>
      </c>
      <c r="B103" s="121"/>
      <c r="C103" s="121"/>
      <c r="D103" s="121"/>
      <c r="E103" s="121"/>
      <c r="F103" s="121"/>
      <c r="G103" s="247"/>
    </row>
    <row r="104" spans="1:7" ht="45" x14ac:dyDescent="0.25">
      <c r="A104" s="249"/>
      <c r="B104" s="135" t="s">
        <v>1572</v>
      </c>
      <c r="C104" s="135" t="s">
        <v>1573</v>
      </c>
      <c r="D104" s="135" t="s">
        <v>1574</v>
      </c>
      <c r="E104" s="135" t="s">
        <v>1575</v>
      </c>
      <c r="F104" s="135" t="s">
        <v>1098</v>
      </c>
      <c r="G104" s="135" t="s">
        <v>1380</v>
      </c>
    </row>
    <row r="105" spans="1:7" ht="60" x14ac:dyDescent="0.25">
      <c r="A105" s="250"/>
      <c r="B105" s="135" t="s">
        <v>1576</v>
      </c>
      <c r="C105" s="135" t="s">
        <v>1577</v>
      </c>
      <c r="D105" s="135" t="s">
        <v>1578</v>
      </c>
      <c r="E105" s="135" t="s">
        <v>1579</v>
      </c>
      <c r="F105" s="135" t="s">
        <v>1580</v>
      </c>
      <c r="G105" s="135" t="s">
        <v>1380</v>
      </c>
    </row>
    <row r="106" spans="1:7" ht="30" x14ac:dyDescent="0.25">
      <c r="A106" s="251"/>
      <c r="B106" s="135" t="s">
        <v>1581</v>
      </c>
      <c r="C106" s="135" t="s">
        <v>1582</v>
      </c>
      <c r="D106" s="135" t="s">
        <v>1583</v>
      </c>
      <c r="E106" s="135" t="s">
        <v>1360</v>
      </c>
      <c r="F106" s="135" t="s">
        <v>1584</v>
      </c>
      <c r="G106" s="135" t="s">
        <v>1380</v>
      </c>
    </row>
    <row r="107" spans="1:7" x14ac:dyDescent="0.25">
      <c r="A107" s="252"/>
      <c r="B107" s="135" t="s">
        <v>1585</v>
      </c>
      <c r="C107" s="135" t="s">
        <v>1586</v>
      </c>
      <c r="D107" s="135" t="s">
        <v>1587</v>
      </c>
      <c r="E107" s="135" t="s">
        <v>1360</v>
      </c>
      <c r="F107" s="135" t="s">
        <v>1588</v>
      </c>
      <c r="G107" s="135" t="s">
        <v>1380</v>
      </c>
    </row>
    <row r="108" spans="1:7" ht="30" x14ac:dyDescent="0.25">
      <c r="A108" s="253"/>
      <c r="B108" s="135" t="s">
        <v>1589</v>
      </c>
      <c r="C108" s="135" t="s">
        <v>1590</v>
      </c>
      <c r="D108" s="135" t="s">
        <v>1591</v>
      </c>
      <c r="E108" s="135" t="s">
        <v>1592</v>
      </c>
      <c r="F108" s="135" t="s">
        <v>1593</v>
      </c>
      <c r="G108" s="135" t="s">
        <v>1380</v>
      </c>
    </row>
    <row r="109" spans="1:7" x14ac:dyDescent="0.25">
      <c r="A109" s="254"/>
      <c r="B109" s="135" t="s">
        <v>1594</v>
      </c>
      <c r="C109" s="135" t="s">
        <v>1595</v>
      </c>
      <c r="D109" s="135" t="s">
        <v>1596</v>
      </c>
      <c r="E109" s="135" t="s">
        <v>1360</v>
      </c>
      <c r="F109" s="135" t="s">
        <v>1597</v>
      </c>
      <c r="G109" s="135" t="s">
        <v>1380</v>
      </c>
    </row>
    <row r="110" spans="1:7" ht="30" x14ac:dyDescent="0.25">
      <c r="A110" s="255"/>
      <c r="B110" s="135" t="s">
        <v>1598</v>
      </c>
      <c r="C110" s="135" t="s">
        <v>1599</v>
      </c>
      <c r="D110" s="135" t="s">
        <v>1600</v>
      </c>
      <c r="E110" s="135" t="s">
        <v>1360</v>
      </c>
      <c r="F110" s="135" t="s">
        <v>1601</v>
      </c>
      <c r="G110" s="135" t="s">
        <v>1380</v>
      </c>
    </row>
    <row r="111" spans="1:7" ht="30" x14ac:dyDescent="0.25">
      <c r="A111" s="256"/>
      <c r="B111" s="135" t="s">
        <v>1602</v>
      </c>
      <c r="C111" s="135" t="s">
        <v>1603</v>
      </c>
      <c r="D111" s="135" t="s">
        <v>1604</v>
      </c>
      <c r="E111" s="135" t="s">
        <v>1605</v>
      </c>
      <c r="F111" s="135" t="s">
        <v>1174</v>
      </c>
      <c r="G111" s="135" t="s">
        <v>1380</v>
      </c>
    </row>
    <row r="112" spans="1:7" x14ac:dyDescent="0.25">
      <c r="A112" s="257"/>
      <c r="B112" s="135" t="s">
        <v>1606</v>
      </c>
      <c r="C112" s="135" t="s">
        <v>1607</v>
      </c>
      <c r="D112" s="135" t="s">
        <v>1608</v>
      </c>
      <c r="E112" s="135" t="s">
        <v>1360</v>
      </c>
      <c r="F112" s="135" t="s">
        <v>1609</v>
      </c>
      <c r="G112" s="135" t="s">
        <v>1380</v>
      </c>
    </row>
    <row r="113" spans="1:7" ht="30" x14ac:dyDescent="0.25">
      <c r="A113" s="258"/>
      <c r="B113" s="135" t="s">
        <v>1610</v>
      </c>
      <c r="C113" s="135" t="s">
        <v>1611</v>
      </c>
      <c r="D113" s="135" t="s">
        <v>1612</v>
      </c>
      <c r="E113" s="135" t="s">
        <v>1592</v>
      </c>
      <c r="F113" s="135" t="s">
        <v>1613</v>
      </c>
      <c r="G113" s="135" t="s">
        <v>1380</v>
      </c>
    </row>
    <row r="114" spans="1:7" x14ac:dyDescent="0.25">
      <c r="A114" s="259"/>
      <c r="B114" s="135" t="s">
        <v>1614</v>
      </c>
      <c r="C114" s="135" t="s">
        <v>1615</v>
      </c>
      <c r="D114" s="135" t="s">
        <v>1616</v>
      </c>
      <c r="E114" s="135" t="s">
        <v>1360</v>
      </c>
      <c r="F114" s="135" t="s">
        <v>1617</v>
      </c>
      <c r="G114" s="135" t="s">
        <v>1380</v>
      </c>
    </row>
    <row r="115" spans="1:7" ht="120" x14ac:dyDescent="0.25">
      <c r="A115" s="260"/>
      <c r="B115" s="135" t="s">
        <v>1618</v>
      </c>
      <c r="C115" s="135" t="s">
        <v>1619</v>
      </c>
      <c r="D115" s="135" t="s">
        <v>1620</v>
      </c>
      <c r="E115" s="135" t="s">
        <v>1621</v>
      </c>
      <c r="F115" s="135" t="s">
        <v>1622</v>
      </c>
      <c r="G115" s="135" t="s">
        <v>1380</v>
      </c>
    </row>
    <row r="116" spans="1:7" ht="45" x14ac:dyDescent="0.25">
      <c r="A116" s="261"/>
      <c r="B116" s="135" t="s">
        <v>1623</v>
      </c>
      <c r="C116" s="135" t="s">
        <v>1624</v>
      </c>
      <c r="D116" s="135" t="s">
        <v>1625</v>
      </c>
      <c r="E116" s="135" t="s">
        <v>1626</v>
      </c>
      <c r="F116" s="135" t="s">
        <v>1627</v>
      </c>
      <c r="G116" s="135" t="s">
        <v>1380</v>
      </c>
    </row>
    <row r="117" spans="1:7" ht="45" x14ac:dyDescent="0.25">
      <c r="A117" s="262"/>
      <c r="B117" s="135" t="s">
        <v>1628</v>
      </c>
      <c r="C117" s="135" t="s">
        <v>1629</v>
      </c>
      <c r="D117" s="135" t="s">
        <v>1630</v>
      </c>
      <c r="E117" s="135" t="s">
        <v>1360</v>
      </c>
      <c r="F117" s="135" t="s">
        <v>1631</v>
      </c>
      <c r="G117" s="135" t="s">
        <v>1380</v>
      </c>
    </row>
    <row r="118" spans="1:7" ht="30" x14ac:dyDescent="0.25">
      <c r="A118" s="263"/>
      <c r="B118" s="135" t="s">
        <v>1632</v>
      </c>
      <c r="C118" s="135" t="s">
        <v>1633</v>
      </c>
      <c r="D118" s="135" t="s">
        <v>1634</v>
      </c>
      <c r="E118" s="135" t="s">
        <v>1592</v>
      </c>
      <c r="F118" s="135" t="s">
        <v>1635</v>
      </c>
      <c r="G118" s="135" t="s">
        <v>1380</v>
      </c>
    </row>
    <row r="119" spans="1:7" ht="30" x14ac:dyDescent="0.25">
      <c r="A119" s="264"/>
      <c r="B119" s="135" t="s">
        <v>1636</v>
      </c>
      <c r="C119" s="135" t="s">
        <v>1637</v>
      </c>
      <c r="D119" s="135" t="s">
        <v>1638</v>
      </c>
      <c r="E119" s="135" t="s">
        <v>1592</v>
      </c>
      <c r="F119" s="135" t="s">
        <v>1639</v>
      </c>
      <c r="G119" s="135" t="s">
        <v>1380</v>
      </c>
    </row>
    <row r="120" spans="1:7" ht="30" x14ac:dyDescent="0.25">
      <c r="A120" s="265"/>
      <c r="B120" s="135" t="s">
        <v>1640</v>
      </c>
      <c r="C120" s="135" t="s">
        <v>1641</v>
      </c>
      <c r="D120" s="135" t="s">
        <v>1642</v>
      </c>
      <c r="E120" s="135" t="s">
        <v>1592</v>
      </c>
      <c r="F120" s="135" t="s">
        <v>1643</v>
      </c>
      <c r="G120" s="135" t="s">
        <v>1380</v>
      </c>
    </row>
    <row r="121" spans="1:7" ht="45" x14ac:dyDescent="0.25">
      <c r="A121" s="266"/>
      <c r="B121" s="135" t="s">
        <v>1644</v>
      </c>
      <c r="C121" s="135" t="s">
        <v>1645</v>
      </c>
      <c r="D121" s="135" t="s">
        <v>1646</v>
      </c>
      <c r="E121" s="135" t="s">
        <v>1647</v>
      </c>
      <c r="F121" s="135" t="s">
        <v>1094</v>
      </c>
      <c r="G121" s="135" t="s">
        <v>1380</v>
      </c>
    </row>
    <row r="122" spans="1:7" ht="90" x14ac:dyDescent="0.25">
      <c r="A122" s="267"/>
      <c r="B122" s="135" t="s">
        <v>1648</v>
      </c>
      <c r="C122" s="135" t="s">
        <v>1649</v>
      </c>
      <c r="D122" s="135" t="s">
        <v>1650</v>
      </c>
      <c r="E122" s="135" t="s">
        <v>1651</v>
      </c>
      <c r="F122" s="135" t="s">
        <v>1652</v>
      </c>
      <c r="G122" s="135" t="s">
        <v>1380</v>
      </c>
    </row>
    <row r="123" spans="1:7" x14ac:dyDescent="0.25">
      <c r="A123" s="269" t="s">
        <v>1655</v>
      </c>
      <c r="B123" s="122"/>
      <c r="C123" s="122"/>
      <c r="D123" s="122"/>
      <c r="E123" s="122"/>
      <c r="F123" s="122"/>
      <c r="G123" s="268"/>
    </row>
    <row r="124" spans="1:7" ht="45" x14ac:dyDescent="0.25">
      <c r="A124" s="270"/>
      <c r="B124" s="135" t="s">
        <v>1572</v>
      </c>
      <c r="C124" s="135" t="s">
        <v>1573</v>
      </c>
      <c r="D124" s="135" t="s">
        <v>1574</v>
      </c>
      <c r="E124" s="135" t="s">
        <v>1575</v>
      </c>
      <c r="F124" s="135" t="s">
        <v>1098</v>
      </c>
      <c r="G124" s="135" t="s">
        <v>1380</v>
      </c>
    </row>
    <row r="125" spans="1:7" ht="60" x14ac:dyDescent="0.25">
      <c r="A125" s="271"/>
      <c r="B125" s="135" t="s">
        <v>1576</v>
      </c>
      <c r="C125" s="135" t="s">
        <v>1577</v>
      </c>
      <c r="D125" s="135" t="s">
        <v>1578</v>
      </c>
      <c r="E125" s="135" t="s">
        <v>1579</v>
      </c>
      <c r="F125" s="135" t="s">
        <v>1580</v>
      </c>
      <c r="G125" s="135" t="s">
        <v>1380</v>
      </c>
    </row>
    <row r="126" spans="1:7" ht="30" x14ac:dyDescent="0.25">
      <c r="A126" s="272"/>
      <c r="B126" s="135" t="s">
        <v>1581</v>
      </c>
      <c r="C126" s="135" t="s">
        <v>1582</v>
      </c>
      <c r="D126" s="135" t="s">
        <v>1583</v>
      </c>
      <c r="E126" s="135" t="s">
        <v>1360</v>
      </c>
      <c r="F126" s="135" t="s">
        <v>1584</v>
      </c>
      <c r="G126" s="135" t="s">
        <v>1380</v>
      </c>
    </row>
    <row r="127" spans="1:7" x14ac:dyDescent="0.25">
      <c r="A127" s="273"/>
      <c r="B127" s="135" t="s">
        <v>1585</v>
      </c>
      <c r="C127" s="135" t="s">
        <v>1586</v>
      </c>
      <c r="D127" s="135" t="s">
        <v>1587</v>
      </c>
      <c r="E127" s="135" t="s">
        <v>1360</v>
      </c>
      <c r="F127" s="135" t="s">
        <v>1588</v>
      </c>
      <c r="G127" s="135" t="s">
        <v>1380</v>
      </c>
    </row>
    <row r="128" spans="1:7" ht="30" x14ac:dyDescent="0.25">
      <c r="A128" s="274"/>
      <c r="B128" s="135" t="s">
        <v>1589</v>
      </c>
      <c r="C128" s="135" t="s">
        <v>1590</v>
      </c>
      <c r="D128" s="135" t="s">
        <v>1591</v>
      </c>
      <c r="E128" s="135" t="s">
        <v>1592</v>
      </c>
      <c r="F128" s="135" t="s">
        <v>1593</v>
      </c>
      <c r="G128" s="135" t="s">
        <v>1380</v>
      </c>
    </row>
    <row r="129" spans="1:7" x14ac:dyDescent="0.25">
      <c r="A129" s="275"/>
      <c r="B129" s="135" t="s">
        <v>1594</v>
      </c>
      <c r="C129" s="135" t="s">
        <v>1595</v>
      </c>
      <c r="D129" s="135" t="s">
        <v>1596</v>
      </c>
      <c r="E129" s="135" t="s">
        <v>1360</v>
      </c>
      <c r="F129" s="135" t="s">
        <v>1597</v>
      </c>
      <c r="G129" s="135" t="s">
        <v>1380</v>
      </c>
    </row>
    <row r="130" spans="1:7" ht="30" x14ac:dyDescent="0.25">
      <c r="A130" s="276"/>
      <c r="B130" s="135" t="s">
        <v>1598</v>
      </c>
      <c r="C130" s="135" t="s">
        <v>1599</v>
      </c>
      <c r="D130" s="135" t="s">
        <v>1600</v>
      </c>
      <c r="E130" s="135" t="s">
        <v>1360</v>
      </c>
      <c r="F130" s="135" t="s">
        <v>1601</v>
      </c>
      <c r="G130" s="135" t="s">
        <v>1380</v>
      </c>
    </row>
    <row r="131" spans="1:7" ht="30" x14ac:dyDescent="0.25">
      <c r="A131" s="277"/>
      <c r="B131" s="135" t="s">
        <v>1602</v>
      </c>
      <c r="C131" s="135" t="s">
        <v>1603</v>
      </c>
      <c r="D131" s="135" t="s">
        <v>1604</v>
      </c>
      <c r="E131" s="135" t="s">
        <v>1605</v>
      </c>
      <c r="F131" s="135" t="s">
        <v>1174</v>
      </c>
      <c r="G131" s="135" t="s">
        <v>1380</v>
      </c>
    </row>
    <row r="132" spans="1:7" x14ac:dyDescent="0.25">
      <c r="A132" s="278"/>
      <c r="B132" s="135" t="s">
        <v>1606</v>
      </c>
      <c r="C132" s="135" t="s">
        <v>1607</v>
      </c>
      <c r="D132" s="135" t="s">
        <v>1608</v>
      </c>
      <c r="E132" s="135" t="s">
        <v>1360</v>
      </c>
      <c r="F132" s="135" t="s">
        <v>1609</v>
      </c>
      <c r="G132" s="135" t="s">
        <v>1380</v>
      </c>
    </row>
    <row r="133" spans="1:7" ht="30" x14ac:dyDescent="0.25">
      <c r="A133" s="279"/>
      <c r="B133" s="135" t="s">
        <v>1610</v>
      </c>
      <c r="C133" s="135" t="s">
        <v>1611</v>
      </c>
      <c r="D133" s="135" t="s">
        <v>1612</v>
      </c>
      <c r="E133" s="135" t="s">
        <v>1592</v>
      </c>
      <c r="F133" s="135" t="s">
        <v>1613</v>
      </c>
      <c r="G133" s="135" t="s">
        <v>1380</v>
      </c>
    </row>
    <row r="134" spans="1:7" x14ac:dyDescent="0.25">
      <c r="A134" s="280"/>
      <c r="B134" s="135" t="s">
        <v>1614</v>
      </c>
      <c r="C134" s="135" t="s">
        <v>1615</v>
      </c>
      <c r="D134" s="135" t="s">
        <v>1616</v>
      </c>
      <c r="E134" s="135" t="s">
        <v>1360</v>
      </c>
      <c r="F134" s="135" t="s">
        <v>1617</v>
      </c>
      <c r="G134" s="135" t="s">
        <v>1380</v>
      </c>
    </row>
    <row r="135" spans="1:7" ht="120" x14ac:dyDescent="0.25">
      <c r="A135" s="281"/>
      <c r="B135" s="135" t="s">
        <v>1618</v>
      </c>
      <c r="C135" s="135" t="s">
        <v>1619</v>
      </c>
      <c r="D135" s="135" t="s">
        <v>1620</v>
      </c>
      <c r="E135" s="135" t="s">
        <v>1621</v>
      </c>
      <c r="F135" s="135" t="s">
        <v>1622</v>
      </c>
      <c r="G135" s="135" t="s">
        <v>1380</v>
      </c>
    </row>
    <row r="136" spans="1:7" ht="45" x14ac:dyDescent="0.25">
      <c r="A136" s="282"/>
      <c r="B136" s="135" t="s">
        <v>1623</v>
      </c>
      <c r="C136" s="135" t="s">
        <v>1624</v>
      </c>
      <c r="D136" s="135" t="s">
        <v>1625</v>
      </c>
      <c r="E136" s="135" t="s">
        <v>1626</v>
      </c>
      <c r="F136" s="135" t="s">
        <v>1627</v>
      </c>
      <c r="G136" s="135" t="s">
        <v>1380</v>
      </c>
    </row>
    <row r="137" spans="1:7" ht="45" x14ac:dyDescent="0.25">
      <c r="A137" s="283"/>
      <c r="B137" s="135" t="s">
        <v>1628</v>
      </c>
      <c r="C137" s="135" t="s">
        <v>1629</v>
      </c>
      <c r="D137" s="135" t="s">
        <v>1630</v>
      </c>
      <c r="E137" s="135" t="s">
        <v>1360</v>
      </c>
      <c r="F137" s="135" t="s">
        <v>1631</v>
      </c>
      <c r="G137" s="135" t="s">
        <v>1380</v>
      </c>
    </row>
    <row r="138" spans="1:7" ht="30" x14ac:dyDescent="0.25">
      <c r="A138" s="284"/>
      <c r="B138" s="135" t="s">
        <v>1632</v>
      </c>
      <c r="C138" s="135" t="s">
        <v>1633</v>
      </c>
      <c r="D138" s="135" t="s">
        <v>1634</v>
      </c>
      <c r="E138" s="135" t="s">
        <v>1592</v>
      </c>
      <c r="F138" s="135" t="s">
        <v>1635</v>
      </c>
      <c r="G138" s="135" t="s">
        <v>1380</v>
      </c>
    </row>
    <row r="139" spans="1:7" ht="30" x14ac:dyDescent="0.25">
      <c r="A139" s="285"/>
      <c r="B139" s="135" t="s">
        <v>1636</v>
      </c>
      <c r="C139" s="135" t="s">
        <v>1637</v>
      </c>
      <c r="D139" s="135" t="s">
        <v>1638</v>
      </c>
      <c r="E139" s="135" t="s">
        <v>1592</v>
      </c>
      <c r="F139" s="135" t="s">
        <v>1639</v>
      </c>
      <c r="G139" s="135" t="s">
        <v>1380</v>
      </c>
    </row>
    <row r="140" spans="1:7" ht="30" x14ac:dyDescent="0.25">
      <c r="A140" s="286"/>
      <c r="B140" s="135" t="s">
        <v>1640</v>
      </c>
      <c r="C140" s="135" t="s">
        <v>1641</v>
      </c>
      <c r="D140" s="135" t="s">
        <v>1642</v>
      </c>
      <c r="E140" s="135" t="s">
        <v>1592</v>
      </c>
      <c r="F140" s="135" t="s">
        <v>1643</v>
      </c>
      <c r="G140" s="135" t="s">
        <v>1380</v>
      </c>
    </row>
    <row r="141" spans="1:7" ht="45" x14ac:dyDescent="0.25">
      <c r="A141" s="287"/>
      <c r="B141" s="135" t="s">
        <v>1644</v>
      </c>
      <c r="C141" s="135" t="s">
        <v>1645</v>
      </c>
      <c r="D141" s="135" t="s">
        <v>1646</v>
      </c>
      <c r="E141" s="135" t="s">
        <v>1647</v>
      </c>
      <c r="F141" s="135" t="s">
        <v>1094</v>
      </c>
      <c r="G141" s="135" t="s">
        <v>1380</v>
      </c>
    </row>
    <row r="142" spans="1:7" ht="90" x14ac:dyDescent="0.25">
      <c r="A142" s="288"/>
      <c r="B142" s="135" t="s">
        <v>1648</v>
      </c>
      <c r="C142" s="135" t="s">
        <v>1649</v>
      </c>
      <c r="D142" s="135" t="s">
        <v>1650</v>
      </c>
      <c r="E142" s="135" t="s">
        <v>1651</v>
      </c>
      <c r="F142" s="135" t="s">
        <v>1652</v>
      </c>
      <c r="G142" s="135" t="s">
        <v>1380</v>
      </c>
    </row>
    <row r="143" spans="1:7" x14ac:dyDescent="0.25">
      <c r="A143" s="290" t="s">
        <v>1656</v>
      </c>
      <c r="B143" s="123"/>
      <c r="C143" s="123"/>
      <c r="D143" s="123"/>
      <c r="E143" s="123"/>
      <c r="F143" s="123"/>
      <c r="G143" s="289"/>
    </row>
    <row r="144" spans="1:7" ht="45" x14ac:dyDescent="0.25">
      <c r="A144" s="291"/>
      <c r="B144" s="135" t="s">
        <v>1572</v>
      </c>
      <c r="C144" s="135" t="s">
        <v>1573</v>
      </c>
      <c r="D144" s="135" t="s">
        <v>1574</v>
      </c>
      <c r="E144" s="135" t="s">
        <v>1575</v>
      </c>
      <c r="F144" s="135" t="s">
        <v>1098</v>
      </c>
      <c r="G144" s="135" t="s">
        <v>1380</v>
      </c>
    </row>
    <row r="145" spans="1:7" ht="60" x14ac:dyDescent="0.25">
      <c r="A145" s="292"/>
      <c r="B145" s="135" t="s">
        <v>1576</v>
      </c>
      <c r="C145" s="135" t="s">
        <v>1577</v>
      </c>
      <c r="D145" s="135" t="s">
        <v>1578</v>
      </c>
      <c r="E145" s="135" t="s">
        <v>1579</v>
      </c>
      <c r="F145" s="135" t="s">
        <v>1580</v>
      </c>
      <c r="G145" s="135" t="s">
        <v>1380</v>
      </c>
    </row>
    <row r="146" spans="1:7" ht="30" x14ac:dyDescent="0.25">
      <c r="A146" s="293"/>
      <c r="B146" s="135" t="s">
        <v>1581</v>
      </c>
      <c r="C146" s="135" t="s">
        <v>1582</v>
      </c>
      <c r="D146" s="135" t="s">
        <v>1583</v>
      </c>
      <c r="E146" s="135" t="s">
        <v>1360</v>
      </c>
      <c r="F146" s="135" t="s">
        <v>1584</v>
      </c>
      <c r="G146" s="135" t="s">
        <v>1380</v>
      </c>
    </row>
    <row r="147" spans="1:7" x14ac:dyDescent="0.25">
      <c r="A147" s="294"/>
      <c r="B147" s="135" t="s">
        <v>1585</v>
      </c>
      <c r="C147" s="135" t="s">
        <v>1586</v>
      </c>
      <c r="D147" s="135" t="s">
        <v>1587</v>
      </c>
      <c r="E147" s="135" t="s">
        <v>1360</v>
      </c>
      <c r="F147" s="135" t="s">
        <v>1588</v>
      </c>
      <c r="G147" s="135" t="s">
        <v>1380</v>
      </c>
    </row>
    <row r="148" spans="1:7" ht="30" x14ac:dyDescent="0.25">
      <c r="A148" s="295"/>
      <c r="B148" s="135" t="s">
        <v>1589</v>
      </c>
      <c r="C148" s="135" t="s">
        <v>1590</v>
      </c>
      <c r="D148" s="135" t="s">
        <v>1591</v>
      </c>
      <c r="E148" s="135" t="s">
        <v>1592</v>
      </c>
      <c r="F148" s="135" t="s">
        <v>1593</v>
      </c>
      <c r="G148" s="135" t="s">
        <v>1380</v>
      </c>
    </row>
    <row r="149" spans="1:7" x14ac:dyDescent="0.25">
      <c r="A149" s="296"/>
      <c r="B149" s="135" t="s">
        <v>1594</v>
      </c>
      <c r="C149" s="135" t="s">
        <v>1595</v>
      </c>
      <c r="D149" s="135" t="s">
        <v>1596</v>
      </c>
      <c r="E149" s="135" t="s">
        <v>1360</v>
      </c>
      <c r="F149" s="135" t="s">
        <v>1597</v>
      </c>
      <c r="G149" s="135" t="s">
        <v>1380</v>
      </c>
    </row>
    <row r="150" spans="1:7" ht="30" x14ac:dyDescent="0.25">
      <c r="A150" s="297"/>
      <c r="B150" s="135" t="s">
        <v>1598</v>
      </c>
      <c r="C150" s="135" t="s">
        <v>1599</v>
      </c>
      <c r="D150" s="135" t="s">
        <v>1600</v>
      </c>
      <c r="E150" s="135" t="s">
        <v>1360</v>
      </c>
      <c r="F150" s="135" t="s">
        <v>1601</v>
      </c>
      <c r="G150" s="135" t="s">
        <v>1380</v>
      </c>
    </row>
    <row r="151" spans="1:7" ht="30" x14ac:dyDescent="0.25">
      <c r="A151" s="298"/>
      <c r="B151" s="135" t="s">
        <v>1602</v>
      </c>
      <c r="C151" s="135" t="s">
        <v>1603</v>
      </c>
      <c r="D151" s="135" t="s">
        <v>1604</v>
      </c>
      <c r="E151" s="135" t="s">
        <v>1605</v>
      </c>
      <c r="F151" s="135" t="s">
        <v>1174</v>
      </c>
      <c r="G151" s="135" t="s">
        <v>1380</v>
      </c>
    </row>
    <row r="152" spans="1:7" x14ac:dyDescent="0.25">
      <c r="A152" s="299"/>
      <c r="B152" s="135" t="s">
        <v>1606</v>
      </c>
      <c r="C152" s="135" t="s">
        <v>1607</v>
      </c>
      <c r="D152" s="135" t="s">
        <v>1608</v>
      </c>
      <c r="E152" s="135" t="s">
        <v>1360</v>
      </c>
      <c r="F152" s="135" t="s">
        <v>1609</v>
      </c>
      <c r="G152" s="135" t="s">
        <v>1380</v>
      </c>
    </row>
    <row r="153" spans="1:7" ht="30" x14ac:dyDescent="0.25">
      <c r="A153" s="300"/>
      <c r="B153" s="135" t="s">
        <v>1610</v>
      </c>
      <c r="C153" s="135" t="s">
        <v>1611</v>
      </c>
      <c r="D153" s="135" t="s">
        <v>1612</v>
      </c>
      <c r="E153" s="135" t="s">
        <v>1592</v>
      </c>
      <c r="F153" s="135" t="s">
        <v>1613</v>
      </c>
      <c r="G153" s="135" t="s">
        <v>1380</v>
      </c>
    </row>
    <row r="154" spans="1:7" x14ac:dyDescent="0.25">
      <c r="A154" s="301"/>
      <c r="B154" s="135" t="s">
        <v>1614</v>
      </c>
      <c r="C154" s="135" t="s">
        <v>1615</v>
      </c>
      <c r="D154" s="135" t="s">
        <v>1616</v>
      </c>
      <c r="E154" s="135" t="s">
        <v>1360</v>
      </c>
      <c r="F154" s="135" t="s">
        <v>1617</v>
      </c>
      <c r="G154" s="135" t="s">
        <v>1380</v>
      </c>
    </row>
    <row r="155" spans="1:7" ht="120" x14ac:dyDescent="0.25">
      <c r="A155" s="302"/>
      <c r="B155" s="135" t="s">
        <v>1618</v>
      </c>
      <c r="C155" s="135" t="s">
        <v>1619</v>
      </c>
      <c r="D155" s="135" t="s">
        <v>1620</v>
      </c>
      <c r="E155" s="135" t="s">
        <v>1621</v>
      </c>
      <c r="F155" s="135" t="s">
        <v>1622</v>
      </c>
      <c r="G155" s="135" t="s">
        <v>1380</v>
      </c>
    </row>
    <row r="156" spans="1:7" ht="45" x14ac:dyDescent="0.25">
      <c r="A156" s="303"/>
      <c r="B156" s="135" t="s">
        <v>1623</v>
      </c>
      <c r="C156" s="135" t="s">
        <v>1624</v>
      </c>
      <c r="D156" s="135" t="s">
        <v>1625</v>
      </c>
      <c r="E156" s="135" t="s">
        <v>1626</v>
      </c>
      <c r="F156" s="135" t="s">
        <v>1627</v>
      </c>
      <c r="G156" s="135" t="s">
        <v>1380</v>
      </c>
    </row>
    <row r="157" spans="1:7" ht="45" x14ac:dyDescent="0.25">
      <c r="A157" s="304"/>
      <c r="B157" s="135" t="s">
        <v>1628</v>
      </c>
      <c r="C157" s="135" t="s">
        <v>1629</v>
      </c>
      <c r="D157" s="135" t="s">
        <v>1630</v>
      </c>
      <c r="E157" s="135" t="s">
        <v>1360</v>
      </c>
      <c r="F157" s="135" t="s">
        <v>1631</v>
      </c>
      <c r="G157" s="135" t="s">
        <v>1380</v>
      </c>
    </row>
    <row r="158" spans="1:7" ht="30" x14ac:dyDescent="0.25">
      <c r="A158" s="305"/>
      <c r="B158" s="135" t="s">
        <v>1632</v>
      </c>
      <c r="C158" s="135" t="s">
        <v>1633</v>
      </c>
      <c r="D158" s="135" t="s">
        <v>1634</v>
      </c>
      <c r="E158" s="135" t="s">
        <v>1592</v>
      </c>
      <c r="F158" s="135" t="s">
        <v>1635</v>
      </c>
      <c r="G158" s="135" t="s">
        <v>1380</v>
      </c>
    </row>
    <row r="159" spans="1:7" ht="30" x14ac:dyDescent="0.25">
      <c r="A159" s="306"/>
      <c r="B159" s="135" t="s">
        <v>1636</v>
      </c>
      <c r="C159" s="135" t="s">
        <v>1637</v>
      </c>
      <c r="D159" s="135" t="s">
        <v>1638</v>
      </c>
      <c r="E159" s="135" t="s">
        <v>1592</v>
      </c>
      <c r="F159" s="135" t="s">
        <v>1639</v>
      </c>
      <c r="G159" s="135" t="s">
        <v>1380</v>
      </c>
    </row>
    <row r="160" spans="1:7" ht="30" x14ac:dyDescent="0.25">
      <c r="A160" s="307"/>
      <c r="B160" s="135" t="s">
        <v>1640</v>
      </c>
      <c r="C160" s="135" t="s">
        <v>1641</v>
      </c>
      <c r="D160" s="135" t="s">
        <v>1642</v>
      </c>
      <c r="E160" s="135" t="s">
        <v>1592</v>
      </c>
      <c r="F160" s="135" t="s">
        <v>1643</v>
      </c>
      <c r="G160" s="135" t="s">
        <v>1380</v>
      </c>
    </row>
    <row r="161" spans="1:7" ht="45" x14ac:dyDescent="0.25">
      <c r="A161" s="308"/>
      <c r="B161" s="135" t="s">
        <v>1644</v>
      </c>
      <c r="C161" s="135" t="s">
        <v>1645</v>
      </c>
      <c r="D161" s="135" t="s">
        <v>1646</v>
      </c>
      <c r="E161" s="135" t="s">
        <v>1647</v>
      </c>
      <c r="F161" s="135" t="s">
        <v>1094</v>
      </c>
      <c r="G161" s="135" t="s">
        <v>1380</v>
      </c>
    </row>
    <row r="162" spans="1:7" ht="90" x14ac:dyDescent="0.25">
      <c r="A162" s="309"/>
      <c r="B162" s="135" t="s">
        <v>1648</v>
      </c>
      <c r="C162" s="135" t="s">
        <v>1649</v>
      </c>
      <c r="D162" s="135" t="s">
        <v>1650</v>
      </c>
      <c r="E162" s="135" t="s">
        <v>1651</v>
      </c>
      <c r="F162" s="135" t="s">
        <v>1652</v>
      </c>
      <c r="G162" s="135" t="s">
        <v>1380</v>
      </c>
    </row>
    <row r="163" spans="1:7" x14ac:dyDescent="0.25">
      <c r="A163" s="311" t="s">
        <v>1657</v>
      </c>
      <c r="B163" s="124"/>
      <c r="C163" s="124"/>
      <c r="D163" s="124"/>
      <c r="E163" s="124"/>
      <c r="F163" s="124"/>
      <c r="G163" s="310"/>
    </row>
    <row r="164" spans="1:7" ht="45" x14ac:dyDescent="0.25">
      <c r="A164" s="312"/>
      <c r="B164" s="135" t="s">
        <v>1572</v>
      </c>
      <c r="C164" s="135" t="s">
        <v>1573</v>
      </c>
      <c r="D164" s="135" t="s">
        <v>1574</v>
      </c>
      <c r="E164" s="135" t="s">
        <v>1575</v>
      </c>
      <c r="F164" s="135" t="s">
        <v>1098</v>
      </c>
      <c r="G164" s="135" t="s">
        <v>1380</v>
      </c>
    </row>
    <row r="165" spans="1:7" ht="60" x14ac:dyDescent="0.25">
      <c r="A165" s="313"/>
      <c r="B165" s="135" t="s">
        <v>1576</v>
      </c>
      <c r="C165" s="135" t="s">
        <v>1577</v>
      </c>
      <c r="D165" s="135" t="s">
        <v>1578</v>
      </c>
      <c r="E165" s="135" t="s">
        <v>1579</v>
      </c>
      <c r="F165" s="135" t="s">
        <v>1580</v>
      </c>
      <c r="G165" s="135" t="s">
        <v>1380</v>
      </c>
    </row>
    <row r="166" spans="1:7" ht="30" x14ac:dyDescent="0.25">
      <c r="A166" s="314"/>
      <c r="B166" s="135" t="s">
        <v>1581</v>
      </c>
      <c r="C166" s="135" t="s">
        <v>1582</v>
      </c>
      <c r="D166" s="135" t="s">
        <v>1583</v>
      </c>
      <c r="E166" s="135" t="s">
        <v>1360</v>
      </c>
      <c r="F166" s="135" t="s">
        <v>1584</v>
      </c>
      <c r="G166" s="135" t="s">
        <v>1380</v>
      </c>
    </row>
    <row r="167" spans="1:7" x14ac:dyDescent="0.25">
      <c r="A167" s="315"/>
      <c r="B167" s="135" t="s">
        <v>1585</v>
      </c>
      <c r="C167" s="135" t="s">
        <v>1586</v>
      </c>
      <c r="D167" s="135" t="s">
        <v>1587</v>
      </c>
      <c r="E167" s="135" t="s">
        <v>1360</v>
      </c>
      <c r="F167" s="135" t="s">
        <v>1588</v>
      </c>
      <c r="G167" s="135" t="s">
        <v>1380</v>
      </c>
    </row>
    <row r="168" spans="1:7" ht="30" x14ac:dyDescent="0.25">
      <c r="A168" s="316"/>
      <c r="B168" s="135" t="s">
        <v>1589</v>
      </c>
      <c r="C168" s="135" t="s">
        <v>1590</v>
      </c>
      <c r="D168" s="135" t="s">
        <v>1591</v>
      </c>
      <c r="E168" s="135" t="s">
        <v>1592</v>
      </c>
      <c r="F168" s="135" t="s">
        <v>1593</v>
      </c>
      <c r="G168" s="135" t="s">
        <v>1380</v>
      </c>
    </row>
    <row r="169" spans="1:7" x14ac:dyDescent="0.25">
      <c r="A169" s="317"/>
      <c r="B169" s="135" t="s">
        <v>1594</v>
      </c>
      <c r="C169" s="135" t="s">
        <v>1595</v>
      </c>
      <c r="D169" s="135" t="s">
        <v>1596</v>
      </c>
      <c r="E169" s="135" t="s">
        <v>1360</v>
      </c>
      <c r="F169" s="135" t="s">
        <v>1597</v>
      </c>
      <c r="G169" s="135" t="s">
        <v>1380</v>
      </c>
    </row>
    <row r="170" spans="1:7" ht="30" x14ac:dyDescent="0.25">
      <c r="A170" s="318"/>
      <c r="B170" s="135" t="s">
        <v>1598</v>
      </c>
      <c r="C170" s="135" t="s">
        <v>1599</v>
      </c>
      <c r="D170" s="135" t="s">
        <v>1600</v>
      </c>
      <c r="E170" s="135" t="s">
        <v>1360</v>
      </c>
      <c r="F170" s="135" t="s">
        <v>1601</v>
      </c>
      <c r="G170" s="135" t="s">
        <v>1380</v>
      </c>
    </row>
    <row r="171" spans="1:7" ht="30" x14ac:dyDescent="0.25">
      <c r="A171" s="319"/>
      <c r="B171" s="135" t="s">
        <v>1602</v>
      </c>
      <c r="C171" s="135" t="s">
        <v>1603</v>
      </c>
      <c r="D171" s="135" t="s">
        <v>1604</v>
      </c>
      <c r="E171" s="135" t="s">
        <v>1605</v>
      </c>
      <c r="F171" s="135" t="s">
        <v>1174</v>
      </c>
      <c r="G171" s="135" t="s">
        <v>1380</v>
      </c>
    </row>
    <row r="172" spans="1:7" x14ac:dyDescent="0.25">
      <c r="A172" s="320"/>
      <c r="B172" s="135" t="s">
        <v>1606</v>
      </c>
      <c r="C172" s="135" t="s">
        <v>1607</v>
      </c>
      <c r="D172" s="135" t="s">
        <v>1608</v>
      </c>
      <c r="E172" s="135" t="s">
        <v>1360</v>
      </c>
      <c r="F172" s="135" t="s">
        <v>1609</v>
      </c>
      <c r="G172" s="135" t="s">
        <v>1380</v>
      </c>
    </row>
    <row r="173" spans="1:7" ht="30" x14ac:dyDescent="0.25">
      <c r="A173" s="321"/>
      <c r="B173" s="135" t="s">
        <v>1610</v>
      </c>
      <c r="C173" s="135" t="s">
        <v>1611</v>
      </c>
      <c r="D173" s="135" t="s">
        <v>1612</v>
      </c>
      <c r="E173" s="135" t="s">
        <v>1592</v>
      </c>
      <c r="F173" s="135" t="s">
        <v>1613</v>
      </c>
      <c r="G173" s="135" t="s">
        <v>1380</v>
      </c>
    </row>
    <row r="174" spans="1:7" x14ac:dyDescent="0.25">
      <c r="A174" s="322"/>
      <c r="B174" s="135" t="s">
        <v>1614</v>
      </c>
      <c r="C174" s="135" t="s">
        <v>1615</v>
      </c>
      <c r="D174" s="135" t="s">
        <v>1616</v>
      </c>
      <c r="E174" s="135" t="s">
        <v>1360</v>
      </c>
      <c r="F174" s="135" t="s">
        <v>1617</v>
      </c>
      <c r="G174" s="135" t="s">
        <v>1380</v>
      </c>
    </row>
    <row r="175" spans="1:7" ht="120" x14ac:dyDescent="0.25">
      <c r="A175" s="323"/>
      <c r="B175" s="135" t="s">
        <v>1618</v>
      </c>
      <c r="C175" s="135" t="s">
        <v>1619</v>
      </c>
      <c r="D175" s="135" t="s">
        <v>1620</v>
      </c>
      <c r="E175" s="135" t="s">
        <v>1621</v>
      </c>
      <c r="F175" s="135" t="s">
        <v>1622</v>
      </c>
      <c r="G175" s="135" t="s">
        <v>1380</v>
      </c>
    </row>
    <row r="176" spans="1:7" ht="45" x14ac:dyDescent="0.25">
      <c r="A176" s="324"/>
      <c r="B176" s="135" t="s">
        <v>1623</v>
      </c>
      <c r="C176" s="135" t="s">
        <v>1624</v>
      </c>
      <c r="D176" s="135" t="s">
        <v>1625</v>
      </c>
      <c r="E176" s="135" t="s">
        <v>1626</v>
      </c>
      <c r="F176" s="135" t="s">
        <v>1627</v>
      </c>
      <c r="G176" s="135" t="s">
        <v>1380</v>
      </c>
    </row>
    <row r="177" spans="1:7" ht="45" x14ac:dyDescent="0.25">
      <c r="A177" s="325"/>
      <c r="B177" s="135" t="s">
        <v>1628</v>
      </c>
      <c r="C177" s="135" t="s">
        <v>1629</v>
      </c>
      <c r="D177" s="135" t="s">
        <v>1630</v>
      </c>
      <c r="E177" s="135" t="s">
        <v>1360</v>
      </c>
      <c r="F177" s="135" t="s">
        <v>1631</v>
      </c>
      <c r="G177" s="135" t="s">
        <v>1380</v>
      </c>
    </row>
    <row r="178" spans="1:7" ht="30" x14ac:dyDescent="0.25">
      <c r="A178" s="326"/>
      <c r="B178" s="135" t="s">
        <v>1632</v>
      </c>
      <c r="C178" s="135" t="s">
        <v>1633</v>
      </c>
      <c r="D178" s="135" t="s">
        <v>1634</v>
      </c>
      <c r="E178" s="135" t="s">
        <v>1592</v>
      </c>
      <c r="F178" s="135" t="s">
        <v>1635</v>
      </c>
      <c r="G178" s="135" t="s">
        <v>1380</v>
      </c>
    </row>
    <row r="179" spans="1:7" ht="30" x14ac:dyDescent="0.25">
      <c r="A179" s="327"/>
      <c r="B179" s="135" t="s">
        <v>1636</v>
      </c>
      <c r="C179" s="135" t="s">
        <v>1637</v>
      </c>
      <c r="D179" s="135" t="s">
        <v>1638</v>
      </c>
      <c r="E179" s="135" t="s">
        <v>1592</v>
      </c>
      <c r="F179" s="135" t="s">
        <v>1639</v>
      </c>
      <c r="G179" s="135" t="s">
        <v>1380</v>
      </c>
    </row>
    <row r="180" spans="1:7" ht="30" x14ac:dyDescent="0.25">
      <c r="A180" s="328"/>
      <c r="B180" s="135" t="s">
        <v>1640</v>
      </c>
      <c r="C180" s="135" t="s">
        <v>1641</v>
      </c>
      <c r="D180" s="135" t="s">
        <v>1642</v>
      </c>
      <c r="E180" s="135" t="s">
        <v>1592</v>
      </c>
      <c r="F180" s="135" t="s">
        <v>1643</v>
      </c>
      <c r="G180" s="135" t="s">
        <v>1380</v>
      </c>
    </row>
    <row r="181" spans="1:7" ht="45" x14ac:dyDescent="0.25">
      <c r="A181" s="329"/>
      <c r="B181" s="135" t="s">
        <v>1644</v>
      </c>
      <c r="C181" s="135" t="s">
        <v>1645</v>
      </c>
      <c r="D181" s="135" t="s">
        <v>1646</v>
      </c>
      <c r="E181" s="135" t="s">
        <v>1647</v>
      </c>
      <c r="F181" s="135" t="s">
        <v>1094</v>
      </c>
      <c r="G181" s="135" t="s">
        <v>1380</v>
      </c>
    </row>
    <row r="182" spans="1:7" ht="90" x14ac:dyDescent="0.25">
      <c r="A182" s="330"/>
      <c r="B182" s="135" t="s">
        <v>1648</v>
      </c>
      <c r="C182" s="135" t="s">
        <v>1649</v>
      </c>
      <c r="D182" s="135" t="s">
        <v>1650</v>
      </c>
      <c r="E182" s="135" t="s">
        <v>1651</v>
      </c>
      <c r="F182" s="135" t="s">
        <v>1652</v>
      </c>
      <c r="G182" s="135" t="s">
        <v>1380</v>
      </c>
    </row>
    <row r="183" spans="1:7" x14ac:dyDescent="0.25">
      <c r="A183" s="332" t="s">
        <v>1658</v>
      </c>
      <c r="B183" s="125"/>
      <c r="C183" s="125"/>
      <c r="D183" s="125"/>
      <c r="E183" s="125"/>
      <c r="F183" s="125"/>
      <c r="G183" s="331"/>
    </row>
    <row r="184" spans="1:7" ht="45" x14ac:dyDescent="0.25">
      <c r="A184" s="333"/>
      <c r="B184" s="135" t="s">
        <v>1572</v>
      </c>
      <c r="C184" s="135" t="s">
        <v>1573</v>
      </c>
      <c r="D184" s="135" t="s">
        <v>1574</v>
      </c>
      <c r="E184" s="135" t="s">
        <v>1575</v>
      </c>
      <c r="F184" s="135" t="s">
        <v>1098</v>
      </c>
      <c r="G184" s="135" t="s">
        <v>1380</v>
      </c>
    </row>
    <row r="185" spans="1:7" ht="60" x14ac:dyDescent="0.25">
      <c r="A185" s="334"/>
      <c r="B185" s="135" t="s">
        <v>1576</v>
      </c>
      <c r="C185" s="135" t="s">
        <v>1577</v>
      </c>
      <c r="D185" s="135" t="s">
        <v>1578</v>
      </c>
      <c r="E185" s="135" t="s">
        <v>1579</v>
      </c>
      <c r="F185" s="135" t="s">
        <v>1580</v>
      </c>
      <c r="G185" s="135" t="s">
        <v>1380</v>
      </c>
    </row>
    <row r="186" spans="1:7" ht="30" x14ac:dyDescent="0.25">
      <c r="A186" s="335"/>
      <c r="B186" s="135" t="s">
        <v>1581</v>
      </c>
      <c r="C186" s="135" t="s">
        <v>1582</v>
      </c>
      <c r="D186" s="135" t="s">
        <v>1583</v>
      </c>
      <c r="E186" s="135" t="s">
        <v>1360</v>
      </c>
      <c r="F186" s="135" t="s">
        <v>1584</v>
      </c>
      <c r="G186" s="135" t="s">
        <v>1380</v>
      </c>
    </row>
    <row r="187" spans="1:7" x14ac:dyDescent="0.25">
      <c r="A187" s="336"/>
      <c r="B187" s="135" t="s">
        <v>1585</v>
      </c>
      <c r="C187" s="135" t="s">
        <v>1586</v>
      </c>
      <c r="D187" s="135" t="s">
        <v>1587</v>
      </c>
      <c r="E187" s="135" t="s">
        <v>1360</v>
      </c>
      <c r="F187" s="135" t="s">
        <v>1588</v>
      </c>
      <c r="G187" s="135" t="s">
        <v>1380</v>
      </c>
    </row>
    <row r="188" spans="1:7" ht="30" x14ac:dyDescent="0.25">
      <c r="A188" s="337"/>
      <c r="B188" s="135" t="s">
        <v>1589</v>
      </c>
      <c r="C188" s="135" t="s">
        <v>1590</v>
      </c>
      <c r="D188" s="135" t="s">
        <v>1591</v>
      </c>
      <c r="E188" s="135" t="s">
        <v>1592</v>
      </c>
      <c r="F188" s="135" t="s">
        <v>1593</v>
      </c>
      <c r="G188" s="135" t="s">
        <v>1380</v>
      </c>
    </row>
    <row r="189" spans="1:7" x14ac:dyDescent="0.25">
      <c r="A189" s="338"/>
      <c r="B189" s="135" t="s">
        <v>1594</v>
      </c>
      <c r="C189" s="135" t="s">
        <v>1595</v>
      </c>
      <c r="D189" s="135" t="s">
        <v>1596</v>
      </c>
      <c r="E189" s="135" t="s">
        <v>1360</v>
      </c>
      <c r="F189" s="135" t="s">
        <v>1597</v>
      </c>
      <c r="G189" s="135" t="s">
        <v>1380</v>
      </c>
    </row>
    <row r="190" spans="1:7" ht="30" x14ac:dyDescent="0.25">
      <c r="A190" s="339"/>
      <c r="B190" s="135" t="s">
        <v>1598</v>
      </c>
      <c r="C190" s="135" t="s">
        <v>1599</v>
      </c>
      <c r="D190" s="135" t="s">
        <v>1600</v>
      </c>
      <c r="E190" s="135" t="s">
        <v>1360</v>
      </c>
      <c r="F190" s="135" t="s">
        <v>1601</v>
      </c>
      <c r="G190" s="135" t="s">
        <v>1380</v>
      </c>
    </row>
    <row r="191" spans="1:7" ht="30" x14ac:dyDescent="0.25">
      <c r="A191" s="340"/>
      <c r="B191" s="135" t="s">
        <v>1602</v>
      </c>
      <c r="C191" s="135" t="s">
        <v>1603</v>
      </c>
      <c r="D191" s="135" t="s">
        <v>1604</v>
      </c>
      <c r="E191" s="135" t="s">
        <v>1605</v>
      </c>
      <c r="F191" s="135" t="s">
        <v>1174</v>
      </c>
      <c r="G191" s="135" t="s">
        <v>1380</v>
      </c>
    </row>
    <row r="192" spans="1:7" x14ac:dyDescent="0.25">
      <c r="A192" s="341"/>
      <c r="B192" s="135" t="s">
        <v>1606</v>
      </c>
      <c r="C192" s="135" t="s">
        <v>1607</v>
      </c>
      <c r="D192" s="135" t="s">
        <v>1608</v>
      </c>
      <c r="E192" s="135" t="s">
        <v>1360</v>
      </c>
      <c r="F192" s="135" t="s">
        <v>1609</v>
      </c>
      <c r="G192" s="135" t="s">
        <v>1380</v>
      </c>
    </row>
    <row r="193" spans="1:7" ht="30" x14ac:dyDescent="0.25">
      <c r="A193" s="342"/>
      <c r="B193" s="135" t="s">
        <v>1610</v>
      </c>
      <c r="C193" s="135" t="s">
        <v>1611</v>
      </c>
      <c r="D193" s="135" t="s">
        <v>1612</v>
      </c>
      <c r="E193" s="135" t="s">
        <v>1592</v>
      </c>
      <c r="F193" s="135" t="s">
        <v>1613</v>
      </c>
      <c r="G193" s="135" t="s">
        <v>1380</v>
      </c>
    </row>
    <row r="194" spans="1:7" x14ac:dyDescent="0.25">
      <c r="A194" s="343"/>
      <c r="B194" s="135" t="s">
        <v>1614</v>
      </c>
      <c r="C194" s="135" t="s">
        <v>1615</v>
      </c>
      <c r="D194" s="135" t="s">
        <v>1616</v>
      </c>
      <c r="E194" s="135" t="s">
        <v>1360</v>
      </c>
      <c r="F194" s="135" t="s">
        <v>1617</v>
      </c>
      <c r="G194" s="135" t="s">
        <v>1380</v>
      </c>
    </row>
    <row r="195" spans="1:7" ht="120" x14ac:dyDescent="0.25">
      <c r="A195" s="344"/>
      <c r="B195" s="135" t="s">
        <v>1618</v>
      </c>
      <c r="C195" s="135" t="s">
        <v>1619</v>
      </c>
      <c r="D195" s="135" t="s">
        <v>1620</v>
      </c>
      <c r="E195" s="135" t="s">
        <v>1621</v>
      </c>
      <c r="F195" s="135" t="s">
        <v>1622</v>
      </c>
      <c r="G195" s="135" t="s">
        <v>1380</v>
      </c>
    </row>
    <row r="196" spans="1:7" ht="45" x14ac:dyDescent="0.25">
      <c r="A196" s="345"/>
      <c r="B196" s="135" t="s">
        <v>1623</v>
      </c>
      <c r="C196" s="135" t="s">
        <v>1624</v>
      </c>
      <c r="D196" s="135" t="s">
        <v>1625</v>
      </c>
      <c r="E196" s="135" t="s">
        <v>1626</v>
      </c>
      <c r="F196" s="135" t="s">
        <v>1627</v>
      </c>
      <c r="G196" s="135" t="s">
        <v>1380</v>
      </c>
    </row>
    <row r="197" spans="1:7" ht="45" x14ac:dyDescent="0.25">
      <c r="A197" s="346"/>
      <c r="B197" s="135" t="s">
        <v>1628</v>
      </c>
      <c r="C197" s="135" t="s">
        <v>1629</v>
      </c>
      <c r="D197" s="135" t="s">
        <v>1630</v>
      </c>
      <c r="E197" s="135" t="s">
        <v>1360</v>
      </c>
      <c r="F197" s="135" t="s">
        <v>1631</v>
      </c>
      <c r="G197" s="135" t="s">
        <v>1380</v>
      </c>
    </row>
    <row r="198" spans="1:7" ht="30" x14ac:dyDescent="0.25">
      <c r="A198" s="347"/>
      <c r="B198" s="135" t="s">
        <v>1632</v>
      </c>
      <c r="C198" s="135" t="s">
        <v>1633</v>
      </c>
      <c r="D198" s="135" t="s">
        <v>1634</v>
      </c>
      <c r="E198" s="135" t="s">
        <v>1592</v>
      </c>
      <c r="F198" s="135" t="s">
        <v>1635</v>
      </c>
      <c r="G198" s="135" t="s">
        <v>1380</v>
      </c>
    </row>
    <row r="199" spans="1:7" ht="30" x14ac:dyDescent="0.25">
      <c r="A199" s="348"/>
      <c r="B199" s="135" t="s">
        <v>1636</v>
      </c>
      <c r="C199" s="135" t="s">
        <v>1637</v>
      </c>
      <c r="D199" s="135" t="s">
        <v>1638</v>
      </c>
      <c r="E199" s="135" t="s">
        <v>1592</v>
      </c>
      <c r="F199" s="135" t="s">
        <v>1639</v>
      </c>
      <c r="G199" s="135" t="s">
        <v>1380</v>
      </c>
    </row>
    <row r="200" spans="1:7" ht="30" x14ac:dyDescent="0.25">
      <c r="A200" s="349"/>
      <c r="B200" s="135" t="s">
        <v>1640</v>
      </c>
      <c r="C200" s="135" t="s">
        <v>1641</v>
      </c>
      <c r="D200" s="135" t="s">
        <v>1642</v>
      </c>
      <c r="E200" s="135" t="s">
        <v>1592</v>
      </c>
      <c r="F200" s="135" t="s">
        <v>1643</v>
      </c>
      <c r="G200" s="135" t="s">
        <v>1380</v>
      </c>
    </row>
    <row r="201" spans="1:7" ht="45" x14ac:dyDescent="0.25">
      <c r="A201" s="350"/>
      <c r="B201" s="135" t="s">
        <v>1644</v>
      </c>
      <c r="C201" s="135" t="s">
        <v>1645</v>
      </c>
      <c r="D201" s="135" t="s">
        <v>1646</v>
      </c>
      <c r="E201" s="135" t="s">
        <v>1647</v>
      </c>
      <c r="F201" s="135" t="s">
        <v>1094</v>
      </c>
      <c r="G201" s="135" t="s">
        <v>1380</v>
      </c>
    </row>
    <row r="202" spans="1:7" ht="90" x14ac:dyDescent="0.25">
      <c r="A202" s="351"/>
      <c r="B202" s="135" t="s">
        <v>1648</v>
      </c>
      <c r="C202" s="135" t="s">
        <v>1649</v>
      </c>
      <c r="D202" s="135" t="s">
        <v>1650</v>
      </c>
      <c r="E202" s="135" t="s">
        <v>1651</v>
      </c>
      <c r="F202" s="135" t="s">
        <v>1652</v>
      </c>
      <c r="G202" s="135" t="s">
        <v>1380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CJ3"/>
  <sheetViews>
    <sheetView workbookViewId="0">
      <pane ySplit="2" topLeftCell="A3" activePane="bottomLeft" state="frozen"/>
      <selection pane="bottomLeft"/>
    </sheetView>
  </sheetViews>
  <sheetFormatPr defaultRowHeight="15" x14ac:dyDescent="0.25"/>
  <cols>
    <col min="1" max="1" width="20.5703125" bestFit="1" customWidth="1"/>
    <col min="2" max="2" width="19.28515625" bestFit="1" customWidth="1"/>
    <col min="3" max="3" width="24.42578125" bestFit="1" customWidth="1"/>
    <col min="4" max="4" width="13.7109375" bestFit="1" customWidth="1"/>
    <col min="5" max="5" width="19.140625" bestFit="1" customWidth="1"/>
    <col min="6" max="6" width="13.28515625" bestFit="1" customWidth="1"/>
    <col min="7" max="7" width="25.140625" bestFit="1" customWidth="1"/>
    <col min="8" max="8" width="18.28515625" bestFit="1" customWidth="1"/>
    <col min="9" max="9" width="12.140625" bestFit="1" customWidth="1"/>
    <col min="10" max="11" width="14.28515625" bestFit="1" customWidth="1"/>
    <col min="12" max="12" width="8.85546875" bestFit="1" customWidth="1"/>
    <col min="13" max="13" width="14.5703125" bestFit="1" customWidth="1"/>
    <col min="14" max="14" width="14.7109375" bestFit="1" customWidth="1"/>
    <col min="15" max="15" width="8.7109375" bestFit="1" customWidth="1"/>
    <col min="16" max="16" width="35.140625" bestFit="1" customWidth="1"/>
    <col min="17" max="17" width="24.42578125" bestFit="1" customWidth="1"/>
    <col min="18" max="18" width="22.42578125" bestFit="1" customWidth="1"/>
    <col min="19" max="19" width="12.42578125" bestFit="1" customWidth="1"/>
    <col min="20" max="20" width="18.28515625" bestFit="1" customWidth="1"/>
    <col min="21" max="21" width="10" bestFit="1" customWidth="1"/>
    <col min="22" max="22" width="15" bestFit="1" customWidth="1"/>
    <col min="23" max="23" width="14.140625" bestFit="1" customWidth="1"/>
    <col min="24" max="24" width="30" bestFit="1" customWidth="1"/>
    <col min="25" max="25" width="27.85546875" bestFit="1" customWidth="1"/>
    <col min="26" max="26" width="31.85546875" bestFit="1" customWidth="1"/>
    <col min="27" max="27" width="22" bestFit="1" customWidth="1"/>
    <col min="28" max="29" width="17" bestFit="1" customWidth="1"/>
    <col min="30" max="30" width="30.85546875" bestFit="1" customWidth="1"/>
    <col min="31" max="31" width="24.28515625" bestFit="1" customWidth="1"/>
    <col min="32" max="32" width="41" bestFit="1" customWidth="1"/>
    <col min="33" max="33" width="22.28515625" bestFit="1" customWidth="1"/>
    <col min="34" max="34" width="19.42578125" bestFit="1" customWidth="1"/>
    <col min="35" max="35" width="36.140625" bestFit="1" customWidth="1"/>
    <col min="36" max="36" width="19.42578125" bestFit="1" customWidth="1"/>
    <col min="37" max="37" width="36.140625" bestFit="1" customWidth="1"/>
    <col min="38" max="38" width="18.85546875" bestFit="1" customWidth="1"/>
    <col min="39" max="39" width="35.5703125" bestFit="1" customWidth="1"/>
    <col min="40" max="40" width="19.85546875" bestFit="1" customWidth="1"/>
    <col min="41" max="41" width="36.5703125" bestFit="1" customWidth="1"/>
    <col min="42" max="46" width="13.140625" bestFit="1" customWidth="1"/>
    <col min="47" max="48" width="29.7109375" bestFit="1" customWidth="1"/>
    <col min="49" max="53" width="18.42578125" bestFit="1" customWidth="1"/>
    <col min="54" max="54" width="15.42578125" bestFit="1" customWidth="1"/>
    <col min="55" max="55" width="17.28515625" bestFit="1" customWidth="1"/>
    <col min="56" max="63" width="16.85546875" bestFit="1" customWidth="1"/>
    <col min="64" max="64" width="12.140625" bestFit="1" customWidth="1"/>
    <col min="65" max="65" width="10.85546875" bestFit="1" customWidth="1"/>
    <col min="66" max="66" width="17" bestFit="1" customWidth="1"/>
    <col min="67" max="67" width="15.85546875" bestFit="1" customWidth="1"/>
    <col min="68" max="68" width="14.7109375" bestFit="1" customWidth="1"/>
    <col min="69" max="69" width="27" bestFit="1" customWidth="1"/>
    <col min="70" max="70" width="14.85546875" bestFit="1" customWidth="1"/>
    <col min="71" max="71" width="11.42578125" bestFit="1" customWidth="1"/>
    <col min="72" max="72" width="8.85546875" bestFit="1" customWidth="1"/>
    <col min="73" max="73" width="9.42578125" bestFit="1" customWidth="1"/>
    <col min="74" max="74" width="16.5703125" bestFit="1" customWidth="1"/>
    <col min="75" max="75" width="10.140625" bestFit="1" customWidth="1"/>
    <col min="76" max="76" width="11.5703125" bestFit="1" customWidth="1"/>
    <col min="77" max="77" width="14.85546875" bestFit="1" customWidth="1"/>
    <col min="78" max="78" width="22.42578125" bestFit="1" customWidth="1"/>
    <col min="79" max="79" width="15.85546875" bestFit="1" customWidth="1"/>
    <col min="80" max="80" width="11.42578125" bestFit="1" customWidth="1"/>
    <col min="81" max="81" width="10.42578125" bestFit="1" customWidth="1"/>
    <col min="82" max="82" width="11.28515625" bestFit="1" customWidth="1"/>
    <col min="83" max="83" width="13.28515625" bestFit="1" customWidth="1"/>
    <col min="84" max="84" width="13.7109375" bestFit="1" customWidth="1"/>
    <col min="85" max="85" width="13.42578125" bestFit="1" customWidth="1"/>
    <col min="86" max="86" width="12.140625" bestFit="1" customWidth="1"/>
    <col min="87" max="87" width="28.85546875" bestFit="1" customWidth="1"/>
    <col min="88" max="88" width="14" bestFit="1" customWidth="1"/>
  </cols>
  <sheetData>
    <row r="1" spans="1:88" x14ac:dyDescent="0.25">
      <c r="A1" s="352" t="s">
        <v>1659</v>
      </c>
      <c r="B1" s="352" t="s">
        <v>1660</v>
      </c>
      <c r="C1" s="355" t="s">
        <v>1661</v>
      </c>
      <c r="D1" s="355"/>
      <c r="E1" s="355"/>
      <c r="F1" s="355"/>
      <c r="G1" s="355"/>
      <c r="H1" s="355"/>
      <c r="I1" s="355"/>
      <c r="J1" s="356"/>
      <c r="K1" s="357" t="s">
        <v>1381</v>
      </c>
      <c r="L1" s="357"/>
      <c r="M1" s="357"/>
      <c r="N1" s="357"/>
      <c r="O1" s="357"/>
      <c r="P1" s="357"/>
      <c r="Q1" s="357"/>
      <c r="R1" s="357"/>
      <c r="S1" s="357"/>
      <c r="T1" s="357"/>
      <c r="U1" s="357"/>
      <c r="V1" s="357"/>
      <c r="W1" s="357"/>
      <c r="X1" s="357"/>
      <c r="Y1" s="357"/>
      <c r="Z1" s="357"/>
      <c r="AA1" s="357"/>
      <c r="AB1" s="357"/>
      <c r="AC1" s="357"/>
      <c r="AD1" s="358"/>
      <c r="AE1" s="359" t="s">
        <v>1467</v>
      </c>
      <c r="AF1" s="359"/>
      <c r="AG1" s="359"/>
      <c r="AH1" s="359"/>
      <c r="AI1" s="359"/>
      <c r="AJ1" s="359"/>
      <c r="AK1" s="359"/>
      <c r="AL1" s="359"/>
      <c r="AM1" s="359"/>
      <c r="AN1" s="359"/>
      <c r="AO1" s="360"/>
      <c r="AP1" s="361" t="s">
        <v>1513</v>
      </c>
      <c r="AQ1" s="361"/>
      <c r="AR1" s="361"/>
      <c r="AS1" s="361"/>
      <c r="AT1" s="361"/>
      <c r="AU1" s="361"/>
      <c r="AV1" s="361"/>
      <c r="AW1" s="361"/>
      <c r="AX1" s="361"/>
      <c r="AY1" s="361"/>
      <c r="AZ1" s="361"/>
      <c r="BA1" s="362"/>
      <c r="BB1" s="363" t="s">
        <v>1528</v>
      </c>
      <c r="BC1" s="363"/>
      <c r="BD1" s="363"/>
      <c r="BE1" s="363"/>
      <c r="BF1" s="363"/>
      <c r="BG1" s="363"/>
      <c r="BH1" s="363"/>
      <c r="BI1" s="363"/>
      <c r="BJ1" s="363"/>
      <c r="BK1" s="364"/>
      <c r="BL1" s="365" t="s">
        <v>1544</v>
      </c>
      <c r="BM1" s="365"/>
      <c r="BN1" s="365"/>
      <c r="BO1" s="366"/>
      <c r="BP1" s="367" t="s">
        <v>1562</v>
      </c>
      <c r="BQ1" s="368"/>
      <c r="BR1" s="369" t="s">
        <v>1662</v>
      </c>
      <c r="BS1" s="369"/>
      <c r="BT1" s="369"/>
      <c r="BU1" s="369"/>
      <c r="BV1" s="369"/>
      <c r="BW1" s="369"/>
      <c r="BX1" s="369"/>
      <c r="BY1" s="369"/>
      <c r="BZ1" s="369"/>
      <c r="CA1" s="369"/>
      <c r="CB1" s="369"/>
      <c r="CC1" s="369"/>
      <c r="CD1" s="369"/>
      <c r="CE1" s="369"/>
      <c r="CF1" s="369"/>
      <c r="CG1" s="369"/>
      <c r="CH1" s="369"/>
      <c r="CI1" s="369"/>
      <c r="CJ1" s="370"/>
    </row>
    <row r="2" spans="1:88" ht="20.100000000000001" customHeight="1" x14ac:dyDescent="0.25">
      <c r="A2" s="112" t="s">
        <v>1334</v>
      </c>
      <c r="B2" s="112" t="s">
        <v>1340</v>
      </c>
      <c r="C2" s="112" t="s">
        <v>1345</v>
      </c>
      <c r="D2" s="112" t="s">
        <v>1348</v>
      </c>
      <c r="E2" s="127" t="s">
        <v>1353</v>
      </c>
      <c r="F2" s="112" t="s">
        <v>1358</v>
      </c>
      <c r="G2" s="127" t="s">
        <v>1363</v>
      </c>
      <c r="H2" s="112" t="s">
        <v>1368</v>
      </c>
      <c r="I2" s="112" t="s">
        <v>1373</v>
      </c>
      <c r="J2" s="127" t="s">
        <v>1377</v>
      </c>
      <c r="K2" s="126" t="s">
        <v>1383</v>
      </c>
      <c r="L2" s="111" t="s">
        <v>1387</v>
      </c>
      <c r="M2" s="126" t="s">
        <v>1390</v>
      </c>
      <c r="N2" s="126" t="s">
        <v>1394</v>
      </c>
      <c r="O2" s="126" t="s">
        <v>1398</v>
      </c>
      <c r="P2" s="126" t="s">
        <v>1403</v>
      </c>
      <c r="Q2" s="126" t="s">
        <v>1408</v>
      </c>
      <c r="R2" s="126" t="s">
        <v>1413</v>
      </c>
      <c r="S2" s="126" t="s">
        <v>1417</v>
      </c>
      <c r="T2" s="126" t="s">
        <v>1421</v>
      </c>
      <c r="U2" s="126" t="s">
        <v>1426</v>
      </c>
      <c r="V2" s="126" t="s">
        <v>1431</v>
      </c>
      <c r="W2" s="126" t="s">
        <v>1435</v>
      </c>
      <c r="X2" s="126" t="s">
        <v>1439</v>
      </c>
      <c r="Y2" s="126" t="s">
        <v>1444</v>
      </c>
      <c r="Z2" s="126" t="s">
        <v>1447</v>
      </c>
      <c r="AA2" s="126" t="s">
        <v>1450</v>
      </c>
      <c r="AB2" s="126" t="s">
        <v>1455</v>
      </c>
      <c r="AC2" s="126" t="s">
        <v>1459</v>
      </c>
      <c r="AD2" s="126" t="s">
        <v>1463</v>
      </c>
      <c r="AE2" s="128" t="s">
        <v>1469</v>
      </c>
      <c r="AF2" s="128" t="s">
        <v>1474</v>
      </c>
      <c r="AG2" s="128" t="s">
        <v>1479</v>
      </c>
      <c r="AH2" s="128" t="s">
        <v>1483</v>
      </c>
      <c r="AI2" s="128" t="s">
        <v>1487</v>
      </c>
      <c r="AJ2" s="128" t="s">
        <v>1492</v>
      </c>
      <c r="AK2" s="128" t="s">
        <v>1496</v>
      </c>
      <c r="AL2" s="128" t="s">
        <v>1500</v>
      </c>
      <c r="AM2" s="128" t="s">
        <v>1504</v>
      </c>
      <c r="AN2" s="128" t="s">
        <v>1507</v>
      </c>
      <c r="AO2" s="128" t="s">
        <v>1510</v>
      </c>
      <c r="AP2" s="129" t="s">
        <v>1664</v>
      </c>
      <c r="AQ2" s="129" t="s">
        <v>1666</v>
      </c>
      <c r="AR2" s="129" t="s">
        <v>1668</v>
      </c>
      <c r="AS2" s="129" t="s">
        <v>1670</v>
      </c>
      <c r="AT2" s="129" t="s">
        <v>1672</v>
      </c>
      <c r="AU2" s="129" t="s">
        <v>1674</v>
      </c>
      <c r="AV2" s="129" t="s">
        <v>1676</v>
      </c>
      <c r="AW2" s="129" t="s">
        <v>1678</v>
      </c>
      <c r="AX2" s="129" t="s">
        <v>1680</v>
      </c>
      <c r="AY2" s="129" t="s">
        <v>1682</v>
      </c>
      <c r="AZ2" s="129" t="s">
        <v>1684</v>
      </c>
      <c r="BA2" s="129" t="s">
        <v>1686</v>
      </c>
      <c r="BB2" s="115" t="s">
        <v>1530</v>
      </c>
      <c r="BC2" s="130" t="s">
        <v>1535</v>
      </c>
      <c r="BD2" s="130" t="s">
        <v>1688</v>
      </c>
      <c r="BE2" s="130" t="s">
        <v>1690</v>
      </c>
      <c r="BF2" s="130" t="s">
        <v>1692</v>
      </c>
      <c r="BG2" s="130" t="s">
        <v>1694</v>
      </c>
      <c r="BH2" s="130" t="s">
        <v>1696</v>
      </c>
      <c r="BI2" s="130" t="s">
        <v>1698</v>
      </c>
      <c r="BJ2" s="130" t="s">
        <v>1700</v>
      </c>
      <c r="BK2" s="130" t="s">
        <v>1702</v>
      </c>
      <c r="BL2" s="131" t="s">
        <v>1546</v>
      </c>
      <c r="BM2" s="131" t="s">
        <v>1550</v>
      </c>
      <c r="BN2" s="131" t="s">
        <v>1554</v>
      </c>
      <c r="BO2" s="131" t="s">
        <v>1558</v>
      </c>
      <c r="BP2" s="132" t="s">
        <v>1564</v>
      </c>
      <c r="BQ2" s="132" t="s">
        <v>1568</v>
      </c>
      <c r="BR2" s="133" t="s">
        <v>1573</v>
      </c>
      <c r="BS2" s="133" t="s">
        <v>1577</v>
      </c>
      <c r="BT2" s="133" t="s">
        <v>1582</v>
      </c>
      <c r="BU2" s="133" t="s">
        <v>1586</v>
      </c>
      <c r="BV2" s="133" t="s">
        <v>1590</v>
      </c>
      <c r="BW2" s="133" t="s">
        <v>1595</v>
      </c>
      <c r="BX2" s="133" t="s">
        <v>1599</v>
      </c>
      <c r="BY2" s="133" t="s">
        <v>1603</v>
      </c>
      <c r="BZ2" s="133" t="s">
        <v>1607</v>
      </c>
      <c r="CA2" s="133" t="s">
        <v>1611</v>
      </c>
      <c r="CB2" s="133" t="s">
        <v>1615</v>
      </c>
      <c r="CC2" s="133" t="s">
        <v>1619</v>
      </c>
      <c r="CD2" s="133" t="s">
        <v>1624</v>
      </c>
      <c r="CE2" s="133" t="s">
        <v>1629</v>
      </c>
      <c r="CF2" s="133" t="s">
        <v>1633</v>
      </c>
      <c r="CG2" s="133" t="s">
        <v>1637</v>
      </c>
      <c r="CH2" s="133" t="s">
        <v>1641</v>
      </c>
      <c r="CI2" s="133" t="s">
        <v>1645</v>
      </c>
      <c r="CJ2" s="133" t="s">
        <v>1649</v>
      </c>
    </row>
    <row r="3" spans="1:88" ht="20.100000000000001" customHeight="1" x14ac:dyDescent="0.25">
      <c r="A3" s="112" t="s">
        <v>1333</v>
      </c>
      <c r="B3" s="112" t="s">
        <v>1339</v>
      </c>
      <c r="C3" s="112" t="s">
        <v>1344</v>
      </c>
      <c r="D3" s="112" t="s">
        <v>1347</v>
      </c>
      <c r="E3" s="127" t="s">
        <v>1352</v>
      </c>
      <c r="F3" s="112" t="s">
        <v>916</v>
      </c>
      <c r="G3" s="127" t="s">
        <v>1362</v>
      </c>
      <c r="H3" s="112" t="s">
        <v>1367</v>
      </c>
      <c r="I3" s="112" t="s">
        <v>1372</v>
      </c>
      <c r="J3" s="127" t="s">
        <v>1376</v>
      </c>
      <c r="K3" s="126" t="s">
        <v>1382</v>
      </c>
      <c r="L3" s="111" t="s">
        <v>939</v>
      </c>
      <c r="M3" s="126" t="s">
        <v>212</v>
      </c>
      <c r="N3" s="126" t="s">
        <v>1393</v>
      </c>
      <c r="O3" s="126" t="s">
        <v>940</v>
      </c>
      <c r="P3" s="126" t="s">
        <v>1402</v>
      </c>
      <c r="Q3" s="126" t="s">
        <v>1407</v>
      </c>
      <c r="R3" s="126" t="s">
        <v>1412</v>
      </c>
      <c r="S3" s="126" t="s">
        <v>1416</v>
      </c>
      <c r="T3" s="126" t="s">
        <v>1420</v>
      </c>
      <c r="U3" s="126" t="s">
        <v>1425</v>
      </c>
      <c r="V3" s="126" t="s">
        <v>1430</v>
      </c>
      <c r="W3" s="126" t="s">
        <v>1434</v>
      </c>
      <c r="X3" s="126" t="s">
        <v>1438</v>
      </c>
      <c r="Y3" s="126" t="s">
        <v>1443</v>
      </c>
      <c r="Z3" s="126" t="s">
        <v>1446</v>
      </c>
      <c r="AA3" s="126" t="s">
        <v>1449</v>
      </c>
      <c r="AB3" s="126" t="s">
        <v>1454</v>
      </c>
      <c r="AC3" s="126" t="s">
        <v>1458</v>
      </c>
      <c r="AD3" s="126" t="s">
        <v>1462</v>
      </c>
      <c r="AE3" s="128" t="s">
        <v>1468</v>
      </c>
      <c r="AF3" s="128" t="s">
        <v>1473</v>
      </c>
      <c r="AG3" s="128" t="s">
        <v>1478</v>
      </c>
      <c r="AH3" s="128" t="s">
        <v>1482</v>
      </c>
      <c r="AI3" s="128" t="s">
        <v>1486</v>
      </c>
      <c r="AJ3" s="128" t="s">
        <v>1491</v>
      </c>
      <c r="AK3" s="128" t="s">
        <v>1495</v>
      </c>
      <c r="AL3" s="128" t="s">
        <v>1499</v>
      </c>
      <c r="AM3" s="128" t="s">
        <v>1503</v>
      </c>
      <c r="AN3" s="128" t="s">
        <v>1506</v>
      </c>
      <c r="AO3" s="128" t="s">
        <v>1509</v>
      </c>
      <c r="AP3" s="129" t="s">
        <v>1663</v>
      </c>
      <c r="AQ3" s="129" t="s">
        <v>1665</v>
      </c>
      <c r="AR3" s="129" t="s">
        <v>1667</v>
      </c>
      <c r="AS3" s="129" t="s">
        <v>1669</v>
      </c>
      <c r="AT3" s="129" t="s">
        <v>1671</v>
      </c>
      <c r="AU3" s="129" t="s">
        <v>1673</v>
      </c>
      <c r="AV3" s="129" t="s">
        <v>1675</v>
      </c>
      <c r="AW3" s="129" t="s">
        <v>1677</v>
      </c>
      <c r="AX3" s="129" t="s">
        <v>1679</v>
      </c>
      <c r="AY3" s="129" t="s">
        <v>1681</v>
      </c>
      <c r="AZ3" s="129" t="s">
        <v>1683</v>
      </c>
      <c r="BA3" s="129" t="s">
        <v>1685</v>
      </c>
      <c r="BB3" s="115" t="s">
        <v>1529</v>
      </c>
      <c r="BC3" s="130" t="s">
        <v>1534</v>
      </c>
      <c r="BD3" s="130" t="s">
        <v>1687</v>
      </c>
      <c r="BE3" s="130" t="s">
        <v>1689</v>
      </c>
      <c r="BF3" s="130" t="s">
        <v>1691</v>
      </c>
      <c r="BG3" s="130" t="s">
        <v>1693</v>
      </c>
      <c r="BH3" s="130" t="s">
        <v>1695</v>
      </c>
      <c r="BI3" s="130" t="s">
        <v>1697</v>
      </c>
      <c r="BJ3" s="130" t="s">
        <v>1699</v>
      </c>
      <c r="BK3" s="130" t="s">
        <v>1701</v>
      </c>
      <c r="BL3" s="131" t="s">
        <v>1545</v>
      </c>
      <c r="BM3" s="131" t="s">
        <v>1549</v>
      </c>
      <c r="BN3" s="131" t="s">
        <v>1553</v>
      </c>
      <c r="BO3" s="131" t="s">
        <v>1557</v>
      </c>
      <c r="BP3" s="132" t="s">
        <v>1563</v>
      </c>
      <c r="BQ3" s="132" t="s">
        <v>1567</v>
      </c>
      <c r="BR3" s="133" t="s">
        <v>1572</v>
      </c>
      <c r="BS3" s="133" t="s">
        <v>1576</v>
      </c>
      <c r="BT3" s="133" t="s">
        <v>1581</v>
      </c>
      <c r="BU3" s="133" t="s">
        <v>1585</v>
      </c>
      <c r="BV3" s="133" t="s">
        <v>1589</v>
      </c>
      <c r="BW3" s="133" t="s">
        <v>1594</v>
      </c>
      <c r="BX3" s="133" t="s">
        <v>1598</v>
      </c>
      <c r="BY3" s="133" t="s">
        <v>1602</v>
      </c>
      <c r="BZ3" s="133" t="s">
        <v>1606</v>
      </c>
      <c r="CA3" s="133" t="s">
        <v>1610</v>
      </c>
      <c r="CB3" s="133" t="s">
        <v>1614</v>
      </c>
      <c r="CC3" s="133" t="s">
        <v>1618</v>
      </c>
      <c r="CD3" s="133" t="s">
        <v>1623</v>
      </c>
      <c r="CE3" s="133" t="s">
        <v>1628</v>
      </c>
      <c r="CF3" s="133" t="s">
        <v>1632</v>
      </c>
      <c r="CG3" s="133" t="s">
        <v>1636</v>
      </c>
      <c r="CH3" s="133" t="s">
        <v>1640</v>
      </c>
      <c r="CI3" s="133" t="s">
        <v>1644</v>
      </c>
      <c r="CJ3" s="133" t="s">
        <v>1648</v>
      </c>
    </row>
  </sheetData>
  <mergeCells count="8">
    <mergeCell ref="BL1:BO1"/>
    <mergeCell ref="BP1:BQ1"/>
    <mergeCell ref="BR1:CJ1"/>
    <mergeCell ref="C1:J1"/>
    <mergeCell ref="K1:AD1"/>
    <mergeCell ref="AE1:AO1"/>
    <mergeCell ref="AP1:BA1"/>
    <mergeCell ref="BB1:BK1"/>
  </mergeCells>
  <conditionalFormatting sqref="A4:A65001">
    <cfRule type="expression" dxfId="263" priority="0">
      <formula>IF(LEN(A4)&gt;0,1,0)</formula>
    </cfRule>
  </conditionalFormatting>
  <conditionalFormatting sqref="A4:A65001">
    <cfRule type="expression" dxfId="262" priority="1">
      <formula>IF(VLOOKUP($A$3,AttibutePTDMAP,MATCH(H4,dropdown_list_feed_product_type,0)+1,FALSE)&gt;0,1,0)</formula>
    </cfRule>
  </conditionalFormatting>
  <conditionalFormatting sqref="A4:A65001">
    <cfRule type="expression" dxfId="261" priority="2">
      <formula>IF(VLOOKUP($A$3,AttibutePTDMAP,MATCH(H4,dropdown_list_feed_product_type,0)+1,FALSE)&gt;0,0,1)</formula>
    </cfRule>
  </conditionalFormatting>
  <conditionalFormatting sqref="B4:B65001">
    <cfRule type="expression" dxfId="260" priority="3">
      <formula>IF(LEN(B4)&gt;0,1,0)</formula>
    </cfRule>
  </conditionalFormatting>
  <conditionalFormatting sqref="B4:B65001">
    <cfRule type="expression" dxfId="259" priority="4">
      <formula>IF(VLOOKUP($B$3,AttibutePTDMAP,MATCH(H4,dropdown_list_feed_product_type,0)+1,FALSE)&gt;0,1,0)</formula>
    </cfRule>
  </conditionalFormatting>
  <conditionalFormatting sqref="B4:B65001">
    <cfRule type="expression" dxfId="258" priority="5">
      <formula>IF(VLOOKUP($B$3,AttibutePTDMAP,MATCH(H4,dropdown_list_feed_product_type,0)+1,FALSE)&gt;0,0,1)</formula>
    </cfRule>
  </conditionalFormatting>
  <conditionalFormatting sqref="C4:C65001">
    <cfRule type="expression" dxfId="257" priority="6">
      <formula>IF(LEN(C4)&gt;0,1,0)</formula>
    </cfRule>
  </conditionalFormatting>
  <conditionalFormatting sqref="C4:C65001">
    <cfRule type="expression" dxfId="256" priority="7">
      <formula>IF(VLOOKUP($C$3,AttibutePTDMAP,MATCH(H4,dropdown_list_feed_product_type,0)+1,FALSE)&gt;0,1,0)</formula>
    </cfRule>
  </conditionalFormatting>
  <conditionalFormatting sqref="C4:C65001">
    <cfRule type="expression" dxfId="255" priority="8">
      <formula>IF(VLOOKUP($C$3,AttibutePTDMAP,MATCH(H4,dropdown_list_feed_product_type,0)+1,FALSE)&gt;0,0,1)</formula>
    </cfRule>
  </conditionalFormatting>
  <conditionalFormatting sqref="D4:D65001">
    <cfRule type="expression" dxfId="254" priority="9">
      <formula>IF(LEN(D4)&gt;0,1,0)</formula>
    </cfRule>
  </conditionalFormatting>
  <conditionalFormatting sqref="D4:D65001">
    <cfRule type="expression" dxfId="253" priority="10">
      <formula>IF(VLOOKUP($D$3,AttibutePTDMAP,MATCH(H4,dropdown_list_feed_product_type,0)+1,FALSE)&gt;0,1,0)</formula>
    </cfRule>
  </conditionalFormatting>
  <conditionalFormatting sqref="D4:D65001">
    <cfRule type="expression" dxfId="252" priority="11">
      <formula>IF(VLOOKUP($D$3,AttibutePTDMAP,MATCH(H4,dropdown_list_feed_product_type,0)+1,FALSE)&gt;0,0,1)</formula>
    </cfRule>
  </conditionalFormatting>
  <conditionalFormatting sqref="E4:E65001">
    <cfRule type="expression" dxfId="251" priority="12">
      <formula>IF(LEN(E4)&gt;0,1,0)</formula>
    </cfRule>
  </conditionalFormatting>
  <conditionalFormatting sqref="E4:E65001">
    <cfRule type="expression" dxfId="250" priority="13">
      <formula>IF(VLOOKUP($E$3,AttibutePTDMAP,MATCH(H4,dropdown_list_feed_product_type,0)+1,FALSE)&gt;0,1,0)</formula>
    </cfRule>
  </conditionalFormatting>
  <conditionalFormatting sqref="E4:E65001">
    <cfRule type="expression" dxfId="249" priority="14">
      <formula>IF(VLOOKUP($E$3,AttibutePTDMAP,MATCH(H4,dropdown_list_feed_product_type,0)+1,FALSE)&gt;0,0,1)</formula>
    </cfRule>
  </conditionalFormatting>
  <conditionalFormatting sqref="F4:F65001">
    <cfRule type="expression" dxfId="248" priority="15">
      <formula>IF(LEN(F4)&gt;0,1,0)</formula>
    </cfRule>
  </conditionalFormatting>
  <conditionalFormatting sqref="F4:F65001">
    <cfRule type="expression" dxfId="247" priority="16">
      <formula>IF(VLOOKUP($F$3,AttibutePTDMAP,MATCH(H4,dropdown_list_feed_product_type,0)+1,FALSE)&gt;0,1,0)</formula>
    </cfRule>
  </conditionalFormatting>
  <conditionalFormatting sqref="F4:F65001">
    <cfRule type="expression" dxfId="246" priority="17">
      <formula>IF(VLOOKUP($F$3,AttibutePTDMAP,MATCH(H4,dropdown_list_feed_product_type,0)+1,FALSE)&gt;0,0,1)</formula>
    </cfRule>
  </conditionalFormatting>
  <conditionalFormatting sqref="G4:G65001">
    <cfRule type="expression" dxfId="245" priority="18">
      <formula>IF(LEN(G4)&gt;0,1,0)</formula>
    </cfRule>
  </conditionalFormatting>
  <conditionalFormatting sqref="G4:G65001">
    <cfRule type="expression" dxfId="244" priority="19">
      <formula>IF(VLOOKUP($G$3,AttibutePTDMAP,MATCH(H4,dropdown_list_feed_product_type,0)+1,FALSE)&gt;0,1,0)</formula>
    </cfRule>
  </conditionalFormatting>
  <conditionalFormatting sqref="G4:G65001">
    <cfRule type="expression" dxfId="243" priority="20">
      <formula>IF(VLOOKUP($G$3,AttibutePTDMAP,MATCH(H4,dropdown_list_feed_product_type,0)+1,FALSE)&gt;0,0,1)</formula>
    </cfRule>
  </conditionalFormatting>
  <conditionalFormatting sqref="H4:H65001">
    <cfRule type="expression" dxfId="242" priority="21">
      <formula>IF(LEN(H4)&gt;0,1,0)</formula>
    </cfRule>
  </conditionalFormatting>
  <conditionalFormatting sqref="H4:H65001">
    <cfRule type="expression" dxfId="241" priority="22">
      <formula>IF(VLOOKUP($H$3,AttibutePTDMAP,MATCH(H4,dropdown_list_feed_product_type,0)+1,FALSE)&gt;0,1,0)</formula>
    </cfRule>
  </conditionalFormatting>
  <conditionalFormatting sqref="H4:H65001">
    <cfRule type="expression" dxfId="240" priority="23">
      <formula>IF(VLOOKUP($H$3,AttibutePTDMAP,MATCH(H4,dropdown_list_feed_product_type,0)+1,FALSE)&gt;0,0,1)</formula>
    </cfRule>
  </conditionalFormatting>
  <conditionalFormatting sqref="I4:I65001">
    <cfRule type="expression" dxfId="239" priority="24">
      <formula>IF(LEN(I4)&gt;0,1,0)</formula>
    </cfRule>
  </conditionalFormatting>
  <conditionalFormatting sqref="I4:I65001">
    <cfRule type="expression" dxfId="238" priority="25">
      <formula>IF(VLOOKUP($I$3,AttibutePTDMAP,MATCH(H4,dropdown_list_feed_product_type,0)+1,FALSE)&gt;0,1,0)</formula>
    </cfRule>
  </conditionalFormatting>
  <conditionalFormatting sqref="I4:I65001">
    <cfRule type="expression" dxfId="237" priority="26">
      <formula>IF(VLOOKUP($I$3,AttibutePTDMAP,MATCH(H4,dropdown_list_feed_product_type,0)+1,FALSE)&gt;0,0,1)</formula>
    </cfRule>
  </conditionalFormatting>
  <conditionalFormatting sqref="J4:J65001">
    <cfRule type="expression" dxfId="236" priority="27">
      <formula>IF(LEN(J4)&gt;0,1,0)</formula>
    </cfRule>
  </conditionalFormatting>
  <conditionalFormatting sqref="J4:J65001">
    <cfRule type="expression" dxfId="235" priority="28">
      <formula>IF(VLOOKUP($J$3,AttibutePTDMAP,MATCH(H4,dropdown_list_feed_product_type,0)+1,FALSE)&gt;0,1,0)</formula>
    </cfRule>
  </conditionalFormatting>
  <conditionalFormatting sqref="J4:J65001">
    <cfRule type="expression" dxfId="234" priority="29">
      <formula>IF(VLOOKUP($J$3,AttibutePTDMAP,MATCH(H4,dropdown_list_feed_product_type,0)+1,FALSE)&gt;0,0,1)</formula>
    </cfRule>
  </conditionalFormatting>
  <conditionalFormatting sqref="K4:K65001">
    <cfRule type="expression" dxfId="233" priority="30">
      <formula>IF(LEN(K4)&gt;0,1,0)</formula>
    </cfRule>
  </conditionalFormatting>
  <conditionalFormatting sqref="K4:K65001">
    <cfRule type="expression" dxfId="232" priority="31">
      <formula>IF(VLOOKUP($K$3,AttibutePTDMAP,MATCH(H4,dropdown_list_feed_product_type,0)+1,FALSE)&gt;0,1,0)</formula>
    </cfRule>
  </conditionalFormatting>
  <conditionalFormatting sqref="K4:K65001">
    <cfRule type="expression" dxfId="231" priority="32">
      <formula>IF(VLOOKUP($K$3,AttibutePTDMAP,MATCH(H4,dropdown_list_feed_product_type,0)+1,FALSE)&gt;0,0,1)</formula>
    </cfRule>
  </conditionalFormatting>
  <conditionalFormatting sqref="L4:L65001">
    <cfRule type="expression" dxfId="230" priority="33">
      <formula>IF(LEN(L4)&gt;0,1,0)</formula>
    </cfRule>
  </conditionalFormatting>
  <conditionalFormatting sqref="L4:L65001">
    <cfRule type="expression" dxfId="229" priority="34">
      <formula>IF(VLOOKUP($L$3,AttibutePTDMAP,MATCH(H4,dropdown_list_feed_product_type,0)+1,FALSE)&gt;0,1,0)</formula>
    </cfRule>
  </conditionalFormatting>
  <conditionalFormatting sqref="L4:L65001">
    <cfRule type="expression" dxfId="228" priority="35">
      <formula>IF(VLOOKUP($L$3,AttibutePTDMAP,MATCH(H4,dropdown_list_feed_product_type,0)+1,FALSE)&gt;0,0,1)</formula>
    </cfRule>
  </conditionalFormatting>
  <conditionalFormatting sqref="M4:M65001">
    <cfRule type="expression" dxfId="227" priority="36">
      <formula>IF(LEN(M4)&gt;0,1,0)</formula>
    </cfRule>
  </conditionalFormatting>
  <conditionalFormatting sqref="M4:M65001">
    <cfRule type="expression" dxfId="226" priority="37">
      <formula>IF(VLOOKUP($M$3,AttibutePTDMAP,MATCH(H4,dropdown_list_feed_product_type,0)+1,FALSE)&gt;0,1,0)</formula>
    </cfRule>
  </conditionalFormatting>
  <conditionalFormatting sqref="M4:M65001">
    <cfRule type="expression" dxfId="225" priority="38">
      <formula>IF(VLOOKUP($M$3,AttibutePTDMAP,MATCH(H4,dropdown_list_feed_product_type,0)+1,FALSE)&gt;0,0,1)</formula>
    </cfRule>
  </conditionalFormatting>
  <conditionalFormatting sqref="N4:N65001">
    <cfRule type="expression" dxfId="224" priority="39">
      <formula>IF(LEN(N4)&gt;0,1,0)</formula>
    </cfRule>
  </conditionalFormatting>
  <conditionalFormatting sqref="N4:N65001">
    <cfRule type="expression" dxfId="223" priority="40">
      <formula>IF(VLOOKUP($N$3,AttibutePTDMAP,MATCH(H4,dropdown_list_feed_product_type,0)+1,FALSE)&gt;0,1,0)</formula>
    </cfRule>
  </conditionalFormatting>
  <conditionalFormatting sqref="N4:N65001">
    <cfRule type="expression" dxfId="222" priority="41">
      <formula>IF(VLOOKUP($N$3,AttibutePTDMAP,MATCH(H4,dropdown_list_feed_product_type,0)+1,FALSE)&gt;0,0,1)</formula>
    </cfRule>
  </conditionalFormatting>
  <conditionalFormatting sqref="O4:O65001">
    <cfRule type="expression" dxfId="221" priority="42">
      <formula>IF(LEN(O4)&gt;0,1,0)</formula>
    </cfRule>
  </conditionalFormatting>
  <conditionalFormatting sqref="O4:O65001">
    <cfRule type="expression" dxfId="220" priority="43">
      <formula>IF(VLOOKUP($O$3,AttibutePTDMAP,MATCH(H4,dropdown_list_feed_product_type,0)+1,FALSE)&gt;0,1,0)</formula>
    </cfRule>
  </conditionalFormatting>
  <conditionalFormatting sqref="O4:O65001">
    <cfRule type="expression" dxfId="219" priority="44">
      <formula>IF(VLOOKUP($O$3,AttibutePTDMAP,MATCH(H4,dropdown_list_feed_product_type,0)+1,FALSE)&gt;0,0,1)</formula>
    </cfRule>
  </conditionalFormatting>
  <conditionalFormatting sqref="P4:P65001">
    <cfRule type="expression" dxfId="218" priority="45">
      <formula>IF(LEN(P4)&gt;0,1,0)</formula>
    </cfRule>
  </conditionalFormatting>
  <conditionalFormatting sqref="P4:P65001">
    <cfRule type="expression" dxfId="217" priority="46">
      <formula>IF(VLOOKUP($P$3,AttibutePTDMAP,MATCH(H4,dropdown_list_feed_product_type,0)+1,FALSE)&gt;0,1,0)</formula>
    </cfRule>
  </conditionalFormatting>
  <conditionalFormatting sqref="P4:P65001">
    <cfRule type="expression" dxfId="216" priority="47">
      <formula>IF(VLOOKUP($P$3,AttibutePTDMAP,MATCH(H4,dropdown_list_feed_product_type,0)+1,FALSE)&gt;0,0,1)</formula>
    </cfRule>
  </conditionalFormatting>
  <conditionalFormatting sqref="Q4:Q65001">
    <cfRule type="expression" dxfId="215" priority="48">
      <formula>IF(LEN(Q4)&gt;0,1,0)</formula>
    </cfRule>
  </conditionalFormatting>
  <conditionalFormatting sqref="Q4:Q65001">
    <cfRule type="expression" dxfId="214" priority="49">
      <formula>IF(VLOOKUP($Q$3,AttibutePTDMAP,MATCH(H4,dropdown_list_feed_product_type,0)+1,FALSE)&gt;0,1,0)</formula>
    </cfRule>
  </conditionalFormatting>
  <conditionalFormatting sqref="Q4:Q65001">
    <cfRule type="expression" dxfId="213" priority="50">
      <formula>IF(VLOOKUP($Q$3,AttibutePTDMAP,MATCH(H4,dropdown_list_feed_product_type,0)+1,FALSE)&gt;0,0,1)</formula>
    </cfRule>
  </conditionalFormatting>
  <conditionalFormatting sqref="R4:R65001">
    <cfRule type="expression" dxfId="212" priority="51">
      <formula>IF(LEN(R4)&gt;0,1,0)</formula>
    </cfRule>
  </conditionalFormatting>
  <conditionalFormatting sqref="R4:R65001">
    <cfRule type="expression" dxfId="211" priority="52">
      <formula>IF(VLOOKUP($R$3,AttibutePTDMAP,MATCH(H4,dropdown_list_feed_product_type,0)+1,FALSE)&gt;0,1,0)</formula>
    </cfRule>
  </conditionalFormatting>
  <conditionalFormatting sqref="R4:R65001">
    <cfRule type="expression" dxfId="210" priority="53">
      <formula>IF(VLOOKUP($R$3,AttibutePTDMAP,MATCH(H4,dropdown_list_feed_product_type,0)+1,FALSE)&gt;0,0,1)</formula>
    </cfRule>
  </conditionalFormatting>
  <conditionalFormatting sqref="S4:S65001">
    <cfRule type="expression" dxfId="209" priority="54">
      <formula>IF(LEN(S4)&gt;0,1,0)</formula>
    </cfRule>
  </conditionalFormatting>
  <conditionalFormatting sqref="S4:S65001">
    <cfRule type="expression" dxfId="208" priority="55">
      <formula>IF(VLOOKUP($S$3,AttibutePTDMAP,MATCH(H4,dropdown_list_feed_product_type,0)+1,FALSE)&gt;0,1,0)</formula>
    </cfRule>
  </conditionalFormatting>
  <conditionalFormatting sqref="S4:S65001">
    <cfRule type="expression" dxfId="207" priority="56">
      <formula>IF(VLOOKUP($S$3,AttibutePTDMAP,MATCH(H4,dropdown_list_feed_product_type,0)+1,FALSE)&gt;0,0,1)</formula>
    </cfRule>
  </conditionalFormatting>
  <conditionalFormatting sqref="T4:T65001">
    <cfRule type="expression" dxfId="206" priority="57">
      <formula>IF(LEN(T4)&gt;0,1,0)</formula>
    </cfRule>
  </conditionalFormatting>
  <conditionalFormatting sqref="T4:T65001">
    <cfRule type="expression" dxfId="205" priority="58">
      <formula>IF(VLOOKUP($T$3,AttibutePTDMAP,MATCH(H4,dropdown_list_feed_product_type,0)+1,FALSE)&gt;0,1,0)</formula>
    </cfRule>
  </conditionalFormatting>
  <conditionalFormatting sqref="T4:T65001">
    <cfRule type="expression" dxfId="204" priority="59">
      <formula>IF(VLOOKUP($T$3,AttibutePTDMAP,MATCH(H4,dropdown_list_feed_product_type,0)+1,FALSE)&gt;0,0,1)</formula>
    </cfRule>
  </conditionalFormatting>
  <conditionalFormatting sqref="U4:U65001">
    <cfRule type="expression" dxfId="203" priority="60">
      <formula>IF(LEN(U4)&gt;0,1,0)</formula>
    </cfRule>
  </conditionalFormatting>
  <conditionalFormatting sqref="U4:U65001">
    <cfRule type="expression" dxfId="202" priority="61">
      <formula>IF(VLOOKUP($U$3,AttibutePTDMAP,MATCH(H4,dropdown_list_feed_product_type,0)+1,FALSE)&gt;0,1,0)</formula>
    </cfRule>
  </conditionalFormatting>
  <conditionalFormatting sqref="U4:U65001">
    <cfRule type="expression" dxfId="201" priority="62">
      <formula>IF(VLOOKUP($U$3,AttibutePTDMAP,MATCH(H4,dropdown_list_feed_product_type,0)+1,FALSE)&gt;0,0,1)</formula>
    </cfRule>
  </conditionalFormatting>
  <conditionalFormatting sqref="V4:V65001">
    <cfRule type="expression" dxfId="200" priority="63">
      <formula>IF(LEN(V4)&gt;0,1,0)</formula>
    </cfRule>
  </conditionalFormatting>
  <conditionalFormatting sqref="V4:V65001">
    <cfRule type="expression" dxfId="199" priority="64">
      <formula>IF(VLOOKUP($V$3,AttibutePTDMAP,MATCH(H4,dropdown_list_feed_product_type,0)+1,FALSE)&gt;0,1,0)</formula>
    </cfRule>
  </conditionalFormatting>
  <conditionalFormatting sqref="V4:V65001">
    <cfRule type="expression" dxfId="198" priority="65">
      <formula>IF(VLOOKUP($V$3,AttibutePTDMAP,MATCH(H4,dropdown_list_feed_product_type,0)+1,FALSE)&gt;0,0,1)</formula>
    </cfRule>
  </conditionalFormatting>
  <conditionalFormatting sqref="W4:W65001">
    <cfRule type="expression" dxfId="197" priority="66">
      <formula>IF(LEN(W4)&gt;0,1,0)</formula>
    </cfRule>
  </conditionalFormatting>
  <conditionalFormatting sqref="W4:W65001">
    <cfRule type="expression" dxfId="196" priority="67">
      <formula>IF(VLOOKUP($W$3,AttibutePTDMAP,MATCH(H4,dropdown_list_feed_product_type,0)+1,FALSE)&gt;0,1,0)</formula>
    </cfRule>
  </conditionalFormatting>
  <conditionalFormatting sqref="W4:W65001">
    <cfRule type="expression" dxfId="195" priority="68">
      <formula>IF(VLOOKUP($W$3,AttibutePTDMAP,MATCH(H4,dropdown_list_feed_product_type,0)+1,FALSE)&gt;0,0,1)</formula>
    </cfRule>
  </conditionalFormatting>
  <conditionalFormatting sqref="X4:X65001">
    <cfRule type="expression" dxfId="194" priority="69">
      <formula>IF(LEN(X4)&gt;0,1,0)</formula>
    </cfRule>
  </conditionalFormatting>
  <conditionalFormatting sqref="X4:X65001">
    <cfRule type="expression" dxfId="193" priority="70">
      <formula>IF(VLOOKUP($X$3,AttibutePTDMAP,MATCH(H4,dropdown_list_feed_product_type,0)+1,FALSE)&gt;0,1,0)</formula>
    </cfRule>
  </conditionalFormatting>
  <conditionalFormatting sqref="X4:X65001">
    <cfRule type="expression" dxfId="192" priority="71">
      <formula>IF(VLOOKUP($X$3,AttibutePTDMAP,MATCH(H4,dropdown_list_feed_product_type,0)+1,FALSE)&gt;0,0,1)</formula>
    </cfRule>
  </conditionalFormatting>
  <conditionalFormatting sqref="Y4:Y65001">
    <cfRule type="expression" dxfId="191" priority="72">
      <formula>IF(LEN(Y4)&gt;0,1,0)</formula>
    </cfRule>
  </conditionalFormatting>
  <conditionalFormatting sqref="Y4:Y65001">
    <cfRule type="expression" dxfId="190" priority="73">
      <formula>IF(VLOOKUP($Y$3,AttibutePTDMAP,MATCH(H4,dropdown_list_feed_product_type,0)+1,FALSE)&gt;0,1,0)</formula>
    </cfRule>
  </conditionalFormatting>
  <conditionalFormatting sqref="Y4:Y65001">
    <cfRule type="expression" dxfId="189" priority="74">
      <formula>IF(VLOOKUP($Y$3,AttibutePTDMAP,MATCH(H4,dropdown_list_feed_product_type,0)+1,FALSE)&gt;0,0,1)</formula>
    </cfRule>
  </conditionalFormatting>
  <conditionalFormatting sqref="Z4:Z65001">
    <cfRule type="expression" dxfId="188" priority="75">
      <formula>IF(LEN(Z4)&gt;0,1,0)</formula>
    </cfRule>
  </conditionalFormatting>
  <conditionalFormatting sqref="Z4:Z65001">
    <cfRule type="expression" dxfId="187" priority="76">
      <formula>IF(VLOOKUP($Z$3,AttibutePTDMAP,MATCH(H4,dropdown_list_feed_product_type,0)+1,FALSE)&gt;0,1,0)</formula>
    </cfRule>
  </conditionalFormatting>
  <conditionalFormatting sqref="Z4:Z65001">
    <cfRule type="expression" dxfId="186" priority="77">
      <formula>IF(VLOOKUP($Z$3,AttibutePTDMAP,MATCH(H4,dropdown_list_feed_product_type,0)+1,FALSE)&gt;0,0,1)</formula>
    </cfRule>
  </conditionalFormatting>
  <conditionalFormatting sqref="AA4:AA65001">
    <cfRule type="expression" dxfId="185" priority="78">
      <formula>IF(LEN(AA4)&gt;0,1,0)</formula>
    </cfRule>
  </conditionalFormatting>
  <conditionalFormatting sqref="AA4:AA65001">
    <cfRule type="expression" dxfId="184" priority="79">
      <formula>IF(VLOOKUP($AA$3,AttibutePTDMAP,MATCH(H4,dropdown_list_feed_product_type,0)+1,FALSE)&gt;0,1,0)</formula>
    </cfRule>
  </conditionalFormatting>
  <conditionalFormatting sqref="AA4:AA65001">
    <cfRule type="expression" dxfId="183" priority="80">
      <formula>IF(VLOOKUP($AA$3,AttibutePTDMAP,MATCH(H4,dropdown_list_feed_product_type,0)+1,FALSE)&gt;0,0,1)</formula>
    </cfRule>
  </conditionalFormatting>
  <conditionalFormatting sqref="AB4:AB65001">
    <cfRule type="expression" dxfId="182" priority="81">
      <formula>IF(LEN(AB4)&gt;0,1,0)</formula>
    </cfRule>
  </conditionalFormatting>
  <conditionalFormatting sqref="AB4:AB65001">
    <cfRule type="expression" dxfId="181" priority="82">
      <formula>IF(VLOOKUP($AB$3,AttibutePTDMAP,MATCH(H4,dropdown_list_feed_product_type,0)+1,FALSE)&gt;0,1,0)</formula>
    </cfRule>
  </conditionalFormatting>
  <conditionalFormatting sqref="AB4:AB65001">
    <cfRule type="expression" dxfId="180" priority="83">
      <formula>IF(VLOOKUP($AB$3,AttibutePTDMAP,MATCH(H4,dropdown_list_feed_product_type,0)+1,FALSE)&gt;0,0,1)</formula>
    </cfRule>
  </conditionalFormatting>
  <conditionalFormatting sqref="AC4:AC65001">
    <cfRule type="expression" dxfId="179" priority="84">
      <formula>IF(LEN(AC4)&gt;0,1,0)</formula>
    </cfRule>
  </conditionalFormatting>
  <conditionalFormatting sqref="AC4:AC65001">
    <cfRule type="expression" dxfId="178" priority="85">
      <formula>IF(VLOOKUP($AC$3,AttibutePTDMAP,MATCH(H4,dropdown_list_feed_product_type,0)+1,FALSE)&gt;0,1,0)</formula>
    </cfRule>
  </conditionalFormatting>
  <conditionalFormatting sqref="AC4:AC65001">
    <cfRule type="expression" dxfId="177" priority="86">
      <formula>IF(VLOOKUP($AC$3,AttibutePTDMAP,MATCH(H4,dropdown_list_feed_product_type,0)+1,FALSE)&gt;0,0,1)</formula>
    </cfRule>
  </conditionalFormatting>
  <conditionalFormatting sqref="AD4:AD65001">
    <cfRule type="expression" dxfId="176" priority="87">
      <formula>IF(LEN(AD4)&gt;0,1,0)</formula>
    </cfRule>
  </conditionalFormatting>
  <conditionalFormatting sqref="AD4:AD65001">
    <cfRule type="expression" dxfId="175" priority="88">
      <formula>IF(VLOOKUP($AD$3,AttibutePTDMAP,MATCH(H4,dropdown_list_feed_product_type,0)+1,FALSE)&gt;0,1,0)</formula>
    </cfRule>
  </conditionalFormatting>
  <conditionalFormatting sqref="AD4:AD65001">
    <cfRule type="expression" dxfId="174" priority="89">
      <formula>IF(VLOOKUP($AD$3,AttibutePTDMAP,MATCH(H4,dropdown_list_feed_product_type,0)+1,FALSE)&gt;0,0,1)</formula>
    </cfRule>
  </conditionalFormatting>
  <conditionalFormatting sqref="AE4:AE65001">
    <cfRule type="expression" dxfId="173" priority="90">
      <formula>IF(LEN(AE4)&gt;0,1,0)</formula>
    </cfRule>
  </conditionalFormatting>
  <conditionalFormatting sqref="AE4:AE65001">
    <cfRule type="expression" dxfId="172" priority="91">
      <formula>IF(VLOOKUP($AE$3,AttibutePTDMAP,MATCH(H4,dropdown_list_feed_product_type,0)+1,FALSE)&gt;0,1,0)</formula>
    </cfRule>
  </conditionalFormatting>
  <conditionalFormatting sqref="AE4:AE65001">
    <cfRule type="expression" dxfId="171" priority="92">
      <formula>IF(VLOOKUP($AE$3,AttibutePTDMAP,MATCH(H4,dropdown_list_feed_product_type,0)+1,FALSE)&gt;0,0,1)</formula>
    </cfRule>
  </conditionalFormatting>
  <conditionalFormatting sqref="AF4:AF65001">
    <cfRule type="expression" dxfId="170" priority="93">
      <formula>IF(LEN(AF4)&gt;0,1,0)</formula>
    </cfRule>
  </conditionalFormatting>
  <conditionalFormatting sqref="AF4:AF65001">
    <cfRule type="expression" dxfId="169" priority="94">
      <formula>IF(VLOOKUP($AF$3,AttibutePTDMAP,MATCH(H4,dropdown_list_feed_product_type,0)+1,FALSE)&gt;0,1,0)</formula>
    </cfRule>
  </conditionalFormatting>
  <conditionalFormatting sqref="AF4:AF65001">
    <cfRule type="expression" dxfId="168" priority="95">
      <formula>IF(VLOOKUP($AF$3,AttibutePTDMAP,MATCH(H4,dropdown_list_feed_product_type,0)+1,FALSE)&gt;0,0,1)</formula>
    </cfRule>
  </conditionalFormatting>
  <conditionalFormatting sqref="AG4:AG65001">
    <cfRule type="expression" dxfId="167" priority="96">
      <formula>IF(LEN(AG4)&gt;0,1,0)</formula>
    </cfRule>
  </conditionalFormatting>
  <conditionalFormatting sqref="AG4:AG65001">
    <cfRule type="expression" dxfId="166" priority="97">
      <formula>IF(VLOOKUP($AG$3,AttibutePTDMAP,MATCH(H4,dropdown_list_feed_product_type,0)+1,FALSE)&gt;0,1,0)</formula>
    </cfRule>
  </conditionalFormatting>
  <conditionalFormatting sqref="AG4:AG65001">
    <cfRule type="expression" dxfId="165" priority="98">
      <formula>IF(VLOOKUP($AG$3,AttibutePTDMAP,MATCH(H4,dropdown_list_feed_product_type,0)+1,FALSE)&gt;0,0,1)</formula>
    </cfRule>
  </conditionalFormatting>
  <conditionalFormatting sqref="AH4:AH65001">
    <cfRule type="expression" dxfId="164" priority="99">
      <formula>IF(LEN(AH4)&gt;0,1,0)</formula>
    </cfRule>
  </conditionalFormatting>
  <conditionalFormatting sqref="AH4:AH65001">
    <cfRule type="expression" dxfId="163" priority="100">
      <formula>IF(VLOOKUP($AH$3,AttibutePTDMAP,MATCH(H4,dropdown_list_feed_product_type,0)+1,FALSE)&gt;0,1,0)</formula>
    </cfRule>
  </conditionalFormatting>
  <conditionalFormatting sqref="AH4:AH65001">
    <cfRule type="expression" dxfId="162" priority="101">
      <formula>IF(VLOOKUP($AH$3,AttibutePTDMAP,MATCH(H4,dropdown_list_feed_product_type,0)+1,FALSE)&gt;0,0,1)</formula>
    </cfRule>
  </conditionalFormatting>
  <conditionalFormatting sqref="AI4:AI65001">
    <cfRule type="expression" dxfId="161" priority="102">
      <formula>IF(LEN(AI4)&gt;0,1,0)</formula>
    </cfRule>
  </conditionalFormatting>
  <conditionalFormatting sqref="AI4:AI65001">
    <cfRule type="expression" dxfId="160" priority="103">
      <formula>IF(VLOOKUP($AI$3,AttibutePTDMAP,MATCH(H4,dropdown_list_feed_product_type,0)+1,FALSE)&gt;0,1,0)</formula>
    </cfRule>
  </conditionalFormatting>
  <conditionalFormatting sqref="AI4:AI65001">
    <cfRule type="expression" dxfId="159" priority="104">
      <formula>IF(VLOOKUP($AI$3,AttibutePTDMAP,MATCH(H4,dropdown_list_feed_product_type,0)+1,FALSE)&gt;0,0,1)</formula>
    </cfRule>
  </conditionalFormatting>
  <conditionalFormatting sqref="AJ4:AJ65001">
    <cfRule type="expression" dxfId="158" priority="105">
      <formula>IF(LEN(AJ4)&gt;0,1,0)</formula>
    </cfRule>
  </conditionalFormatting>
  <conditionalFormatting sqref="AJ4:AJ65001">
    <cfRule type="expression" dxfId="157" priority="106">
      <formula>IF(VLOOKUP($AJ$3,AttibutePTDMAP,MATCH(H4,dropdown_list_feed_product_type,0)+1,FALSE)&gt;0,1,0)</formula>
    </cfRule>
  </conditionalFormatting>
  <conditionalFormatting sqref="AJ4:AJ65001">
    <cfRule type="expression" dxfId="156" priority="107">
      <formula>IF(VLOOKUP($AJ$3,AttibutePTDMAP,MATCH(H4,dropdown_list_feed_product_type,0)+1,FALSE)&gt;0,0,1)</formula>
    </cfRule>
  </conditionalFormatting>
  <conditionalFormatting sqref="AK4:AK65001">
    <cfRule type="expression" dxfId="155" priority="108">
      <formula>IF(LEN(AK4)&gt;0,1,0)</formula>
    </cfRule>
  </conditionalFormatting>
  <conditionalFormatting sqref="AK4:AK65001">
    <cfRule type="expression" dxfId="154" priority="109">
      <formula>IF(VLOOKUP($AK$3,AttibutePTDMAP,MATCH(H4,dropdown_list_feed_product_type,0)+1,FALSE)&gt;0,1,0)</formula>
    </cfRule>
  </conditionalFormatting>
  <conditionalFormatting sqref="AK4:AK65001">
    <cfRule type="expression" dxfId="153" priority="110">
      <formula>IF(VLOOKUP($AK$3,AttibutePTDMAP,MATCH(H4,dropdown_list_feed_product_type,0)+1,FALSE)&gt;0,0,1)</formula>
    </cfRule>
  </conditionalFormatting>
  <conditionalFormatting sqref="AL4:AL65001">
    <cfRule type="expression" dxfId="152" priority="111">
      <formula>IF(LEN(AL4)&gt;0,1,0)</formula>
    </cfRule>
  </conditionalFormatting>
  <conditionalFormatting sqref="AL4:AL65001">
    <cfRule type="expression" dxfId="151" priority="112">
      <formula>IF(VLOOKUP($AL$3,AttibutePTDMAP,MATCH(H4,dropdown_list_feed_product_type,0)+1,FALSE)&gt;0,1,0)</formula>
    </cfRule>
  </conditionalFormatting>
  <conditionalFormatting sqref="AL4:AL65001">
    <cfRule type="expression" dxfId="150" priority="113">
      <formula>IF(VLOOKUP($AL$3,AttibutePTDMAP,MATCH(H4,dropdown_list_feed_product_type,0)+1,FALSE)&gt;0,0,1)</formula>
    </cfRule>
  </conditionalFormatting>
  <conditionalFormatting sqref="AM4:AM65001">
    <cfRule type="expression" dxfId="149" priority="114">
      <formula>IF(LEN(AM4)&gt;0,1,0)</formula>
    </cfRule>
  </conditionalFormatting>
  <conditionalFormatting sqref="AM4:AM65001">
    <cfRule type="expression" dxfId="148" priority="115">
      <formula>IF(VLOOKUP($AM$3,AttibutePTDMAP,MATCH(H4,dropdown_list_feed_product_type,0)+1,FALSE)&gt;0,1,0)</formula>
    </cfRule>
  </conditionalFormatting>
  <conditionalFormatting sqref="AM4:AM65001">
    <cfRule type="expression" dxfId="147" priority="116">
      <formula>IF(VLOOKUP($AM$3,AttibutePTDMAP,MATCH(H4,dropdown_list_feed_product_type,0)+1,FALSE)&gt;0,0,1)</formula>
    </cfRule>
  </conditionalFormatting>
  <conditionalFormatting sqref="AN4:AN65001">
    <cfRule type="expression" dxfId="146" priority="117">
      <formula>IF(LEN(AN4)&gt;0,1,0)</formula>
    </cfRule>
  </conditionalFormatting>
  <conditionalFormatting sqref="AN4:AN65001">
    <cfRule type="expression" dxfId="145" priority="118">
      <formula>IF(VLOOKUP($AN$3,AttibutePTDMAP,MATCH(H4,dropdown_list_feed_product_type,0)+1,FALSE)&gt;0,1,0)</formula>
    </cfRule>
  </conditionalFormatting>
  <conditionalFormatting sqref="AN4:AN65001">
    <cfRule type="expression" dxfId="144" priority="119">
      <formula>IF(VLOOKUP($AN$3,AttibutePTDMAP,MATCH(H4,dropdown_list_feed_product_type,0)+1,FALSE)&gt;0,0,1)</formula>
    </cfRule>
  </conditionalFormatting>
  <conditionalFormatting sqref="AO4:AO65001">
    <cfRule type="expression" dxfId="143" priority="120">
      <formula>IF(LEN(AO4)&gt;0,1,0)</formula>
    </cfRule>
  </conditionalFormatting>
  <conditionalFormatting sqref="AO4:AO65001">
    <cfRule type="expression" dxfId="142" priority="121">
      <formula>IF(VLOOKUP($AO$3,AttibutePTDMAP,MATCH(H4,dropdown_list_feed_product_type,0)+1,FALSE)&gt;0,1,0)</formula>
    </cfRule>
  </conditionalFormatting>
  <conditionalFormatting sqref="AO4:AO65001">
    <cfRule type="expression" dxfId="141" priority="122">
      <formula>IF(VLOOKUP($AO$3,AttibutePTDMAP,MATCH(H4,dropdown_list_feed_product_type,0)+1,FALSE)&gt;0,0,1)</formula>
    </cfRule>
  </conditionalFormatting>
  <conditionalFormatting sqref="AP4:AP65001">
    <cfRule type="expression" dxfId="140" priority="123">
      <formula>IF(LEN(AP4)&gt;0,1,0)</formula>
    </cfRule>
  </conditionalFormatting>
  <conditionalFormatting sqref="AP4:AP65001">
    <cfRule type="expression" dxfId="139" priority="124">
      <formula>IF(VLOOKUP($AP$3,AttibutePTDMAP,MATCH(H4,dropdown_list_feed_product_type,0)+1,FALSE)&gt;0,1,0)</formula>
    </cfRule>
  </conditionalFormatting>
  <conditionalFormatting sqref="AP4:AP65001">
    <cfRule type="expression" dxfId="138" priority="125">
      <formula>IF(VLOOKUP($AP$3,AttibutePTDMAP,MATCH(H4,dropdown_list_feed_product_type,0)+1,FALSE)&gt;0,0,1)</formula>
    </cfRule>
  </conditionalFormatting>
  <conditionalFormatting sqref="AQ4:AQ65001">
    <cfRule type="expression" dxfId="137" priority="126">
      <formula>IF(LEN(AQ4)&gt;0,1,0)</formula>
    </cfRule>
  </conditionalFormatting>
  <conditionalFormatting sqref="AQ4:AQ65001">
    <cfRule type="expression" dxfId="136" priority="127">
      <formula>IF(VLOOKUP($AQ$3,AttibutePTDMAP,MATCH(H4,dropdown_list_feed_product_type,0)+1,FALSE)&gt;0,1,0)</formula>
    </cfRule>
  </conditionalFormatting>
  <conditionalFormatting sqref="AQ4:AQ65001">
    <cfRule type="expression" dxfId="135" priority="128">
      <formula>IF(VLOOKUP($AQ$3,AttibutePTDMAP,MATCH(H4,dropdown_list_feed_product_type,0)+1,FALSE)&gt;0,0,1)</formula>
    </cfRule>
  </conditionalFormatting>
  <conditionalFormatting sqref="AR4:AR65001">
    <cfRule type="expression" dxfId="134" priority="129">
      <formula>IF(LEN(AR4)&gt;0,1,0)</formula>
    </cfRule>
  </conditionalFormatting>
  <conditionalFormatting sqref="AR4:AR65001">
    <cfRule type="expression" dxfId="133" priority="130">
      <formula>IF(VLOOKUP($AR$3,AttibutePTDMAP,MATCH(H4,dropdown_list_feed_product_type,0)+1,FALSE)&gt;0,1,0)</formula>
    </cfRule>
  </conditionalFormatting>
  <conditionalFormatting sqref="AR4:AR65001">
    <cfRule type="expression" dxfId="132" priority="131">
      <formula>IF(VLOOKUP($AR$3,AttibutePTDMAP,MATCH(H4,dropdown_list_feed_product_type,0)+1,FALSE)&gt;0,0,1)</formula>
    </cfRule>
  </conditionalFormatting>
  <conditionalFormatting sqref="AS4:AS65001">
    <cfRule type="expression" dxfId="131" priority="132">
      <formula>IF(LEN(AS4)&gt;0,1,0)</formula>
    </cfRule>
  </conditionalFormatting>
  <conditionalFormatting sqref="AS4:AS65001">
    <cfRule type="expression" dxfId="130" priority="133">
      <formula>IF(VLOOKUP($AS$3,AttibutePTDMAP,MATCH(H4,dropdown_list_feed_product_type,0)+1,FALSE)&gt;0,1,0)</formula>
    </cfRule>
  </conditionalFormatting>
  <conditionalFormatting sqref="AS4:AS65001">
    <cfRule type="expression" dxfId="129" priority="134">
      <formula>IF(VLOOKUP($AS$3,AttibutePTDMAP,MATCH(H4,dropdown_list_feed_product_type,0)+1,FALSE)&gt;0,0,1)</formula>
    </cfRule>
  </conditionalFormatting>
  <conditionalFormatting sqref="AT4:AT65001">
    <cfRule type="expression" dxfId="128" priority="135">
      <formula>IF(LEN(AT4)&gt;0,1,0)</formula>
    </cfRule>
  </conditionalFormatting>
  <conditionalFormatting sqref="AT4:AT65001">
    <cfRule type="expression" dxfId="127" priority="136">
      <formula>IF(VLOOKUP($AT$3,AttibutePTDMAP,MATCH(H4,dropdown_list_feed_product_type,0)+1,FALSE)&gt;0,1,0)</formula>
    </cfRule>
  </conditionalFormatting>
  <conditionalFormatting sqref="AT4:AT65001">
    <cfRule type="expression" dxfId="126" priority="137">
      <formula>IF(VLOOKUP($AT$3,AttibutePTDMAP,MATCH(H4,dropdown_list_feed_product_type,0)+1,FALSE)&gt;0,0,1)</formula>
    </cfRule>
  </conditionalFormatting>
  <conditionalFormatting sqref="AU4:AU65001">
    <cfRule type="expression" dxfId="125" priority="138">
      <formula>IF(LEN(AU4)&gt;0,1,0)</formula>
    </cfRule>
  </conditionalFormatting>
  <conditionalFormatting sqref="AU4:AU65001">
    <cfRule type="expression" dxfId="124" priority="139">
      <formula>IF(VLOOKUP($AU$3,AttibutePTDMAP,MATCH(H4,dropdown_list_feed_product_type,0)+1,FALSE)&gt;0,1,0)</formula>
    </cfRule>
  </conditionalFormatting>
  <conditionalFormatting sqref="AU4:AU65001">
    <cfRule type="expression" dxfId="123" priority="140">
      <formula>IF(VLOOKUP($AU$3,AttibutePTDMAP,MATCH(H4,dropdown_list_feed_product_type,0)+1,FALSE)&gt;0,0,1)</formula>
    </cfRule>
  </conditionalFormatting>
  <conditionalFormatting sqref="AV4:AV65001">
    <cfRule type="expression" dxfId="122" priority="141">
      <formula>IF(LEN(AV4)&gt;0,1,0)</formula>
    </cfRule>
  </conditionalFormatting>
  <conditionalFormatting sqref="AV4:AV65001">
    <cfRule type="expression" dxfId="121" priority="142">
      <formula>IF(VLOOKUP($AV$3,AttibutePTDMAP,MATCH(H4,dropdown_list_feed_product_type,0)+1,FALSE)&gt;0,1,0)</formula>
    </cfRule>
  </conditionalFormatting>
  <conditionalFormatting sqref="AV4:AV65001">
    <cfRule type="expression" dxfId="120" priority="143">
      <formula>IF(VLOOKUP($AV$3,AttibutePTDMAP,MATCH(H4,dropdown_list_feed_product_type,0)+1,FALSE)&gt;0,0,1)</formula>
    </cfRule>
  </conditionalFormatting>
  <conditionalFormatting sqref="AW4:AW65001">
    <cfRule type="expression" dxfId="119" priority="144">
      <formula>IF(LEN(AW4)&gt;0,1,0)</formula>
    </cfRule>
  </conditionalFormatting>
  <conditionalFormatting sqref="AW4:AW65001">
    <cfRule type="expression" dxfId="118" priority="145">
      <formula>IF(VLOOKUP($AW$3,AttibutePTDMAP,MATCH(H4,dropdown_list_feed_product_type,0)+1,FALSE)&gt;0,1,0)</formula>
    </cfRule>
  </conditionalFormatting>
  <conditionalFormatting sqref="AW4:AW65001">
    <cfRule type="expression" dxfId="117" priority="146">
      <formula>IF(VLOOKUP($AW$3,AttibutePTDMAP,MATCH(H4,dropdown_list_feed_product_type,0)+1,FALSE)&gt;0,0,1)</formula>
    </cfRule>
  </conditionalFormatting>
  <conditionalFormatting sqref="AX4:AX65001">
    <cfRule type="expression" dxfId="116" priority="147">
      <formula>IF(LEN(AX4)&gt;0,1,0)</formula>
    </cfRule>
  </conditionalFormatting>
  <conditionalFormatting sqref="AX4:AX65001">
    <cfRule type="expression" dxfId="115" priority="148">
      <formula>IF(VLOOKUP($AX$3,AttibutePTDMAP,MATCH(H4,dropdown_list_feed_product_type,0)+1,FALSE)&gt;0,1,0)</formula>
    </cfRule>
  </conditionalFormatting>
  <conditionalFormatting sqref="AX4:AX65001">
    <cfRule type="expression" dxfId="114" priority="149">
      <formula>IF(VLOOKUP($AX$3,AttibutePTDMAP,MATCH(H4,dropdown_list_feed_product_type,0)+1,FALSE)&gt;0,0,1)</formula>
    </cfRule>
  </conditionalFormatting>
  <conditionalFormatting sqref="AY4:AY65001">
    <cfRule type="expression" dxfId="113" priority="150">
      <formula>IF(LEN(AY4)&gt;0,1,0)</formula>
    </cfRule>
  </conditionalFormatting>
  <conditionalFormatting sqref="AY4:AY65001">
    <cfRule type="expression" dxfId="112" priority="151">
      <formula>IF(VLOOKUP($AY$3,AttibutePTDMAP,MATCH(H4,dropdown_list_feed_product_type,0)+1,FALSE)&gt;0,1,0)</formula>
    </cfRule>
  </conditionalFormatting>
  <conditionalFormatting sqref="AY4:AY65001">
    <cfRule type="expression" dxfId="111" priority="152">
      <formula>IF(VLOOKUP($AY$3,AttibutePTDMAP,MATCH(H4,dropdown_list_feed_product_type,0)+1,FALSE)&gt;0,0,1)</formula>
    </cfRule>
  </conditionalFormatting>
  <conditionalFormatting sqref="AZ4:AZ65001">
    <cfRule type="expression" dxfId="110" priority="153">
      <formula>IF(LEN(AZ4)&gt;0,1,0)</formula>
    </cfRule>
  </conditionalFormatting>
  <conditionalFormatting sqref="AZ4:AZ65001">
    <cfRule type="expression" dxfId="109" priority="154">
      <formula>IF(VLOOKUP($AZ$3,AttibutePTDMAP,MATCH(H4,dropdown_list_feed_product_type,0)+1,FALSE)&gt;0,1,0)</formula>
    </cfRule>
  </conditionalFormatting>
  <conditionalFormatting sqref="AZ4:AZ65001">
    <cfRule type="expression" dxfId="108" priority="155">
      <formula>IF(VLOOKUP($AZ$3,AttibutePTDMAP,MATCH(H4,dropdown_list_feed_product_type,0)+1,FALSE)&gt;0,0,1)</formula>
    </cfRule>
  </conditionalFormatting>
  <conditionalFormatting sqref="BA4:BA65001">
    <cfRule type="expression" dxfId="107" priority="156">
      <formula>IF(LEN(BA4)&gt;0,1,0)</formula>
    </cfRule>
  </conditionalFormatting>
  <conditionalFormatting sqref="BA4:BA65001">
    <cfRule type="expression" dxfId="106" priority="157">
      <formula>IF(VLOOKUP($BA$3,AttibutePTDMAP,MATCH(H4,dropdown_list_feed_product_type,0)+1,FALSE)&gt;0,1,0)</formula>
    </cfRule>
  </conditionalFormatting>
  <conditionalFormatting sqref="BA4:BA65001">
    <cfRule type="expression" dxfId="105" priority="158">
      <formula>IF(VLOOKUP($BA$3,AttibutePTDMAP,MATCH(H4,dropdown_list_feed_product_type,0)+1,FALSE)&gt;0,0,1)</formula>
    </cfRule>
  </conditionalFormatting>
  <conditionalFormatting sqref="BB4:BB65001">
    <cfRule type="expression" dxfId="104" priority="159">
      <formula>IF(LEN(BB4)&gt;0,1,0)</formula>
    </cfRule>
  </conditionalFormatting>
  <conditionalFormatting sqref="BB4:BB65001">
    <cfRule type="expression" dxfId="103" priority="160">
      <formula>IF(VLOOKUP($BB$3,AttibutePTDMAP,MATCH(H4,dropdown_list_feed_product_type,0)+1,FALSE)&gt;0,1,0)</formula>
    </cfRule>
  </conditionalFormatting>
  <conditionalFormatting sqref="BB4:BB65001">
    <cfRule type="expression" dxfId="102" priority="161">
      <formula>IF(VLOOKUP($BB$3,AttibutePTDMAP,MATCH(H4,dropdown_list_feed_product_type,0)+1,FALSE)&gt;0,0,1)</formula>
    </cfRule>
  </conditionalFormatting>
  <conditionalFormatting sqref="BC4:BC65001">
    <cfRule type="expression" dxfId="101" priority="162">
      <formula>IF(LEN(BC4)&gt;0,1,0)</formula>
    </cfRule>
  </conditionalFormatting>
  <conditionalFormatting sqref="BC4:BC65001">
    <cfRule type="expression" dxfId="100" priority="163">
      <formula>IF(VLOOKUP($BC$3,AttibutePTDMAP,MATCH(H4,dropdown_list_feed_product_type,0)+1,FALSE)&gt;0,1,0)</formula>
    </cfRule>
  </conditionalFormatting>
  <conditionalFormatting sqref="BC4:BC65001">
    <cfRule type="expression" dxfId="99" priority="164">
      <formula>IF(VLOOKUP($BC$3,AttibutePTDMAP,MATCH(H4,dropdown_list_feed_product_type,0)+1,FALSE)&gt;0,0,1)</formula>
    </cfRule>
  </conditionalFormatting>
  <conditionalFormatting sqref="BD4:BD65001">
    <cfRule type="expression" dxfId="98" priority="165">
      <formula>IF(LEN(BD4)&gt;0,1,0)</formula>
    </cfRule>
  </conditionalFormatting>
  <conditionalFormatting sqref="BD4:BD65001">
    <cfRule type="expression" dxfId="97" priority="166">
      <formula>IF(VLOOKUP($BD$3,AttibutePTDMAP,MATCH(H4,dropdown_list_feed_product_type,0)+1,FALSE)&gt;0,1,0)</formula>
    </cfRule>
  </conditionalFormatting>
  <conditionalFormatting sqref="BD4:BD65001">
    <cfRule type="expression" dxfId="96" priority="167">
      <formula>IF(VLOOKUP($BD$3,AttibutePTDMAP,MATCH(H4,dropdown_list_feed_product_type,0)+1,FALSE)&gt;0,0,1)</formula>
    </cfRule>
  </conditionalFormatting>
  <conditionalFormatting sqref="BE4:BE65001">
    <cfRule type="expression" dxfId="95" priority="168">
      <formula>IF(LEN(BE4)&gt;0,1,0)</formula>
    </cfRule>
  </conditionalFormatting>
  <conditionalFormatting sqref="BE4:BE65001">
    <cfRule type="expression" dxfId="94" priority="169">
      <formula>IF(VLOOKUP($BE$3,AttibutePTDMAP,MATCH(H4,dropdown_list_feed_product_type,0)+1,FALSE)&gt;0,1,0)</formula>
    </cfRule>
  </conditionalFormatting>
  <conditionalFormatting sqref="BE4:BE65001">
    <cfRule type="expression" dxfId="93" priority="170">
      <formula>IF(VLOOKUP($BE$3,AttibutePTDMAP,MATCH(H4,dropdown_list_feed_product_type,0)+1,FALSE)&gt;0,0,1)</formula>
    </cfRule>
  </conditionalFormatting>
  <conditionalFormatting sqref="BF4:BF65001">
    <cfRule type="expression" dxfId="92" priority="171">
      <formula>IF(LEN(BF4)&gt;0,1,0)</formula>
    </cfRule>
  </conditionalFormatting>
  <conditionalFormatting sqref="BF4:BF65001">
    <cfRule type="expression" dxfId="91" priority="172">
      <formula>IF(VLOOKUP($BF$3,AttibutePTDMAP,MATCH(H4,dropdown_list_feed_product_type,0)+1,FALSE)&gt;0,1,0)</formula>
    </cfRule>
  </conditionalFormatting>
  <conditionalFormatting sqref="BF4:BF65001">
    <cfRule type="expression" dxfId="90" priority="173">
      <formula>IF(VLOOKUP($BF$3,AttibutePTDMAP,MATCH(H4,dropdown_list_feed_product_type,0)+1,FALSE)&gt;0,0,1)</formula>
    </cfRule>
  </conditionalFormatting>
  <conditionalFormatting sqref="BG4:BG65001">
    <cfRule type="expression" dxfId="89" priority="174">
      <formula>IF(LEN(BG4)&gt;0,1,0)</formula>
    </cfRule>
  </conditionalFormatting>
  <conditionalFormatting sqref="BG4:BG65001">
    <cfRule type="expression" dxfId="88" priority="175">
      <formula>IF(VLOOKUP($BG$3,AttibutePTDMAP,MATCH(H4,dropdown_list_feed_product_type,0)+1,FALSE)&gt;0,1,0)</formula>
    </cfRule>
  </conditionalFormatting>
  <conditionalFormatting sqref="BG4:BG65001">
    <cfRule type="expression" dxfId="87" priority="176">
      <formula>IF(VLOOKUP($BG$3,AttibutePTDMAP,MATCH(H4,dropdown_list_feed_product_type,0)+1,FALSE)&gt;0,0,1)</formula>
    </cfRule>
  </conditionalFormatting>
  <conditionalFormatting sqref="BH4:BH65001">
    <cfRule type="expression" dxfId="86" priority="177">
      <formula>IF(LEN(BH4)&gt;0,1,0)</formula>
    </cfRule>
  </conditionalFormatting>
  <conditionalFormatting sqref="BH4:BH65001">
    <cfRule type="expression" dxfId="85" priority="178">
      <formula>IF(VLOOKUP($BH$3,AttibutePTDMAP,MATCH(H4,dropdown_list_feed_product_type,0)+1,FALSE)&gt;0,1,0)</formula>
    </cfRule>
  </conditionalFormatting>
  <conditionalFormatting sqref="BH4:BH65001">
    <cfRule type="expression" dxfId="84" priority="179">
      <formula>IF(VLOOKUP($BH$3,AttibutePTDMAP,MATCH(H4,dropdown_list_feed_product_type,0)+1,FALSE)&gt;0,0,1)</formula>
    </cfRule>
  </conditionalFormatting>
  <conditionalFormatting sqref="BI4:BI65001">
    <cfRule type="expression" dxfId="83" priority="180">
      <formula>IF(LEN(BI4)&gt;0,1,0)</formula>
    </cfRule>
  </conditionalFormatting>
  <conditionalFormatting sqref="BI4:BI65001">
    <cfRule type="expression" dxfId="82" priority="181">
      <formula>IF(VLOOKUP($BI$3,AttibutePTDMAP,MATCH(H4,dropdown_list_feed_product_type,0)+1,FALSE)&gt;0,1,0)</formula>
    </cfRule>
  </conditionalFormatting>
  <conditionalFormatting sqref="BI4:BI65001">
    <cfRule type="expression" dxfId="81" priority="182">
      <formula>IF(VLOOKUP($BI$3,AttibutePTDMAP,MATCH(H4,dropdown_list_feed_product_type,0)+1,FALSE)&gt;0,0,1)</formula>
    </cfRule>
  </conditionalFormatting>
  <conditionalFormatting sqref="BJ4:BJ65001">
    <cfRule type="expression" dxfId="80" priority="183">
      <formula>IF(LEN(BJ4)&gt;0,1,0)</formula>
    </cfRule>
  </conditionalFormatting>
  <conditionalFormatting sqref="BJ4:BJ65001">
    <cfRule type="expression" dxfId="79" priority="184">
      <formula>IF(VLOOKUP($BJ$3,AttibutePTDMAP,MATCH(H4,dropdown_list_feed_product_type,0)+1,FALSE)&gt;0,1,0)</formula>
    </cfRule>
  </conditionalFormatting>
  <conditionalFormatting sqref="BJ4:BJ65001">
    <cfRule type="expression" dxfId="78" priority="185">
      <formula>IF(VLOOKUP($BJ$3,AttibutePTDMAP,MATCH(H4,dropdown_list_feed_product_type,0)+1,FALSE)&gt;0,0,1)</formula>
    </cfRule>
  </conditionalFormatting>
  <conditionalFormatting sqref="BK4:BK65001">
    <cfRule type="expression" dxfId="77" priority="186">
      <formula>IF(LEN(BK4)&gt;0,1,0)</formula>
    </cfRule>
  </conditionalFormatting>
  <conditionalFormatting sqref="BK4:BK65001">
    <cfRule type="expression" dxfId="76" priority="187">
      <formula>IF(VLOOKUP($BK$3,AttibutePTDMAP,MATCH(H4,dropdown_list_feed_product_type,0)+1,FALSE)&gt;0,1,0)</formula>
    </cfRule>
  </conditionalFormatting>
  <conditionalFormatting sqref="BK4:BK65001">
    <cfRule type="expression" dxfId="75" priority="188">
      <formula>IF(VLOOKUP($BK$3,AttibutePTDMAP,MATCH(H4,dropdown_list_feed_product_type,0)+1,FALSE)&gt;0,0,1)</formula>
    </cfRule>
  </conditionalFormatting>
  <conditionalFormatting sqref="BL4:BL65001">
    <cfRule type="expression" dxfId="74" priority="189">
      <formula>IF(LEN(BL4)&gt;0,1,0)</formula>
    </cfRule>
  </conditionalFormatting>
  <conditionalFormatting sqref="BL4:BL65001">
    <cfRule type="expression" dxfId="73" priority="190">
      <formula>IF(VLOOKUP($BL$3,AttibutePTDMAP,MATCH(H4,dropdown_list_feed_product_type,0)+1,FALSE)&gt;0,1,0)</formula>
    </cfRule>
  </conditionalFormatting>
  <conditionalFormatting sqref="BL4:BL65001">
    <cfRule type="expression" dxfId="72" priority="191">
      <formula>IF(VLOOKUP($BL$3,AttibutePTDMAP,MATCH(H4,dropdown_list_feed_product_type,0)+1,FALSE)&gt;0,0,1)</formula>
    </cfRule>
  </conditionalFormatting>
  <conditionalFormatting sqref="BM4:BM65001">
    <cfRule type="expression" dxfId="71" priority="192">
      <formula>IF(LEN(BM4)&gt;0,1,0)</formula>
    </cfRule>
  </conditionalFormatting>
  <conditionalFormatting sqref="BM4:BM65001">
    <cfRule type="expression" dxfId="70" priority="193">
      <formula>IF(VLOOKUP($BM$3,AttibutePTDMAP,MATCH(H4,dropdown_list_feed_product_type,0)+1,FALSE)&gt;0,1,0)</formula>
    </cfRule>
  </conditionalFormatting>
  <conditionalFormatting sqref="BM4:BM65001">
    <cfRule type="expression" dxfId="69" priority="194">
      <formula>IF(VLOOKUP($BM$3,AttibutePTDMAP,MATCH(H4,dropdown_list_feed_product_type,0)+1,FALSE)&gt;0,0,1)</formula>
    </cfRule>
  </conditionalFormatting>
  <conditionalFormatting sqref="BN4:BN65001">
    <cfRule type="expression" dxfId="68" priority="195">
      <formula>IF(LEN(BN4)&gt;0,1,0)</formula>
    </cfRule>
  </conditionalFormatting>
  <conditionalFormatting sqref="BN4:BN65001">
    <cfRule type="expression" dxfId="67" priority="196">
      <formula>IF(VLOOKUP($BN$3,AttibutePTDMAP,MATCH(H4,dropdown_list_feed_product_type,0)+1,FALSE)&gt;0,1,0)</formula>
    </cfRule>
  </conditionalFormatting>
  <conditionalFormatting sqref="BN4:BN65001">
    <cfRule type="expression" dxfId="66" priority="197">
      <formula>IF(VLOOKUP($BN$3,AttibutePTDMAP,MATCH(H4,dropdown_list_feed_product_type,0)+1,FALSE)&gt;0,0,1)</formula>
    </cfRule>
  </conditionalFormatting>
  <conditionalFormatting sqref="BO4:BO65001">
    <cfRule type="expression" dxfId="65" priority="198">
      <formula>IF(LEN(BO4)&gt;0,1,0)</formula>
    </cfRule>
  </conditionalFormatting>
  <conditionalFormatting sqref="BO4:BO65001">
    <cfRule type="expression" dxfId="64" priority="199">
      <formula>IF(VLOOKUP($BO$3,AttibutePTDMAP,MATCH(H4,dropdown_list_feed_product_type,0)+1,FALSE)&gt;0,1,0)</formula>
    </cfRule>
  </conditionalFormatting>
  <conditionalFormatting sqref="BO4:BO65001">
    <cfRule type="expression" dxfId="63" priority="200">
      <formula>IF(VLOOKUP($BO$3,AttibutePTDMAP,MATCH(H4,dropdown_list_feed_product_type,0)+1,FALSE)&gt;0,0,1)</formula>
    </cfRule>
  </conditionalFormatting>
  <conditionalFormatting sqref="BP4:BP65001">
    <cfRule type="expression" dxfId="62" priority="201">
      <formula>IF(LEN(BP4)&gt;0,1,0)</formula>
    </cfRule>
  </conditionalFormatting>
  <conditionalFormatting sqref="BP4:BP65001">
    <cfRule type="expression" dxfId="61" priority="202">
      <formula>IF(VLOOKUP($BP$3,AttibutePTDMAP,MATCH(H4,dropdown_list_feed_product_type,0)+1,FALSE)&gt;0,1,0)</formula>
    </cfRule>
  </conditionalFormatting>
  <conditionalFormatting sqref="BP4:BP65001">
    <cfRule type="expression" dxfId="60" priority="203">
      <formula>IF(VLOOKUP($BP$3,AttibutePTDMAP,MATCH(H4,dropdown_list_feed_product_type,0)+1,FALSE)&gt;0,0,1)</formula>
    </cfRule>
  </conditionalFormatting>
  <conditionalFormatting sqref="BQ4:BQ65001">
    <cfRule type="expression" dxfId="59" priority="204">
      <formula>IF(LEN(BQ4)&gt;0,1,0)</formula>
    </cfRule>
  </conditionalFormatting>
  <conditionalFormatting sqref="BQ4:BQ65001">
    <cfRule type="expression" dxfId="58" priority="205">
      <formula>IF(VLOOKUP($BQ$3,AttibutePTDMAP,MATCH(H4,dropdown_list_feed_product_type,0)+1,FALSE)&gt;0,1,0)</formula>
    </cfRule>
  </conditionalFormatting>
  <conditionalFormatting sqref="BQ4:BQ65001">
    <cfRule type="expression" dxfId="57" priority="206">
      <formula>IF(VLOOKUP($BQ$3,AttibutePTDMAP,MATCH(H4,dropdown_list_feed_product_type,0)+1,FALSE)&gt;0,0,1)</formula>
    </cfRule>
  </conditionalFormatting>
  <conditionalFormatting sqref="BR4:BR65001">
    <cfRule type="expression" dxfId="56" priority="207">
      <formula>IF(LEN(BR4)&gt;0,1,0)</formula>
    </cfRule>
  </conditionalFormatting>
  <conditionalFormatting sqref="BR4:BR65001">
    <cfRule type="expression" dxfId="55" priority="208">
      <formula>IF(VLOOKUP($BR$3,AttibutePTDMAP,MATCH(H4,dropdown_list_feed_product_type,0)+1,FALSE)&gt;0,1,0)</formula>
    </cfRule>
  </conditionalFormatting>
  <conditionalFormatting sqref="BR4:BR65001">
    <cfRule type="expression" dxfId="54" priority="209">
      <formula>IF(VLOOKUP($BR$3,AttibutePTDMAP,MATCH(H4,dropdown_list_feed_product_type,0)+1,FALSE)&gt;0,0,1)</formula>
    </cfRule>
  </conditionalFormatting>
  <conditionalFormatting sqref="BS4:BS65001">
    <cfRule type="expression" dxfId="53" priority="210">
      <formula>IF(LEN(BS4)&gt;0,1,0)</formula>
    </cfRule>
  </conditionalFormatting>
  <conditionalFormatting sqref="BS4:BS65001">
    <cfRule type="expression" dxfId="52" priority="211">
      <formula>IF(VLOOKUP($BS$3,AttibutePTDMAP,MATCH(H4,dropdown_list_feed_product_type,0)+1,FALSE)&gt;0,1,0)</formula>
    </cfRule>
  </conditionalFormatting>
  <conditionalFormatting sqref="BS4:BS65001">
    <cfRule type="expression" dxfId="51" priority="212">
      <formula>IF(VLOOKUP($BS$3,AttibutePTDMAP,MATCH(H4,dropdown_list_feed_product_type,0)+1,FALSE)&gt;0,0,1)</formula>
    </cfRule>
  </conditionalFormatting>
  <conditionalFormatting sqref="BT4:BT65001">
    <cfRule type="expression" dxfId="50" priority="213">
      <formula>IF(LEN(BT4)&gt;0,1,0)</formula>
    </cfRule>
  </conditionalFormatting>
  <conditionalFormatting sqref="BT4:BT65001">
    <cfRule type="expression" dxfId="49" priority="214">
      <formula>IF(VLOOKUP($BT$3,AttibutePTDMAP,MATCH(H4,dropdown_list_feed_product_type,0)+1,FALSE)&gt;0,1,0)</formula>
    </cfRule>
  </conditionalFormatting>
  <conditionalFormatting sqref="BT4:BT65001">
    <cfRule type="expression" dxfId="48" priority="215">
      <formula>IF(VLOOKUP($BT$3,AttibutePTDMAP,MATCH(H4,dropdown_list_feed_product_type,0)+1,FALSE)&gt;0,0,1)</formula>
    </cfRule>
  </conditionalFormatting>
  <conditionalFormatting sqref="BU4:BU65001">
    <cfRule type="expression" dxfId="47" priority="216">
      <formula>IF(LEN(BU4)&gt;0,1,0)</formula>
    </cfRule>
  </conditionalFormatting>
  <conditionalFormatting sqref="BU4:BU65001">
    <cfRule type="expression" dxfId="46" priority="217">
      <formula>IF(VLOOKUP($BU$3,AttibutePTDMAP,MATCH(H4,dropdown_list_feed_product_type,0)+1,FALSE)&gt;0,1,0)</formula>
    </cfRule>
  </conditionalFormatting>
  <conditionalFormatting sqref="BU4:BU65001">
    <cfRule type="expression" dxfId="45" priority="218">
      <formula>IF(VLOOKUP($BU$3,AttibutePTDMAP,MATCH(H4,dropdown_list_feed_product_type,0)+1,FALSE)&gt;0,0,1)</formula>
    </cfRule>
  </conditionalFormatting>
  <conditionalFormatting sqref="BV4:BV65001">
    <cfRule type="expression" dxfId="44" priority="219">
      <formula>IF(LEN(BV4)&gt;0,1,0)</formula>
    </cfRule>
  </conditionalFormatting>
  <conditionalFormatting sqref="BV4:BV65001">
    <cfRule type="expression" dxfId="43" priority="220">
      <formula>IF(VLOOKUP($BV$3,AttibutePTDMAP,MATCH(H4,dropdown_list_feed_product_type,0)+1,FALSE)&gt;0,1,0)</formula>
    </cfRule>
  </conditionalFormatting>
  <conditionalFormatting sqref="BV4:BV65001">
    <cfRule type="expression" dxfId="42" priority="221">
      <formula>IF(VLOOKUP($BV$3,AttibutePTDMAP,MATCH(H4,dropdown_list_feed_product_type,0)+1,FALSE)&gt;0,0,1)</formula>
    </cfRule>
  </conditionalFormatting>
  <conditionalFormatting sqref="BW4:BW65001">
    <cfRule type="expression" dxfId="41" priority="222">
      <formula>IF(LEN(BW4)&gt;0,1,0)</formula>
    </cfRule>
  </conditionalFormatting>
  <conditionalFormatting sqref="BW4:BW65001">
    <cfRule type="expression" dxfId="40" priority="223">
      <formula>IF(VLOOKUP($BW$3,AttibutePTDMAP,MATCH(H4,dropdown_list_feed_product_type,0)+1,FALSE)&gt;0,1,0)</formula>
    </cfRule>
  </conditionalFormatting>
  <conditionalFormatting sqref="BW4:BW65001">
    <cfRule type="expression" dxfId="39" priority="224">
      <formula>IF(VLOOKUP($BW$3,AttibutePTDMAP,MATCH(H4,dropdown_list_feed_product_type,0)+1,FALSE)&gt;0,0,1)</formula>
    </cfRule>
  </conditionalFormatting>
  <conditionalFormatting sqref="BX4:BX65001">
    <cfRule type="expression" dxfId="38" priority="225">
      <formula>IF(LEN(BX4)&gt;0,1,0)</formula>
    </cfRule>
  </conditionalFormatting>
  <conditionalFormatting sqref="BX4:BX65001">
    <cfRule type="expression" dxfId="37" priority="226">
      <formula>IF(VLOOKUP($BX$3,AttibutePTDMAP,MATCH(H4,dropdown_list_feed_product_type,0)+1,FALSE)&gt;0,1,0)</formula>
    </cfRule>
  </conditionalFormatting>
  <conditionalFormatting sqref="BX4:BX65001">
    <cfRule type="expression" dxfId="36" priority="227">
      <formula>IF(VLOOKUP($BX$3,AttibutePTDMAP,MATCH(H4,dropdown_list_feed_product_type,0)+1,FALSE)&gt;0,0,1)</formula>
    </cfRule>
  </conditionalFormatting>
  <conditionalFormatting sqref="BY4:BY65001">
    <cfRule type="expression" dxfId="35" priority="228">
      <formula>IF(LEN(BY4)&gt;0,1,0)</formula>
    </cfRule>
  </conditionalFormatting>
  <conditionalFormatting sqref="BY4:BY65001">
    <cfRule type="expression" dxfId="34" priority="229">
      <formula>IF(VLOOKUP($BY$3,AttibutePTDMAP,MATCH(H4,dropdown_list_feed_product_type,0)+1,FALSE)&gt;0,1,0)</formula>
    </cfRule>
  </conditionalFormatting>
  <conditionalFormatting sqref="BY4:BY65001">
    <cfRule type="expression" dxfId="33" priority="230">
      <formula>IF(VLOOKUP($BY$3,AttibutePTDMAP,MATCH(H4,dropdown_list_feed_product_type,0)+1,FALSE)&gt;0,0,1)</formula>
    </cfRule>
  </conditionalFormatting>
  <conditionalFormatting sqref="BZ4:BZ65001">
    <cfRule type="expression" dxfId="32" priority="231">
      <formula>IF(LEN(BZ4)&gt;0,1,0)</formula>
    </cfRule>
  </conditionalFormatting>
  <conditionalFormatting sqref="BZ4:BZ65001">
    <cfRule type="expression" dxfId="31" priority="232">
      <formula>IF(VLOOKUP($BZ$3,AttibutePTDMAP,MATCH(H4,dropdown_list_feed_product_type,0)+1,FALSE)&gt;0,1,0)</formula>
    </cfRule>
  </conditionalFormatting>
  <conditionalFormatting sqref="BZ4:BZ65001">
    <cfRule type="expression" dxfId="30" priority="233">
      <formula>IF(VLOOKUP($BZ$3,AttibutePTDMAP,MATCH(H4,dropdown_list_feed_product_type,0)+1,FALSE)&gt;0,0,1)</formula>
    </cfRule>
  </conditionalFormatting>
  <conditionalFormatting sqref="CA4:CA65001">
    <cfRule type="expression" dxfId="29" priority="234">
      <formula>IF(LEN(CA4)&gt;0,1,0)</formula>
    </cfRule>
  </conditionalFormatting>
  <conditionalFormatting sqref="CA4:CA65001">
    <cfRule type="expression" dxfId="28" priority="235">
      <formula>IF(VLOOKUP($CA$3,AttibutePTDMAP,MATCH(H4,dropdown_list_feed_product_type,0)+1,FALSE)&gt;0,1,0)</formula>
    </cfRule>
  </conditionalFormatting>
  <conditionalFormatting sqref="CA4:CA65001">
    <cfRule type="expression" dxfId="27" priority="236">
      <formula>IF(VLOOKUP($CA$3,AttibutePTDMAP,MATCH(H4,dropdown_list_feed_product_type,0)+1,FALSE)&gt;0,0,1)</formula>
    </cfRule>
  </conditionalFormatting>
  <conditionalFormatting sqref="CB4:CB65001">
    <cfRule type="expression" dxfId="26" priority="237">
      <formula>IF(LEN(CB4)&gt;0,1,0)</formula>
    </cfRule>
  </conditionalFormatting>
  <conditionalFormatting sqref="CB4:CB65001">
    <cfRule type="expression" dxfId="25" priority="238">
      <formula>IF(VLOOKUP($CB$3,AttibutePTDMAP,MATCH(H4,dropdown_list_feed_product_type,0)+1,FALSE)&gt;0,1,0)</formula>
    </cfRule>
  </conditionalFormatting>
  <conditionalFormatting sqref="CB4:CB65001">
    <cfRule type="expression" dxfId="24" priority="239">
      <formula>IF(VLOOKUP($CB$3,AttibutePTDMAP,MATCH(H4,dropdown_list_feed_product_type,0)+1,FALSE)&gt;0,0,1)</formula>
    </cfRule>
  </conditionalFormatting>
  <conditionalFormatting sqref="CC4:CC65001">
    <cfRule type="expression" dxfId="23" priority="240">
      <formula>IF(LEN(CC4)&gt;0,1,0)</formula>
    </cfRule>
  </conditionalFormatting>
  <conditionalFormatting sqref="CC4:CC65001">
    <cfRule type="expression" dxfId="22" priority="241">
      <formula>IF(VLOOKUP($CC$3,AttibutePTDMAP,MATCH(H4,dropdown_list_feed_product_type,0)+1,FALSE)&gt;0,1,0)</formula>
    </cfRule>
  </conditionalFormatting>
  <conditionalFormatting sqref="CC4:CC65001">
    <cfRule type="expression" dxfId="21" priority="242">
      <formula>IF(VLOOKUP($CC$3,AttibutePTDMAP,MATCH(H4,dropdown_list_feed_product_type,0)+1,FALSE)&gt;0,0,1)</formula>
    </cfRule>
  </conditionalFormatting>
  <conditionalFormatting sqref="CD4:CD65001">
    <cfRule type="expression" dxfId="20" priority="243">
      <formula>IF(LEN(CD4)&gt;0,1,0)</formula>
    </cfRule>
  </conditionalFormatting>
  <conditionalFormatting sqref="CD4:CD65001">
    <cfRule type="expression" dxfId="19" priority="244">
      <formula>IF(VLOOKUP($CD$3,AttibutePTDMAP,MATCH(H4,dropdown_list_feed_product_type,0)+1,FALSE)&gt;0,1,0)</formula>
    </cfRule>
  </conditionalFormatting>
  <conditionalFormatting sqref="CD4:CD65001">
    <cfRule type="expression" dxfId="18" priority="245">
      <formula>IF(VLOOKUP($CD$3,AttibutePTDMAP,MATCH(H4,dropdown_list_feed_product_type,0)+1,FALSE)&gt;0,0,1)</formula>
    </cfRule>
  </conditionalFormatting>
  <conditionalFormatting sqref="CE4:CE65001">
    <cfRule type="expression" dxfId="17" priority="246">
      <formula>IF(LEN(CE4)&gt;0,1,0)</formula>
    </cfRule>
  </conditionalFormatting>
  <conditionalFormatting sqref="CE4:CE65001">
    <cfRule type="expression" dxfId="16" priority="247">
      <formula>IF(VLOOKUP($CE$3,AttibutePTDMAP,MATCH(H4,dropdown_list_feed_product_type,0)+1,FALSE)&gt;0,1,0)</formula>
    </cfRule>
  </conditionalFormatting>
  <conditionalFormatting sqref="CE4:CE65001">
    <cfRule type="expression" dxfId="15" priority="248">
      <formula>IF(VLOOKUP($CE$3,AttibutePTDMAP,MATCH(H4,dropdown_list_feed_product_type,0)+1,FALSE)&gt;0,0,1)</formula>
    </cfRule>
  </conditionalFormatting>
  <conditionalFormatting sqref="CF4:CF65001">
    <cfRule type="expression" dxfId="14" priority="249">
      <formula>IF(LEN(CF4)&gt;0,1,0)</formula>
    </cfRule>
  </conditionalFormatting>
  <conditionalFormatting sqref="CF4:CF65001">
    <cfRule type="expression" dxfId="13" priority="250">
      <formula>IF(VLOOKUP($CF$3,AttibutePTDMAP,MATCH(H4,dropdown_list_feed_product_type,0)+1,FALSE)&gt;0,1,0)</formula>
    </cfRule>
  </conditionalFormatting>
  <conditionalFormatting sqref="CF4:CF65001">
    <cfRule type="expression" dxfId="12" priority="251">
      <formula>IF(VLOOKUP($CF$3,AttibutePTDMAP,MATCH(H4,dropdown_list_feed_product_type,0)+1,FALSE)&gt;0,0,1)</formula>
    </cfRule>
  </conditionalFormatting>
  <conditionalFormatting sqref="CG4:CG65001">
    <cfRule type="expression" dxfId="11" priority="252">
      <formula>IF(LEN(CG4)&gt;0,1,0)</formula>
    </cfRule>
  </conditionalFormatting>
  <conditionalFormatting sqref="CG4:CG65001">
    <cfRule type="expression" dxfId="10" priority="253">
      <formula>IF(VLOOKUP($CG$3,AttibutePTDMAP,MATCH(H4,dropdown_list_feed_product_type,0)+1,FALSE)&gt;0,1,0)</formula>
    </cfRule>
  </conditionalFormatting>
  <conditionalFormatting sqref="CG4:CG65001">
    <cfRule type="expression" dxfId="9" priority="254">
      <formula>IF(VLOOKUP($CG$3,AttibutePTDMAP,MATCH(H4,dropdown_list_feed_product_type,0)+1,FALSE)&gt;0,0,1)</formula>
    </cfRule>
  </conditionalFormatting>
  <conditionalFormatting sqref="CH4:CH65001">
    <cfRule type="expression" dxfId="8" priority="255">
      <formula>IF(LEN(CH4)&gt;0,1,0)</formula>
    </cfRule>
  </conditionalFormatting>
  <conditionalFormatting sqref="CH4:CH65001">
    <cfRule type="expression" dxfId="7" priority="256">
      <formula>IF(VLOOKUP($CH$3,AttibutePTDMAP,MATCH(H4,dropdown_list_feed_product_type,0)+1,FALSE)&gt;0,1,0)</formula>
    </cfRule>
  </conditionalFormatting>
  <conditionalFormatting sqref="CH4:CH65001">
    <cfRule type="expression" dxfId="6" priority="257">
      <formula>IF(VLOOKUP($CH$3,AttibutePTDMAP,MATCH(H4,dropdown_list_feed_product_type,0)+1,FALSE)&gt;0,0,1)</formula>
    </cfRule>
  </conditionalFormatting>
  <conditionalFormatting sqref="CI4:CI65001">
    <cfRule type="expression" dxfId="5" priority="258">
      <formula>IF(LEN(CI4)&gt;0,1,0)</formula>
    </cfRule>
  </conditionalFormatting>
  <conditionalFormatting sqref="CI4:CI65001">
    <cfRule type="expression" dxfId="4" priority="259">
      <formula>IF(VLOOKUP($CI$3,AttibutePTDMAP,MATCH(H4,dropdown_list_feed_product_type,0)+1,FALSE)&gt;0,1,0)</formula>
    </cfRule>
  </conditionalFormatting>
  <conditionalFormatting sqref="CI4:CI65001">
    <cfRule type="expression" dxfId="3" priority="260">
      <formula>IF(VLOOKUP($CI$3,AttibutePTDMAP,MATCH(H4,dropdown_list_feed_product_type,0)+1,FALSE)&gt;0,0,1)</formula>
    </cfRule>
  </conditionalFormatting>
  <conditionalFormatting sqref="CJ4:CJ65001">
    <cfRule type="expression" dxfId="2" priority="261">
      <formula>IF(LEN(CJ4)&gt;0,1,0)</formula>
    </cfRule>
  </conditionalFormatting>
  <conditionalFormatting sqref="CJ4:CJ65001">
    <cfRule type="expression" dxfId="1" priority="262">
      <formula>IF(VLOOKUP($CJ$3,AttibutePTDMAP,MATCH(H4,dropdown_list_feed_product_type,0)+1,FALSE)&gt;0,1,0)</formula>
    </cfRule>
  </conditionalFormatting>
  <conditionalFormatting sqref="CJ4:CJ65001">
    <cfRule type="expression" dxfId="0" priority="263">
      <formula>IF(VLOOKUP($CJ$3,AttibutePTDMAP,MATCH(H4,dropdown_list_feed_product_type,0)+1,FALSE)&gt;0,0,1)</formula>
    </cfRule>
  </conditionalFormatting>
  <dataValidations count="88">
    <dataValidation type="list" allowBlank="1" showDropDown="1" showInputMessage="1" prompt="Required? : Required Definition and Use : A unique identifier for the product, assigned by the merchant.  The SKU must be unique for each product listed.  After you have established a SKU for a product, please do not try" sqref="A4:A65001">
      <formula1>"1"</formula1>
    </dataValidation>
    <dataValidation type="list" allowBlank="1" showDropDown="1" showInputMessage="1" prompt="Required? : Required Definition and Use : A standard, alphanumeric string that uniquely identifies the product. This could be a GCID (16 alphanumeric characters), UPC or EAN. This is a required field if product_id_type i" sqref="B4:B65001">
      <formula1>"1"</formula1>
    </dataValidation>
    <dataValidation type="list" allowBlank="1" showDropDown="1" showInputMessage="1" prompt="Required? : Required Definition and Use : The type of standard, unique identifier entered in the Product ID field. This is a required field if Product ID is provided." sqref="C4:C65001">
      <formula1>"1"</formula1>
    </dataValidation>
    <dataValidation type="list" allowBlank="1" showDropDown="1" showInputMessage="1" prompt="Required? : Required Definition and Use : A short title for the product. This will be displayed in bold on the product page and in the title bar of the browser window.  If listing child products, please ensure to include" sqref="D4:D65001">
      <formula1>"1"</formula1>
    </dataValidation>
    <dataValidation type="list" allowBlank="1" showDropDown="1" showInputMessage="1" prompt="Required? : Preferred Definition and Use : A text description of the product.  If you see #### signs where you should see the text, clear the format of the cell. This can be done by clicking Edit in main menu, select Cle" sqref="E4:E65001">
      <formula1>"1"</formula1>
    </dataValidation>
    <dataValidation type="list" allowBlank="1" showDropDown="1" showInputMessage="1" prompt="Required? : Required Definition and Use : Specify the manufacturer for your product" sqref="F4:F65001">
      <formula1>"1"</formula1>
    </dataValidation>
    <dataValidation type="list" allowBlank="1" showDropDown="1" showInputMessage="1" prompt="Required? : Preferred Definition and Use : If applicable, please submit the manufacturer's part number for the product.  For most products, this will be identical to the model number; however, some manufacturers distingu" sqref="G4:G65001">
      <formula1>"1"</formula1>
    </dataValidation>
    <dataValidation type="list" allowBlank="1" showDropDown="1" showInputMessage="1" prompt="Required? : Required Definition and Use : Within a category there are often multiple product types defined.  Select a product type from the drop down on the template tab or the a value from the valid values tab." sqref="H4:H65001">
      <formula1>"1"</formula1>
    </dataValidation>
    <dataValidation type="list" allowBlank="1" showDropDown="1" showInputMessage="1" prompt="Required? : Required Definition and Use : The brand or manufacturer of the product. Populate this field if you want your brand name displayed on the Amazon.ca site." sqref="I4:I65001">
      <formula1>"1"</formula1>
    </dataValidation>
    <dataValidation type="list" allowBlank="1" showDropDown="1" showInputMessage="1" prompt="Required? : Optional Definition and Use : Specifies the type of operation (Update, PartialUpdate or Delete) to be done on the data provided. If left blank, the default behaviour is &quot;Update.&quot;  Use &quot;Update&quot; whenever you ar" sqref="J4:J65001">
      <formula1>"1"</formula1>
    </dataValidation>
    <dataValidation type="list" allowBlank="1" showDropDown="1" showInputMessage="1" prompt="Required? : Preferred Definition and Use : A price greater than 0.  Do not include thousands separators or currency symbols." sqref="K4:K65001">
      <formula1>"1"</formula1>
    </dataValidation>
    <dataValidation type="list" allowBlank="1" showDropDown="1" showInputMessage="1" prompt="Required? : Required Definition and Use : The currency code for price data.  This is required if map, msrp, item_price, or sale_price is provided.  The same currency will apply to all price-related fields." sqref="L4:L65001">
      <formula1>"1"</formula1>
    </dataValidation>
    <dataValidation type="list" allowBlank="1" showDropDown="1" showInputMessage="1" prompt="Required? : Optional Definition and Use : A numerical entry that indicates the condition of the item. Review the condition guidelines definitions." sqref="M4:M65001">
      <formula1>"1"</formula1>
    </dataValidation>
    <dataValidation type="list" allowBlank="1" showDropDown="1" showInputMessage="1" prompt="Required? : Optional Definition and Use : Descriptive text explaining the actual condition of the item." sqref="N4:N65001">
      <formula1>"1"</formula1>
    </dataValidation>
    <dataValidation type="list" allowBlank="1" showDropDown="1" showInputMessage="1" prompt="Required? : Optional Definition and Use : Merchant-fulfilled products: Enter the quantity of the item you are making available for sale.  This is your current INVENTORY commitment.  Quantity is required for all &quot;child&quot; o" sqref="O4:O65001">
      <formula1>"1"</formula1>
    </dataValidation>
    <dataValidation type="list" allowBlank="1" showDropDown="1" showInputMessage="1" prompt="Required? : Optional Definition and Use : Manufacturer's suggested retail price or list price for the product. This is not the same as the offering price, which is specified in the item-price field." sqref="P4:P65001">
      <formula1>"1"</formula1>
    </dataValidation>
    <dataValidation type="list" allowBlank="1" showDropDown="1" showInputMessage="1" prompt="Required? : Optional Definition and Use : Specify the Date for when this item can launch on the site (this applies only to you product uploads after you have launched).  For upload and testing purposes, set this date to " sqref="Q4:Q65001">
      <formula1>"1"</formula1>
    </dataValidation>
    <dataValidation type="list" allowBlank="1" showDropDown="1" showInputMessage="1" prompt="Required? : Optional Definition and Use : The first date on which you can deliver a pre-orderable product (one that has never been available prior to this date) to a customer." sqref="R4:R65001">
      <formula1>"1"</formula1>
    </dataValidation>
    <dataValidation type="list" allowBlank="1" showDropDown="1" showInputMessage="1" prompt="Required? : Optional Definition and Use : This is the date that a merchant will be able to ship any back-ordered items to a customer." sqref="S4:S65001">
      <formula1>"1"</formula1>
    </dataValidation>
    <dataValidation type="list" allowBlank="1" showDropDown="1" showInputMessage="1" prompt="Required? : Optional Definition and Use : Indicates the time, in days, between when you receive an order for an item and when you can ship the item.  The default leadtime-to-ship is one to two business days. Use this fie" sqref="T4:T65001">
      <formula1>"1"</formula1>
    </dataValidation>
    <dataValidation type="list" allowBlank="1" showDropDown="1" showInputMessage="1" prompt="Required? : Optional Definition and Use : The sale price at which the merchant offers the product for sale, expressed in local currency.  The site will strikethrough the product's item_price and indicate that the item is" sqref="U4:U65001">
      <formula1>"1"</formula1>
    </dataValidation>
    <dataValidation type="list" allowBlank="1" showDropDown="1" showInputMessage="1" prompt="Required? : Optional Definition and Use : The date that the sale price will begin to override the product's item_price." sqref="V4:V65001">
      <formula1>"1"</formula1>
    </dataValidation>
    <dataValidation type="list" allowBlank="1" showDropDown="1" showInputMessage="1" prompt="Required? : Optional Definition and Use : The last date that the sale price will override the item's normal price; the product's item_price will be displayed afterwards." sqref="W4:W65001">
      <formula1>"1"</formula1>
    </dataValidation>
    <dataValidation type="list" allowBlank="1" showDropDown="1" showInputMessage="1" prompt="Required? : Optional Definition and Use : If you can gift wrap an item indicate that here.  If left blank, defaults to 'false'." sqref="X4:X65001">
      <formula1>"1"</formula1>
    </dataValidation>
    <dataValidation type="list" allowBlank="1" showDropDown="1" showInputMessage="1" prompt="Required? : Optional Definition and Use : If you can gift wrap an item indicate that here.  If left blank, defaults to 'false'." sqref="Y4:Y65001">
      <formula1>"1"</formula1>
    </dataValidation>
    <dataValidation type="list" allowBlank="1" showDropDown="1" showInputMessage="1" prompt="Required? : Optional Definition and Use : Indicates whether the manufacturer has stopped making the item." sqref="Z4:Z65001">
      <formula1>"1"</formula1>
    </dataValidation>
    <dataValidation type="list" allowBlank="1" showDropDown="1" showInputMessage="1" prompt="Required? : Optional Definition and Use : A value provided during the Merchant registration process. Do not input a value if you are unfamiliar with this field." sqref="AA4:AA65001">
      <formula1>"1"</formula1>
    </dataValidation>
    <dataValidation type="list" allowBlank="1" showDropDown="1" showInputMessage="1" prompt="Required? : Optional Definition and Use : A whole number" sqref="AB4:AB65001">
      <formula1>"1"</formula1>
    </dataValidation>
    <dataValidation type="list" allowBlank="1" showDropDown="1" showInputMessage="1" prompt="Required? : Optional Definition and Use : Amazon.ca's standard code to identify the tax properties of a product." sqref="AC4:AC65001">
      <formula1>"1"</formula1>
    </dataValidation>
    <dataValidation type="list" allowBlank="1" showDropDown="1" showInputMessage="1" prompt="Required? : Optional Definition and Use : Sellers can create a set of ship configurations based on business needs and use cases. The ship configurations can be region based and have rules to set SLA and rate for the regi" sqref="AD4:AD65001">
      <formula1>"1"</formula1>
    </dataValidation>
    <dataValidation type="list" allowBlank="1" showDropDown="1" showInputMessage="1" prompt="Required? : Preferred Definition and Use : The weight of the product when packaged to ship. This is displayed on the product page and used to calculate shipping costs for weight-based shipping, if available.  If you've c" sqref="AE4:AE65001">
      <formula1>"1"</formula1>
    </dataValidation>
    <dataValidation type="list" allowBlank="1" showDropDown="1" showInputMessage="1" prompt="Required? : Preferred Definition and Use : The unit of measure used to describe the weight of the product when packaged to ship, expressed in grams, kilograms, ounces, or pounds. Required if submitting ShippingWeight." sqref="AF4:AF65001">
      <formula1>"1"</formula1>
    </dataValidation>
    <dataValidation type="list" allowBlank="1" showDropDown="1" showInputMessage="1" prompt="Required? : Optional Definition and Use : As relevant in fishing products, indicate line capacity." sqref="AG4:AG65001">
      <formula1>"1"</formula1>
    </dataValidation>
    <dataValidation type="list" allowBlank="1" showDropDown="1" showInputMessage="1" prompt="Required? : Optional Definition and Use : Indicate the height of the item." sqref="AH4:AH65001">
      <formula1>"1"</formula1>
    </dataValidation>
    <dataValidation type="list" allowBlank="1" showDropDown="1" showInputMessage="1" prompt="Required? : Optional Definition and Use : Indicate the unit of measure for the item.  If Height is populated, you must populate HeightUnitOfMeasurement" sqref="AI4:AI65001">
      <formula1>"1"</formula1>
    </dataValidation>
    <dataValidation type="list" allowBlank="1" showDropDown="1" showInputMessage="1" prompt="Required? : Optional Definition and Use : Use this to specify the length of your product" sqref="AJ4:AJ65001">
      <formula1>"1"</formula1>
    </dataValidation>
    <dataValidation type="list" allowBlank="1" showDropDown="1" showInputMessage="1" prompt="Required? : Optional Definition and Use : Indicate the unit of measure for the item.  If Length is populated, you must populate LengthUnitOfMeasurement" sqref="AK4:AK65001">
      <formula1>"1"</formula1>
    </dataValidation>
    <dataValidation type="list" allowBlank="1" showDropDown="1" showInputMessage="1" prompt="Required? : Optional Definition and Use : Indicate the width of the item." sqref="AL4:AL65001">
      <formula1>"1"</formula1>
    </dataValidation>
    <dataValidation type="list" allowBlank="1" showDropDown="1" showInputMessage="1" prompt="Required? : Optional Definition and Use : Indicate the unit of measure for the item.  If Width is populated, you must populate WidthUnitOfMeasurement" sqref="AM4:AM65001">
      <formula1>"1"</formula1>
    </dataValidation>
    <dataValidation type="list" allowBlank="1" showDropDown="1" showInputMessage="1" prompt="Required? : Optional Definition and Use : Use to specify your product's weight.  Should only be used if you are using 'Weight' as a variation theme. Do not use to specify weight for shipping calculation." sqref="AN4:AN65001">
      <formula1>"1"</formula1>
    </dataValidation>
    <dataValidation type="list" allowBlank="1" showDropDown="1" showInputMessage="1" prompt="Required? : Optional Definition and Use : Indicate the unit of measure for the item.  If Weight is populated, you must populate WeightUnitOfMeasurement" sqref="AO4:AO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AP4:AP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AQ4:AQ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AR4:AR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AS4:AS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AT4:AT65001">
      <formula1>"1"</formula1>
    </dataValidation>
    <dataValidation type="list" allowBlank="1" showDropDown="1" showInputMessage="1" prompt="Required? : Optional Definition and Use : This determines what browse node(s) the item will be assigned to.  Please consult the Browse Tree Guide for the best value(s) to use for your product.  If no values are provided," sqref="AU4:AU65001">
      <formula1>"1"</formula1>
    </dataValidation>
    <dataValidation type="list" allowBlank="1" showDropDown="1" showInputMessage="1" prompt="Required? : Optional Definition and Use : This determines what browse node(s) the item will be assigned to.  Please consult the Browse Tree Guide for the best value(s) to use for your product.  If no values are provided," sqref="AV4:AV65001">
      <formula1>"1"</formula1>
    </dataValidation>
    <dataValidation type="list" allowBlank="1" showDropDown="1" showInputMessage="1" prompt="Required? : Preferred Definition and Use : A word or phrase that best describes the product. This will help Amazon.com locate the product when customers perform searches on our site." sqref="AW4:AW65001">
      <formula1>"1"</formula1>
    </dataValidation>
    <dataValidation type="list" allowBlank="1" showDropDown="1" showInputMessage="1" prompt="Required? : Preferred Definition and Use : A word or phrase that best describes the product. This will help Amazon.com locate the product when customers perform searches on our site." sqref="AX4:AX65001">
      <formula1>"1"</formula1>
    </dataValidation>
    <dataValidation type="list" allowBlank="1" showDropDown="1" showInputMessage="1" prompt="Required? : Preferred Definition and Use : A word or phrase that best describes the product. This will help Amazon.com locate the product when customers perform searches on our site." sqref="AY4:AY65001">
      <formula1>"1"</formula1>
    </dataValidation>
    <dataValidation type="list" allowBlank="1" showDropDown="1" showInputMessage="1" prompt="Required? : Preferred Definition and Use : A word or phrase that best describes the product. This will help Amazon.com locate the product when customers perform searches on our site." sqref="AZ4:AZ65001">
      <formula1>"1"</formula1>
    </dataValidation>
    <dataValidation type="list" allowBlank="1" showDropDown="1" showInputMessage="1" prompt="Required? : Preferred Definition and Use : A word or phrase that best describes the product. This will help Amazon.com locate the product when customers perform searches on our site." sqref="BA4:BA65001">
      <formula1>"1"</formula1>
    </dataValidation>
    <dataValidation type="list" allowBlank="1" showDropDown="1" showInputMessage="1" prompt="Required? : Required Definition and Use : The URL where a main image of the product is located.  It's important that this is supplied for all products." sqref="BB4:BB65001">
      <formula1>"1"</formula1>
    </dataValidation>
    <dataValidation type="list" allowBlank="1" showDropDown="1" showInputMessage="1" prompt="Required? : Optional Definition and Use : The URL where an image of a colour swatch from the product is located." sqref="BC4:BC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BD4:BD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BE4:BE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BF4:BF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BG4:BG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BH4:BH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BI4:BI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BJ4:BJ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BK4:BK65001">
      <formula1>"1"</formula1>
    </dataValidation>
    <dataValidation type="list" allowBlank="1" showDropDown="1" showInputMessage="1" prompt="Required? : Optional Definition and Use : Defines the product within a relationship with another, similar product.    The &quot;parent&quot; defines the basic data about the product. Parent products are not purchasable; the &quot;paren" sqref="BL4:BL65001">
      <formula1>"1"</formula1>
    </dataValidation>
    <dataValidation type="list" allowBlank="1" showDropDown="1" showInputMessage="1" prompt="Required? : Optional Definition and Use : If the product is a child product, list the SKU of the parent product which is related.  DO NOT FILL IN THIS FIELD FOR PARENT PRODUCTS." sqref="BM4:BM65001">
      <formula1>"1"</formula1>
    </dataValidation>
    <dataValidation type="list" allowBlank="1" showDropDown="1" showInputMessage="1" prompt="Required? : Optional Definition and Use : Describes the relationship between products that are related. Accessories can be seen on the www.amazon.ca site as &quot;Also Recommended&quot; selections on certain product detail pages. " sqref="BN4:BN65001">
      <formula1>"1"</formula1>
    </dataValidation>
    <dataValidation type="list" allowBlank="1" showDropDown="1" showInputMessage="1" prompt="Required? : Optional Definition and Use : Describes the parameter(s) by which the parent product may vary.  The value input for this field should be the same for both the parent and child SKUs. Example: If the product va" sqref="BO4:BO65001">
      <formula1>"1"</formula1>
    </dataValidation>
    <dataValidation type="list" allowBlank="1" showDropDown="1" showInputMessage="1" prompt="Required? : Optional Definition and Use : Indicate any safety warnings associated with the product. Safety warning attribute will not be active until Novermber 2010.  You will get a warning message until it becomes avail" sqref="BP4:BP65001">
      <formula1>"1"</formula1>
    </dataValidation>
    <dataValidation type="list" allowBlank="1" showDropDown="1" showInputMessage="1" prompt="Required? : Optional Definition and Use : Describes any legal language needed with the product" sqref="BQ4:BQ65001">
      <formula1>"1"</formula1>
    </dataValidation>
    <dataValidation type="list" allowBlank="1" showDropDown="1" showInputMessage="1" prompt="Required? : Optional Definition and Use : Indicate whether or not your item is autographed" sqref="BR4:BR65001">
      <formula1>"1"</formula1>
    </dataValidation>
    <dataValidation type="list" allowBlank="1" showDropDown="1" showInputMessage="1" prompt="Required? : Optional Definition and Use : The color of the product. This field is not to be used to submit values for team colors, players or names. Please use the appropriate fields for these values." sqref="BS4:BS65001">
      <formula1>"1"</formula1>
    </dataValidation>
    <dataValidation type="list" allowBlank="1" showDropDown="1" showInputMessage="1" prompt="Required? : Optional Definition and Use : For racquet products where relevant, indicate Grip Size." sqref="BT4:BT65001">
      <formula1>"1"</formula1>
    </dataValidation>
    <dataValidation type="list" allowBlank="1" showDropDown="1" showInputMessage="1" prompt="Required? : Optional Definition and Use : What type of grip is on this item?" sqref="BU4:BU65001">
      <formula1>"1"</formula1>
    </dataValidation>
    <dataValidation type="list" allowBlank="1" showDropDown="1" showInputMessage="1" prompt="Required? : Optional Definition and Use : Use to specify the hand orientation of your product" sqref="BV4:BV65001">
      <formula1>"1"</formula1>
    </dataValidation>
    <dataValidation type="list" allowBlank="1" showDropDown="1" showInputMessage="1" prompt="Required? : Optional Definition and Use : Indicate the Color of lens." sqref="BW4:BW65001">
      <formula1>"1"</formula1>
    </dataValidation>
    <dataValidation type="list" allowBlank="1" showDropDown="1" showInputMessage="1" prompt="Required? : Optional Definition and Use : As relevant in fishing products, indicate line weight" sqref="BX4:BX65001">
      <formula1>"1"</formula1>
    </dataValidation>
    <dataValidation type="list" allowBlank="1" showDropDown="1" showInputMessage="1" prompt="Required? : Optional Definition and Use : Indicate whether or not your item is a memorabilia item" sqref="BY4:BY65001">
      <formula1>"1"</formula1>
    </dataValidation>
    <dataValidation type="list" allowBlank="1" showDropDown="1" showInputMessage="1" prompt="Required? : Optional Definition and Use : Use to describe the packaging of your product." sqref="BZ4:BZ65001">
      <formula1>"1"</formula1>
    </dataValidation>
    <dataValidation type="list" allowBlank="1" showDropDown="1" showInputMessage="1" prompt="Required? : Optional Definition and Use : Use to specify the shaft type for lacrosse shaft products" sqref="CA4:CA65001">
      <formula1>"1"</formula1>
    </dataValidation>
    <dataValidation type="list" allowBlank="1" showDropDown="1" showInputMessage="1" prompt="Required? : Optional Definition and Use : Describe the shape of the item." sqref="CB4:CB65001">
      <formula1>"1"</formula1>
    </dataValidation>
    <dataValidation type="list" allowBlank="1" showDropDown="1" showInputMessage="1" prompt="Required? : Optional Definition and Use : Use to specify the size of your product.  Be sure that within similar product groups that you use similar naming conventions for your sizes. Please refer to the Sporting Goods St" sqref="CC4:CC65001">
      <formula1>"1"</formula1>
    </dataValidation>
    <dataValidation type="list" allowBlank="1" showDropDown="1" showInputMessage="1" prompt="Required? : Optional Definition and Use : What is the style type for  this item Please refer to the valid values tab for the appropriate value to use in this field." sqref="CD4:CD65001">
      <formula1>"1"</formula1>
    </dataValidation>
    <dataValidation type="list" allowBlank="1" showDropDown="1" showInputMessage="1" prompt="Required? : Optional Definition and Use : Tension is the measure of the force tending to stretch something.  Indicate here how much force the item can stand and still work." sqref="CE4:CE65001">
      <formula1>"1"</formula1>
    </dataValidation>
    <dataValidation type="list" allowBlank="1" showDropDown="1" showInputMessage="1" prompt="Required? : Optional Definition and Use : For Golf products where relevant, please specify Flex" sqref="CF4:CF65001">
      <formula1>"1"</formula1>
    </dataValidation>
    <dataValidation type="list" allowBlank="1" showDropDown="1" showInputMessage="1" prompt="Required? : Optional Definition and Use : For Golf products where relevant, please specify Loft" sqref="CG4:CG65001">
      <formula1>"1"</formula1>
    </dataValidation>
    <dataValidation type="list" allowBlank="1" showDropDown="1" showInputMessage="1" prompt="Required? : Optional Definition and Use : For golf clubs, the length of the shaft." sqref="CH4:CH65001">
      <formula1>"1"</formula1>
    </dataValidation>
    <dataValidation type="list" allowBlank="1" showDropDown="1" showInputMessage="1" prompt="Required? : Optional Definition and Use : Use to specify the units of measurement for the shaft length. If ShaftLength is populated, you must populate ShaftLengthUnitOfMeasurement." sqref="CI4:CI65001">
      <formula1>"1"</formula1>
    </dataValidation>
    <dataValidation type="list" allowBlank="1" showDropDown="1" showInputMessage="1" prompt="Required? : Optional Definition and Use : For golf products, use this to specify the shaft material. Please refer to the valid values tab for a list of standard material values. Please fill this field out with one of tho" sqref="CJ4:CJ65001">
      <formula1>"1"</formula1>
    </dataValidation>
  </dataValidations>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19050</xdr:colOff>
                <xdr:row>0</xdr:row>
                <xdr:rowOff>19050</xdr:rowOff>
              </from>
              <to>
                <xdr:col>0</xdr:col>
                <xdr:colOff>19050</xdr:colOff>
                <xdr:row>0</xdr:row>
                <xdr:rowOff>19050</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activeCell="A2" sqref="A2"/>
    </sheetView>
  </sheetViews>
  <sheetFormatPr defaultColWidth="9.140625" defaultRowHeight="12.75" x14ac:dyDescent="0.2"/>
  <cols>
    <col min="1" max="1" width="55.5703125" style="88" customWidth="1"/>
    <col min="2" max="2" width="20.85546875" style="69" bestFit="1" customWidth="1"/>
    <col min="3" max="3" width="20.85546875" style="69" customWidth="1"/>
    <col min="4" max="4" width="23" style="69" bestFit="1" customWidth="1"/>
    <col min="5" max="5" width="15.7109375" style="69" bestFit="1" customWidth="1"/>
    <col min="6" max="6" width="15.5703125" style="69" bestFit="1" customWidth="1"/>
    <col min="7" max="7" width="15.5703125" style="69" customWidth="1"/>
    <col min="8" max="8" width="15.7109375" style="69" bestFit="1" customWidth="1"/>
    <col min="9" max="9" width="10.5703125" style="69" bestFit="1" customWidth="1"/>
    <col min="10" max="10" width="18" style="69" customWidth="1"/>
    <col min="11" max="15" width="15.85546875" style="69" customWidth="1"/>
    <col min="16" max="16" width="20.42578125" style="69" customWidth="1"/>
    <col min="17" max="17" width="9.85546875" style="69" customWidth="1"/>
    <col min="18" max="18" width="20.42578125" style="69" customWidth="1"/>
    <col min="19" max="19" width="16" style="69" customWidth="1"/>
    <col min="20" max="20" width="16.85546875" style="69" customWidth="1"/>
    <col min="21" max="21" width="23.140625" style="69" bestFit="1" customWidth="1"/>
    <col min="22" max="22" width="23.140625" style="69" customWidth="1"/>
    <col min="23" max="23" width="40.5703125" style="69" bestFit="1" customWidth="1"/>
    <col min="24" max="24" width="41.28515625" style="69" bestFit="1" customWidth="1"/>
    <col min="25" max="25" width="46.28515625" style="69" bestFit="1" customWidth="1"/>
    <col min="26" max="26" width="7.42578125" style="69" bestFit="1" customWidth="1"/>
    <col min="27" max="27" width="5.42578125" style="69" bestFit="1" customWidth="1"/>
    <col min="28" max="28" width="6.85546875" style="69" bestFit="1" customWidth="1"/>
    <col min="29" max="29" width="9.140625" style="69"/>
    <col min="30" max="30" width="12.28515625" style="69" bestFit="1" customWidth="1"/>
    <col min="31" max="31" width="10.42578125" style="69" bestFit="1" customWidth="1"/>
    <col min="32" max="32" width="10" style="69" bestFit="1" customWidth="1"/>
    <col min="33" max="33" width="14" style="69" bestFit="1" customWidth="1"/>
    <col min="34" max="34" width="14.85546875" style="69" bestFit="1" customWidth="1"/>
    <col min="35" max="35" width="16.85546875" style="69" bestFit="1" customWidth="1"/>
    <col min="36" max="36" width="19.28515625" style="69" bestFit="1" customWidth="1"/>
    <col min="37" max="37" width="24.140625" style="69" bestFit="1" customWidth="1"/>
    <col min="38" max="38" width="17.140625" style="69" customWidth="1"/>
    <col min="39" max="40" width="11.5703125" style="69" bestFit="1" customWidth="1"/>
    <col min="41" max="41" width="17.140625" style="69" bestFit="1" customWidth="1"/>
    <col min="42" max="45" width="17.140625" style="69" customWidth="1"/>
    <col min="46" max="48" width="17.140625" style="69" bestFit="1" customWidth="1"/>
    <col min="49" max="51" width="17.140625" style="69" customWidth="1"/>
    <col min="52" max="52" width="12.140625" style="69" bestFit="1" customWidth="1"/>
    <col min="53" max="57" width="12.140625" style="69" customWidth="1"/>
    <col min="58" max="58" width="20" style="69" bestFit="1" customWidth="1"/>
    <col min="59" max="59" width="20" style="69" customWidth="1"/>
    <col min="60" max="64" width="21.140625" style="69" customWidth="1"/>
    <col min="65" max="65" width="30" style="69" bestFit="1" customWidth="1"/>
    <col min="66" max="66" width="20.5703125" style="69" customWidth="1"/>
    <col min="67" max="67" width="17.28515625" style="69" customWidth="1"/>
    <col min="68" max="75" width="12.5703125" style="69" customWidth="1"/>
    <col min="76" max="76" width="15" style="69" customWidth="1"/>
    <col min="77" max="77" width="13.140625" style="69" customWidth="1"/>
    <col min="78" max="78" width="18.85546875" style="69" customWidth="1"/>
    <col min="79" max="79" width="12.140625" style="69" bestFit="1" customWidth="1"/>
    <col min="80" max="80" width="18.5703125" style="69" bestFit="1" customWidth="1"/>
    <col min="81" max="81" width="9.5703125" style="69" bestFit="1" customWidth="1"/>
    <col min="82" max="82" width="9.5703125" style="69" customWidth="1"/>
    <col min="83" max="84" width="17.7109375" style="69" bestFit="1" customWidth="1"/>
    <col min="85" max="86" width="17.7109375" style="69" customWidth="1"/>
    <col min="87" max="87" width="7.7109375" style="69" bestFit="1" customWidth="1"/>
    <col min="88" max="88" width="17.7109375" style="69" bestFit="1" customWidth="1"/>
    <col min="89" max="89" width="15.42578125" style="69" customWidth="1"/>
    <col min="90" max="90" width="18.7109375" style="69" bestFit="1" customWidth="1"/>
    <col min="91" max="93" width="18.7109375" style="69" customWidth="1"/>
    <col min="94" max="94" width="18.42578125" style="69" customWidth="1"/>
    <col min="95" max="95" width="19.85546875" style="69" customWidth="1"/>
    <col min="96" max="96" width="26" style="69" bestFit="1" customWidth="1"/>
    <col min="97" max="97" width="18" style="69" customWidth="1"/>
    <col min="98" max="98" width="26" style="69" bestFit="1" customWidth="1"/>
    <col min="99" max="99" width="18" style="69" customWidth="1"/>
    <col min="100" max="100" width="14.28515625" style="69" bestFit="1" customWidth="1"/>
    <col min="101" max="101" width="19.85546875" style="69" bestFit="1" customWidth="1"/>
    <col min="102" max="102" width="13.85546875" style="69" bestFit="1" customWidth="1"/>
    <col min="103" max="103" width="13" style="69" bestFit="1" customWidth="1"/>
    <col min="104" max="104" width="13.85546875" style="69" bestFit="1" customWidth="1"/>
    <col min="105" max="105" width="16.85546875" style="69" bestFit="1" customWidth="1"/>
    <col min="106" max="106" width="15.5703125" style="69" customWidth="1"/>
    <col min="107" max="107" width="17.28515625" style="69" bestFit="1" customWidth="1"/>
    <col min="108" max="108" width="15.42578125" style="69" customWidth="1"/>
    <col min="109" max="109" width="13" style="69" bestFit="1" customWidth="1"/>
    <col min="110" max="110" width="11.85546875" style="69" customWidth="1"/>
    <col min="111" max="111" width="13.28515625" style="69" customWidth="1"/>
    <col min="112" max="112" width="13" style="69" customWidth="1"/>
    <col min="113" max="113" width="15.140625" style="69" customWidth="1"/>
    <col min="114" max="114" width="18.42578125" style="69" bestFit="1" customWidth="1"/>
    <col min="115" max="115" width="19.85546875" style="69" bestFit="1" customWidth="1"/>
    <col min="116" max="116" width="15.7109375" style="69" customWidth="1"/>
    <col min="117" max="121" width="19.85546875" style="69" bestFit="1" customWidth="1"/>
    <col min="122" max="126" width="26" style="69" customWidth="1"/>
    <col min="127" max="127" width="14.28515625" style="69" bestFit="1" customWidth="1"/>
    <col min="128" max="128" width="32.85546875" style="69" bestFit="1" customWidth="1"/>
    <col min="129" max="129" width="32.85546875" style="69" customWidth="1"/>
    <col min="130" max="130" width="13" style="69" bestFit="1" customWidth="1"/>
    <col min="131" max="131" width="13.85546875" style="69" bestFit="1" customWidth="1"/>
    <col min="132" max="132" width="13.7109375" style="69" customWidth="1"/>
    <col min="133" max="133" width="18.42578125" style="69" bestFit="1" customWidth="1"/>
    <col min="134" max="134" width="20.28515625" style="69" bestFit="1" customWidth="1"/>
    <col min="135" max="135" width="15" style="69" bestFit="1" customWidth="1"/>
    <col min="136" max="136" width="11.85546875" style="69" customWidth="1"/>
    <col min="137" max="137" width="11.85546875" style="69" bestFit="1" customWidth="1"/>
    <col min="138" max="138" width="23" style="69" bestFit="1" customWidth="1"/>
    <col min="139" max="139" width="17.5703125" style="69" bestFit="1" customWidth="1"/>
    <col min="140" max="140" width="21" style="69" bestFit="1" customWidth="1"/>
    <col min="141" max="141" width="10.140625" style="69" bestFit="1" customWidth="1"/>
    <col min="142" max="142" width="22.85546875" style="69" bestFit="1" customWidth="1"/>
    <col min="143" max="148" width="22.85546875" style="69" customWidth="1"/>
    <col min="149" max="149" width="25.140625" style="69" customWidth="1"/>
    <col min="150" max="150" width="15" style="69" bestFit="1" customWidth="1"/>
    <col min="151" max="151" width="33.7109375" style="69" bestFit="1" customWidth="1"/>
    <col min="152" max="152" width="20.85546875" style="69" customWidth="1"/>
    <col min="153" max="153" width="23.7109375" style="69" bestFit="1" customWidth="1"/>
    <col min="154" max="157" width="23.42578125" style="69" bestFit="1" customWidth="1"/>
    <col min="158" max="158" width="16.5703125" style="69" bestFit="1" customWidth="1"/>
    <col min="159" max="159" width="18.7109375" style="69" customWidth="1"/>
    <col min="160" max="160" width="13.7109375" style="69" customWidth="1"/>
    <col min="161" max="16384" width="9.140625" style="69"/>
  </cols>
  <sheetData>
    <row r="1" spans="1:181" s="34" customFormat="1" x14ac:dyDescent="0.2">
      <c r="A1" s="371"/>
      <c r="B1" s="371"/>
      <c r="C1" s="371"/>
      <c r="D1" s="371"/>
      <c r="E1" s="371"/>
      <c r="F1" s="371"/>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7.25" thickBot="1" x14ac:dyDescent="0.25">
      <c r="A2" s="39" t="s">
        <v>909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6.25" thickBot="1" x14ac:dyDescent="0.25">
      <c r="A3" s="43" t="s">
        <v>910</v>
      </c>
      <c r="B3" s="44" t="s">
        <v>670</v>
      </c>
      <c r="C3" s="44" t="s">
        <v>911</v>
      </c>
      <c r="D3" s="45" t="s">
        <v>912</v>
      </c>
      <c r="E3" s="44" t="s">
        <v>913</v>
      </c>
      <c r="F3" s="46" t="s">
        <v>914</v>
      </c>
      <c r="G3" s="46" t="s">
        <v>915</v>
      </c>
      <c r="H3" s="46" t="s">
        <v>916</v>
      </c>
      <c r="I3" s="47" t="s">
        <v>917</v>
      </c>
      <c r="J3" s="46" t="s">
        <v>918</v>
      </c>
      <c r="K3" s="46" t="s">
        <v>919</v>
      </c>
      <c r="L3" s="46" t="s">
        <v>920</v>
      </c>
      <c r="M3" s="46" t="s">
        <v>921</v>
      </c>
      <c r="N3" s="46" t="s">
        <v>922</v>
      </c>
      <c r="O3" s="46" t="s">
        <v>923</v>
      </c>
      <c r="P3" s="46" t="s">
        <v>924</v>
      </c>
      <c r="Q3" s="44" t="s">
        <v>925</v>
      </c>
      <c r="R3" s="46" t="s">
        <v>926</v>
      </c>
      <c r="S3" s="46" t="s">
        <v>927</v>
      </c>
      <c r="T3" s="46" t="s">
        <v>928</v>
      </c>
      <c r="U3" s="46" t="s">
        <v>929</v>
      </c>
      <c r="V3" s="46" t="s">
        <v>930</v>
      </c>
      <c r="W3" s="46" t="s">
        <v>931</v>
      </c>
      <c r="X3" s="46" t="s">
        <v>932</v>
      </c>
      <c r="Y3" s="48" t="s">
        <v>933</v>
      </c>
      <c r="Z3" s="46" t="s">
        <v>934</v>
      </c>
      <c r="AA3" s="46" t="s">
        <v>935</v>
      </c>
      <c r="AB3" s="46" t="s">
        <v>936</v>
      </c>
      <c r="AC3" s="46" t="s">
        <v>937</v>
      </c>
      <c r="AD3" s="49" t="s">
        <v>938</v>
      </c>
      <c r="AE3" s="49" t="s">
        <v>939</v>
      </c>
      <c r="AF3" s="49" t="s">
        <v>940</v>
      </c>
      <c r="AG3" s="49" t="s">
        <v>941</v>
      </c>
      <c r="AH3" s="49" t="s">
        <v>942</v>
      </c>
      <c r="AI3" s="49" t="s">
        <v>943</v>
      </c>
      <c r="AJ3" s="49" t="s">
        <v>944</v>
      </c>
      <c r="AK3" s="49" t="s">
        <v>945</v>
      </c>
      <c r="AL3" s="50" t="s">
        <v>946</v>
      </c>
      <c r="AM3" s="50" t="s">
        <v>947</v>
      </c>
      <c r="AN3" s="50" t="s">
        <v>948</v>
      </c>
      <c r="AO3" s="51" t="s">
        <v>949</v>
      </c>
      <c r="AP3" s="51" t="s">
        <v>950</v>
      </c>
      <c r="AQ3" s="51" t="s">
        <v>951</v>
      </c>
      <c r="AR3" s="51" t="s">
        <v>952</v>
      </c>
      <c r="AS3" s="51" t="s">
        <v>953</v>
      </c>
      <c r="AT3" s="51" t="s">
        <v>954</v>
      </c>
      <c r="AU3" s="51" t="s">
        <v>955</v>
      </c>
      <c r="AV3" s="51" t="s">
        <v>956</v>
      </c>
      <c r="AW3" s="51" t="s">
        <v>957</v>
      </c>
      <c r="AX3" s="51" t="s">
        <v>958</v>
      </c>
      <c r="AY3" s="51" t="s">
        <v>959</v>
      </c>
      <c r="AZ3" s="51" t="s">
        <v>960</v>
      </c>
      <c r="BA3" s="51" t="s">
        <v>961</v>
      </c>
      <c r="BB3" s="51" t="s">
        <v>962</v>
      </c>
      <c r="BC3" s="51" t="s">
        <v>963</v>
      </c>
      <c r="BD3" s="51" t="s">
        <v>964</v>
      </c>
      <c r="BE3" s="51" t="s">
        <v>965</v>
      </c>
      <c r="BF3" s="51" t="s">
        <v>966</v>
      </c>
      <c r="BG3" s="51" t="s">
        <v>967</v>
      </c>
      <c r="BH3" s="51" t="s">
        <v>968</v>
      </c>
      <c r="BI3" s="51" t="s">
        <v>969</v>
      </c>
      <c r="BJ3" s="51" t="s">
        <v>970</v>
      </c>
      <c r="BK3" s="51" t="s">
        <v>971</v>
      </c>
      <c r="BL3" s="51" t="s">
        <v>972</v>
      </c>
      <c r="BM3" s="52" t="s">
        <v>973</v>
      </c>
      <c r="BN3" s="52" t="s">
        <v>974</v>
      </c>
      <c r="BO3" s="52" t="s">
        <v>975</v>
      </c>
      <c r="BP3" s="52" t="s">
        <v>976</v>
      </c>
      <c r="BQ3" s="52" t="s">
        <v>977</v>
      </c>
      <c r="BR3" s="52" t="s">
        <v>978</v>
      </c>
      <c r="BS3" s="52" t="s">
        <v>979</v>
      </c>
      <c r="BT3" s="52" t="s">
        <v>980</v>
      </c>
      <c r="BU3" s="52" t="s">
        <v>981</v>
      </c>
      <c r="BV3" s="52" t="s">
        <v>982</v>
      </c>
      <c r="BW3" s="53" t="s">
        <v>983</v>
      </c>
      <c r="BX3" s="54" t="s">
        <v>984</v>
      </c>
      <c r="BY3" s="54" t="s">
        <v>985</v>
      </c>
      <c r="BZ3" s="54" t="s">
        <v>986</v>
      </c>
      <c r="CA3" s="54" t="s">
        <v>987</v>
      </c>
      <c r="CB3" s="55" t="s">
        <v>988</v>
      </c>
      <c r="CC3" s="55" t="s">
        <v>989</v>
      </c>
      <c r="CD3" s="55" t="s">
        <v>990</v>
      </c>
      <c r="CE3" s="55" t="s">
        <v>991</v>
      </c>
      <c r="CF3" s="55" t="s">
        <v>992</v>
      </c>
      <c r="CG3" s="55" t="s">
        <v>993</v>
      </c>
      <c r="CH3" s="55" t="s">
        <v>994</v>
      </c>
      <c r="CI3" s="55" t="s">
        <v>995</v>
      </c>
      <c r="CJ3" s="55" t="s">
        <v>996</v>
      </c>
      <c r="CK3" s="55" t="s">
        <v>997</v>
      </c>
      <c r="CL3" s="55" t="s">
        <v>998</v>
      </c>
      <c r="CM3" s="55" t="s">
        <v>999</v>
      </c>
      <c r="CN3" s="55" t="s">
        <v>1000</v>
      </c>
      <c r="CO3" s="55" t="s">
        <v>1001</v>
      </c>
      <c r="CP3" s="55" t="s">
        <v>1002</v>
      </c>
      <c r="CQ3" s="55" t="s">
        <v>1003</v>
      </c>
      <c r="CR3" s="55" t="s">
        <v>1004</v>
      </c>
      <c r="CS3" s="56" t="s">
        <v>1005</v>
      </c>
      <c r="CT3" s="56" t="s">
        <v>1006</v>
      </c>
      <c r="CU3" s="56" t="s">
        <v>1007</v>
      </c>
      <c r="CV3" s="56" t="s">
        <v>1008</v>
      </c>
      <c r="CW3" s="56" t="s">
        <v>1009</v>
      </c>
      <c r="CX3" s="56" t="s">
        <v>1010</v>
      </c>
      <c r="CY3" s="56" t="s">
        <v>1011</v>
      </c>
      <c r="CZ3" s="56" t="s">
        <v>1012</v>
      </c>
      <c r="DA3" s="56" t="s">
        <v>1013</v>
      </c>
      <c r="DB3" s="56" t="s">
        <v>1014</v>
      </c>
      <c r="DC3" s="57" t="s">
        <v>1015</v>
      </c>
      <c r="DD3" s="57" t="s">
        <v>1016</v>
      </c>
      <c r="DE3" s="57" t="s">
        <v>1017</v>
      </c>
      <c r="DF3" s="57" t="s">
        <v>1018</v>
      </c>
      <c r="DG3" s="57" t="s">
        <v>1019</v>
      </c>
      <c r="DH3" s="57" t="s">
        <v>1020</v>
      </c>
      <c r="DI3" s="58" t="s">
        <v>1021</v>
      </c>
      <c r="DJ3" s="58" t="s">
        <v>1022</v>
      </c>
      <c r="DK3" s="58" t="s">
        <v>1023</v>
      </c>
      <c r="DL3" s="58" t="s">
        <v>1024</v>
      </c>
      <c r="DM3" s="58" t="s">
        <v>1025</v>
      </c>
      <c r="DN3" s="58" t="s">
        <v>1026</v>
      </c>
      <c r="DO3" s="58" t="s">
        <v>1027</v>
      </c>
      <c r="DP3" s="58" t="s">
        <v>1028</v>
      </c>
      <c r="DQ3" s="58" t="s">
        <v>1029</v>
      </c>
      <c r="DR3" s="58" t="s">
        <v>1030</v>
      </c>
      <c r="DS3" s="58" t="s">
        <v>1031</v>
      </c>
      <c r="DT3" s="58" t="s">
        <v>1032</v>
      </c>
      <c r="DU3" s="58" t="s">
        <v>1033</v>
      </c>
      <c r="DV3" s="58" t="s">
        <v>1034</v>
      </c>
      <c r="DW3" s="59" t="s">
        <v>1035</v>
      </c>
      <c r="DX3" s="59" t="s">
        <v>1036</v>
      </c>
      <c r="DY3" s="59" t="s">
        <v>1037</v>
      </c>
      <c r="DZ3" s="59" t="s">
        <v>1038</v>
      </c>
      <c r="EA3" s="59" t="s">
        <v>1039</v>
      </c>
      <c r="EB3" s="59" t="s">
        <v>1040</v>
      </c>
      <c r="EC3" s="59" t="s">
        <v>1041</v>
      </c>
      <c r="ED3" s="59" t="s">
        <v>1042</v>
      </c>
      <c r="EE3" s="59" t="s">
        <v>1043</v>
      </c>
      <c r="EF3" s="59" t="s">
        <v>1044</v>
      </c>
      <c r="EG3" s="59" t="s">
        <v>1045</v>
      </c>
      <c r="EH3" s="59" t="s">
        <v>1046</v>
      </c>
      <c r="EI3" s="59" t="s">
        <v>1047</v>
      </c>
      <c r="EJ3" s="59" t="s">
        <v>1048</v>
      </c>
      <c r="EK3" s="59" t="s">
        <v>1049</v>
      </c>
      <c r="EL3" s="59" t="s">
        <v>1050</v>
      </c>
      <c r="EM3" s="59" t="s">
        <v>1051</v>
      </c>
      <c r="EN3" s="59" t="s">
        <v>1052</v>
      </c>
      <c r="EO3" s="59" t="s">
        <v>1053</v>
      </c>
      <c r="EP3" s="59" t="s">
        <v>1054</v>
      </c>
      <c r="EQ3" s="59" t="s">
        <v>1055</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5.5" thickBot="1" x14ac:dyDescent="0.25">
      <c r="A4" s="62" t="s">
        <v>1056</v>
      </c>
      <c r="B4" s="63" t="s">
        <v>1057</v>
      </c>
      <c r="C4" s="64" t="s">
        <v>1058</v>
      </c>
      <c r="D4" s="64" t="s">
        <v>1059</v>
      </c>
      <c r="E4" s="64" t="s">
        <v>1060</v>
      </c>
      <c r="F4" s="65" t="s">
        <v>1061</v>
      </c>
      <c r="G4" s="64" t="s">
        <v>1062</v>
      </c>
      <c r="H4" s="64" t="s">
        <v>1063</v>
      </c>
      <c r="I4" s="64" t="s">
        <v>1064</v>
      </c>
      <c r="J4" s="66" t="s">
        <v>1065</v>
      </c>
      <c r="K4" s="64" t="s">
        <v>1066</v>
      </c>
      <c r="L4" s="64"/>
      <c r="M4" s="64"/>
      <c r="N4" s="64"/>
      <c r="O4" s="64"/>
      <c r="P4" s="64" t="s">
        <v>1067</v>
      </c>
      <c r="Q4" s="64" t="s">
        <v>1068</v>
      </c>
      <c r="R4" s="66" t="s">
        <v>1069</v>
      </c>
      <c r="S4" s="66"/>
      <c r="T4" s="66"/>
      <c r="U4" s="66" t="s">
        <v>1070</v>
      </c>
      <c r="V4" s="66"/>
      <c r="W4" s="66"/>
      <c r="X4" s="66"/>
      <c r="Y4" s="66"/>
      <c r="AA4" s="64"/>
      <c r="AC4" s="64"/>
      <c r="AD4" s="64" t="s">
        <v>1071</v>
      </c>
      <c r="AE4" s="64" t="s">
        <v>1072</v>
      </c>
      <c r="AF4" s="64" t="s">
        <v>1073</v>
      </c>
      <c r="AG4" s="64" t="s">
        <v>1074</v>
      </c>
      <c r="AH4" s="64"/>
      <c r="AI4" s="68" t="s">
        <v>1075</v>
      </c>
      <c r="AJ4" s="64" t="s">
        <v>1076</v>
      </c>
      <c r="AK4" s="69"/>
      <c r="AL4" s="64" t="s">
        <v>1077</v>
      </c>
      <c r="AM4" s="64" t="s">
        <v>1078</v>
      </c>
      <c r="AN4" s="64" t="s">
        <v>1079</v>
      </c>
      <c r="AO4" s="64" t="s">
        <v>1080</v>
      </c>
      <c r="AP4" s="64" t="s">
        <v>1081</v>
      </c>
      <c r="AQ4" s="64" t="s">
        <v>1082</v>
      </c>
      <c r="AR4" s="64" t="s">
        <v>1083</v>
      </c>
      <c r="AS4" s="64"/>
      <c r="AT4" s="64" t="s">
        <v>1084</v>
      </c>
      <c r="AU4" s="64" t="s">
        <v>1085</v>
      </c>
      <c r="AV4" s="64" t="s">
        <v>1086</v>
      </c>
      <c r="AW4" s="64"/>
      <c r="AX4" s="64"/>
      <c r="AY4" s="64"/>
      <c r="AZ4" s="64"/>
      <c r="BA4" s="64"/>
      <c r="BB4" s="64"/>
      <c r="BC4" s="64"/>
      <c r="BD4" s="64"/>
      <c r="BE4" s="64" t="s">
        <v>1087</v>
      </c>
      <c r="BF4" s="64" t="s">
        <v>1088</v>
      </c>
      <c r="BG4" s="64" t="s">
        <v>1089</v>
      </c>
      <c r="BH4" s="66" t="s">
        <v>1090</v>
      </c>
      <c r="BI4" s="66"/>
      <c r="BJ4" s="66"/>
      <c r="BK4" s="66"/>
      <c r="BL4" s="66"/>
      <c r="BM4" s="66" t="s">
        <v>1091</v>
      </c>
      <c r="BN4" s="66"/>
      <c r="BO4" s="70"/>
      <c r="BP4" s="70"/>
      <c r="BQ4" s="70"/>
      <c r="BR4" s="70"/>
      <c r="BS4" s="70"/>
      <c r="BT4" s="70"/>
      <c r="BU4" s="70"/>
      <c r="BV4" s="70"/>
      <c r="BX4" s="64"/>
      <c r="BY4" s="71"/>
      <c r="BZ4" s="64"/>
      <c r="CA4" s="64"/>
      <c r="CI4" s="64"/>
      <c r="CR4" s="67" t="s">
        <v>547</v>
      </c>
      <c r="CS4" s="64" t="s">
        <v>1092</v>
      </c>
      <c r="CT4" s="64" t="s">
        <v>1093</v>
      </c>
      <c r="CU4" s="64" t="s">
        <v>1094</v>
      </c>
      <c r="CV4" s="64" t="s">
        <v>1095</v>
      </c>
      <c r="CW4" s="64"/>
      <c r="CX4" s="64"/>
      <c r="DA4" s="64"/>
      <c r="DB4" s="64"/>
      <c r="DW4" s="66" t="s">
        <v>1096</v>
      </c>
      <c r="DX4" s="66"/>
      <c r="DY4" s="66"/>
      <c r="DZ4" s="66"/>
      <c r="EA4" s="66"/>
      <c r="EB4" s="66"/>
      <c r="EC4" s="66"/>
      <c r="ED4" s="66"/>
      <c r="EE4" s="64"/>
      <c r="EF4" s="65" t="s">
        <v>1097</v>
      </c>
      <c r="EG4" s="64"/>
      <c r="EH4" s="64" t="s">
        <v>1098</v>
      </c>
      <c r="EI4" s="64" t="s">
        <v>1098</v>
      </c>
      <c r="EJ4" s="64"/>
      <c r="EK4" s="64"/>
      <c r="EQ4" s="64"/>
      <c r="ER4" s="64"/>
      <c r="ES4" s="64"/>
      <c r="EU4" s="70"/>
      <c r="EV4" s="70"/>
      <c r="EW4" s="70"/>
      <c r="EX4" s="70"/>
      <c r="EY4" s="70"/>
      <c r="EZ4" s="70"/>
      <c r="FG4" s="64"/>
      <c r="FH4" s="64"/>
      <c r="FI4" s="64"/>
      <c r="FJ4" s="64"/>
      <c r="FK4" s="64"/>
    </row>
    <row r="5" spans="1:181" s="67" customFormat="1" ht="409.5" x14ac:dyDescent="0.2">
      <c r="A5" s="72" t="s">
        <v>1321</v>
      </c>
      <c r="B5" s="71" t="s">
        <v>1099</v>
      </c>
      <c r="C5" s="71" t="s">
        <v>1100</v>
      </c>
      <c r="D5" s="71"/>
      <c r="E5" s="71"/>
      <c r="F5" s="65" t="s">
        <v>1101</v>
      </c>
      <c r="G5" s="71" t="s">
        <v>1102</v>
      </c>
      <c r="H5" s="71" t="s">
        <v>1102</v>
      </c>
      <c r="I5" s="71" t="s">
        <v>1103</v>
      </c>
      <c r="J5" s="73" t="s">
        <v>1104</v>
      </c>
      <c r="K5" s="71" t="s">
        <v>1105</v>
      </c>
      <c r="L5" s="71"/>
      <c r="M5" s="71"/>
      <c r="N5" s="71"/>
      <c r="O5" s="71"/>
      <c r="P5" s="71" t="s">
        <v>1106</v>
      </c>
      <c r="Q5" s="74" t="s">
        <v>1107</v>
      </c>
      <c r="R5" s="71"/>
      <c r="S5" s="73"/>
      <c r="T5" s="73"/>
      <c r="U5" s="71" t="s">
        <v>1108</v>
      </c>
      <c r="V5" s="71"/>
      <c r="W5" s="71"/>
      <c r="X5" s="71"/>
      <c r="Y5" s="71"/>
      <c r="AA5" s="73"/>
      <c r="AC5" s="71"/>
      <c r="AD5" s="74" t="s">
        <v>1109</v>
      </c>
      <c r="AE5" s="74" t="s">
        <v>1072</v>
      </c>
      <c r="AF5" s="74" t="s">
        <v>1110</v>
      </c>
      <c r="AG5" s="74" t="s">
        <v>1111</v>
      </c>
      <c r="AH5" s="74"/>
      <c r="AI5" s="68" t="s">
        <v>1075</v>
      </c>
      <c r="AJ5" s="74" t="s">
        <v>1112</v>
      </c>
      <c r="AK5" s="69"/>
      <c r="AL5" s="74" t="s">
        <v>1113</v>
      </c>
      <c r="AM5" s="74" t="s">
        <v>1114</v>
      </c>
      <c r="AN5" s="74" t="s">
        <v>1115</v>
      </c>
      <c r="AO5" s="71" t="s">
        <v>1116</v>
      </c>
      <c r="AP5" s="71" t="s">
        <v>1117</v>
      </c>
      <c r="AQ5" s="71" t="s">
        <v>1118</v>
      </c>
      <c r="AR5" s="65" t="s">
        <v>1119</v>
      </c>
      <c r="AS5" s="71" t="s">
        <v>1120</v>
      </c>
      <c r="AT5" s="73" t="s">
        <v>1121</v>
      </c>
      <c r="AU5" s="73"/>
      <c r="AV5" s="71"/>
      <c r="AW5" s="71"/>
      <c r="AX5" s="71"/>
      <c r="AY5" s="71"/>
      <c r="AZ5" s="71"/>
      <c r="BA5" s="71"/>
      <c r="BB5" s="71"/>
      <c r="BC5" s="71"/>
      <c r="BD5" s="71"/>
      <c r="BE5" s="75" t="s">
        <v>1087</v>
      </c>
      <c r="BF5" s="75" t="s">
        <v>1089</v>
      </c>
      <c r="BG5" s="71" t="s">
        <v>1088</v>
      </c>
      <c r="BH5" s="71" t="s">
        <v>1122</v>
      </c>
      <c r="BI5" s="71" t="s">
        <v>1123</v>
      </c>
      <c r="BJ5" s="71"/>
      <c r="BK5" s="71"/>
      <c r="BL5" s="71"/>
      <c r="BM5" s="73" t="s">
        <v>1091</v>
      </c>
      <c r="BN5" s="73"/>
      <c r="BO5" s="71"/>
      <c r="BP5" s="71"/>
      <c r="BQ5" s="71"/>
      <c r="BR5" s="71"/>
      <c r="BS5" s="71"/>
      <c r="BT5" s="71"/>
      <c r="BU5" s="71"/>
      <c r="BV5" s="71"/>
      <c r="BX5" s="71"/>
      <c r="BY5" s="71"/>
      <c r="BZ5" s="71" t="s">
        <v>1124</v>
      </c>
      <c r="CA5" s="71"/>
      <c r="CI5" s="71"/>
      <c r="CR5" s="67" t="s">
        <v>547</v>
      </c>
      <c r="CS5" s="71" t="s">
        <v>1092</v>
      </c>
      <c r="CT5" s="71" t="s">
        <v>1125</v>
      </c>
      <c r="CU5" s="71" t="s">
        <v>1094</v>
      </c>
      <c r="CV5" s="71" t="s">
        <v>1126</v>
      </c>
      <c r="CW5" s="71" t="s">
        <v>1127</v>
      </c>
      <c r="CX5" s="71" t="s">
        <v>1128</v>
      </c>
      <c r="DA5" s="71" t="s">
        <v>1092</v>
      </c>
      <c r="DB5" s="71" t="s">
        <v>1129</v>
      </c>
      <c r="DW5" s="71" t="s">
        <v>1130</v>
      </c>
      <c r="DX5" s="71"/>
      <c r="DY5" s="71"/>
      <c r="DZ5" s="71"/>
      <c r="EA5" s="71"/>
      <c r="EB5" s="71"/>
      <c r="EC5" s="71"/>
      <c r="ED5" s="71"/>
      <c r="EE5" s="71"/>
      <c r="EF5" s="74" t="s">
        <v>1097</v>
      </c>
      <c r="EG5" s="74"/>
      <c r="EH5" s="74" t="s">
        <v>1098</v>
      </c>
      <c r="EI5" s="74" t="s">
        <v>1098</v>
      </c>
      <c r="EJ5" s="74"/>
      <c r="ER5" s="71"/>
      <c r="ES5" s="71"/>
      <c r="EU5" s="71"/>
      <c r="EV5" s="71"/>
      <c r="EW5" s="71"/>
      <c r="EX5" s="71"/>
      <c r="EY5" s="71"/>
      <c r="EZ5" s="71"/>
      <c r="FG5" s="71"/>
      <c r="FH5" s="71"/>
      <c r="FI5" s="71"/>
      <c r="FJ5" s="71"/>
      <c r="FK5" s="71"/>
    </row>
    <row r="6" spans="1:181" s="78" customFormat="1" ht="13.5" thickBot="1" x14ac:dyDescent="0.3">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25.5" x14ac:dyDescent="0.2">
      <c r="A7" s="372" t="s">
        <v>1322</v>
      </c>
      <c r="B7" s="63" t="s">
        <v>1131</v>
      </c>
      <c r="C7" s="64" t="s">
        <v>1058</v>
      </c>
      <c r="D7" s="64"/>
      <c r="E7" s="64"/>
      <c r="F7" s="65" t="s">
        <v>1061</v>
      </c>
      <c r="G7" s="64" t="s">
        <v>1062</v>
      </c>
      <c r="H7" s="64" t="s">
        <v>1063</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1132</v>
      </c>
      <c r="BZ7" s="64"/>
      <c r="CA7" s="64" t="s">
        <v>995</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114.75" x14ac:dyDescent="0.2">
      <c r="A8" s="373"/>
      <c r="B8" s="63" t="s">
        <v>1133</v>
      </c>
      <c r="C8" s="64" t="s">
        <v>1134</v>
      </c>
      <c r="D8" s="64" t="s">
        <v>1135</v>
      </c>
      <c r="E8" s="64" t="s">
        <v>1060</v>
      </c>
      <c r="F8" s="65" t="s">
        <v>1061</v>
      </c>
      <c r="G8" s="64" t="s">
        <v>1062</v>
      </c>
      <c r="H8" s="64" t="s">
        <v>1063</v>
      </c>
      <c r="I8" s="64" t="s">
        <v>1064</v>
      </c>
      <c r="J8" s="66" t="s">
        <v>1065</v>
      </c>
      <c r="K8" s="64" t="s">
        <v>1066</v>
      </c>
      <c r="L8" s="64"/>
      <c r="M8" s="64"/>
      <c r="N8" s="64"/>
      <c r="O8" s="64"/>
      <c r="P8" s="64" t="s">
        <v>1067</v>
      </c>
      <c r="Q8" s="64" t="s">
        <v>1068</v>
      </c>
      <c r="R8" s="66" t="s">
        <v>1069</v>
      </c>
      <c r="S8" s="66"/>
      <c r="T8" s="66"/>
      <c r="U8" s="66" t="s">
        <v>1070</v>
      </c>
      <c r="V8" s="66" t="s">
        <v>1096</v>
      </c>
      <c r="W8" s="66"/>
      <c r="X8" s="66"/>
      <c r="Y8" s="66"/>
      <c r="AA8" s="64"/>
      <c r="AC8" s="64"/>
      <c r="AD8" s="64" t="s">
        <v>1071</v>
      </c>
      <c r="AE8" s="64" t="s">
        <v>1072</v>
      </c>
      <c r="AF8" s="64" t="s">
        <v>1073</v>
      </c>
      <c r="AG8" s="64" t="s">
        <v>1074</v>
      </c>
      <c r="AH8" s="64"/>
      <c r="AI8" s="68" t="s">
        <v>1075</v>
      </c>
      <c r="AJ8" s="64" t="s">
        <v>1076</v>
      </c>
      <c r="AK8" s="69"/>
      <c r="AL8" s="64" t="s">
        <v>1077</v>
      </c>
      <c r="AM8" s="64" t="s">
        <v>1078</v>
      </c>
      <c r="AN8" s="64" t="s">
        <v>1079</v>
      </c>
      <c r="AO8" s="64" t="s">
        <v>1080</v>
      </c>
      <c r="AP8" s="64" t="s">
        <v>1081</v>
      </c>
      <c r="AQ8" s="64" t="s">
        <v>1082</v>
      </c>
      <c r="AR8" s="64" t="s">
        <v>1083</v>
      </c>
      <c r="AS8" s="64"/>
      <c r="AT8" s="64" t="s">
        <v>1084</v>
      </c>
      <c r="AU8" s="64" t="s">
        <v>1085</v>
      </c>
      <c r="AV8" s="64" t="s">
        <v>1086</v>
      </c>
      <c r="AW8" s="64"/>
      <c r="AX8" s="64"/>
      <c r="AY8" s="64"/>
      <c r="AZ8" s="64"/>
      <c r="BA8" s="64"/>
      <c r="BB8" s="64"/>
      <c r="BC8" s="64"/>
      <c r="BD8" s="64"/>
      <c r="BE8" s="64" t="s">
        <v>1087</v>
      </c>
      <c r="BF8" s="64" t="s">
        <v>1088</v>
      </c>
      <c r="BG8" s="64" t="s">
        <v>1089</v>
      </c>
      <c r="BH8" s="66" t="s">
        <v>1090</v>
      </c>
      <c r="BI8" s="66"/>
      <c r="BJ8" s="66"/>
      <c r="BK8" s="66"/>
      <c r="BL8" s="66"/>
      <c r="BM8" s="66" t="s">
        <v>1091</v>
      </c>
      <c r="BN8" s="66"/>
      <c r="BO8" s="70"/>
      <c r="BP8" s="70"/>
      <c r="BQ8" s="70"/>
      <c r="BR8" s="70"/>
      <c r="BS8" s="70"/>
      <c r="BT8" s="70"/>
      <c r="BU8" s="70"/>
      <c r="BV8" s="70"/>
      <c r="BX8" s="63" t="s">
        <v>1131</v>
      </c>
      <c r="BY8" s="71" t="s">
        <v>1136</v>
      </c>
      <c r="BZ8" s="64" t="s">
        <v>1137</v>
      </c>
      <c r="CA8" s="64" t="s">
        <v>995</v>
      </c>
      <c r="CI8" s="64" t="s">
        <v>1110</v>
      </c>
      <c r="CS8" s="64" t="s">
        <v>1092</v>
      </c>
      <c r="CT8" s="64" t="s">
        <v>1093</v>
      </c>
      <c r="CU8" s="64" t="s">
        <v>1094</v>
      </c>
      <c r="CV8" s="64" t="s">
        <v>1138</v>
      </c>
      <c r="CW8" s="64"/>
      <c r="CX8" s="64"/>
      <c r="DA8" s="64"/>
      <c r="DB8" s="64"/>
      <c r="DW8" s="66"/>
      <c r="DX8" s="66"/>
      <c r="DY8" s="66"/>
      <c r="DZ8" s="66"/>
      <c r="EA8" s="66"/>
      <c r="EB8" s="66"/>
      <c r="EC8" s="66"/>
      <c r="ED8" s="66"/>
      <c r="EE8" s="64"/>
      <c r="EF8" s="65" t="s">
        <v>1097</v>
      </c>
      <c r="EG8" s="64"/>
      <c r="EH8" s="64" t="s">
        <v>1098</v>
      </c>
      <c r="EI8" s="64" t="s">
        <v>1098</v>
      </c>
      <c r="EJ8" s="64"/>
      <c r="EQ8" s="64"/>
      <c r="ER8" s="64"/>
      <c r="ES8" s="64"/>
      <c r="EU8" s="70"/>
      <c r="EV8" s="70"/>
      <c r="EW8" s="70"/>
      <c r="EX8" s="70"/>
      <c r="EY8" s="70"/>
      <c r="EZ8" s="70"/>
      <c r="FG8" s="64"/>
      <c r="FH8" s="64"/>
      <c r="FI8" s="64"/>
      <c r="FJ8" s="64"/>
      <c r="FK8" s="64"/>
    </row>
    <row r="9" spans="1:181" s="67" customFormat="1" ht="114.75" x14ac:dyDescent="0.2">
      <c r="A9" s="373"/>
      <c r="B9" s="63" t="s">
        <v>1139</v>
      </c>
      <c r="C9" s="64" t="s">
        <v>1140</v>
      </c>
      <c r="D9" s="64" t="s">
        <v>1141</v>
      </c>
      <c r="E9" s="64" t="s">
        <v>1060</v>
      </c>
      <c r="F9" s="65" t="s">
        <v>1061</v>
      </c>
      <c r="G9" s="64" t="s">
        <v>1062</v>
      </c>
      <c r="H9" s="64" t="s">
        <v>1063</v>
      </c>
      <c r="I9" s="64" t="s">
        <v>1142</v>
      </c>
      <c r="J9" s="66" t="s">
        <v>1065</v>
      </c>
      <c r="K9" s="64" t="s">
        <v>1066</v>
      </c>
      <c r="L9" s="64"/>
      <c r="M9" s="64"/>
      <c r="N9" s="64"/>
      <c r="O9" s="64"/>
      <c r="P9" s="64" t="s">
        <v>1143</v>
      </c>
      <c r="Q9" s="64" t="s">
        <v>1144</v>
      </c>
      <c r="R9" s="66" t="s">
        <v>1069</v>
      </c>
      <c r="S9" s="66"/>
      <c r="T9" s="66"/>
      <c r="U9" s="66" t="s">
        <v>1070</v>
      </c>
      <c r="V9" s="66" t="s">
        <v>1096</v>
      </c>
      <c r="W9" s="66"/>
      <c r="X9" s="66"/>
      <c r="Y9" s="66"/>
      <c r="AA9" s="64"/>
      <c r="AC9" s="64"/>
      <c r="AD9" s="64" t="s">
        <v>1145</v>
      </c>
      <c r="AE9" s="64" t="s">
        <v>1072</v>
      </c>
      <c r="AF9" s="64" t="s">
        <v>1073</v>
      </c>
      <c r="AG9" s="64" t="s">
        <v>1074</v>
      </c>
      <c r="AH9" s="64"/>
      <c r="AI9" s="68" t="s">
        <v>1075</v>
      </c>
      <c r="AJ9" s="64" t="s">
        <v>1076</v>
      </c>
      <c r="AK9" s="69"/>
      <c r="AL9" s="64" t="s">
        <v>1146</v>
      </c>
      <c r="AM9" s="64" t="s">
        <v>1078</v>
      </c>
      <c r="AN9" s="64" t="s">
        <v>1079</v>
      </c>
      <c r="AO9" s="64" t="s">
        <v>1080</v>
      </c>
      <c r="AP9" s="64" t="s">
        <v>1081</v>
      </c>
      <c r="AQ9" s="64" t="s">
        <v>1082</v>
      </c>
      <c r="AR9" s="64" t="s">
        <v>1083</v>
      </c>
      <c r="AS9" s="64"/>
      <c r="AT9" s="64" t="s">
        <v>1084</v>
      </c>
      <c r="AU9" s="64" t="s">
        <v>1085</v>
      </c>
      <c r="AV9" s="64" t="s">
        <v>1086</v>
      </c>
      <c r="AW9" s="64"/>
      <c r="AX9" s="64"/>
      <c r="AY9" s="64"/>
      <c r="AZ9" s="64"/>
      <c r="BA9" s="64"/>
      <c r="BB9" s="64"/>
      <c r="BC9" s="64"/>
      <c r="BD9" s="64"/>
      <c r="BE9" s="64" t="s">
        <v>1087</v>
      </c>
      <c r="BF9" s="64" t="s">
        <v>1088</v>
      </c>
      <c r="BG9" s="64" t="s">
        <v>1089</v>
      </c>
      <c r="BH9" s="66" t="s">
        <v>1090</v>
      </c>
      <c r="BI9" s="66"/>
      <c r="BJ9" s="66"/>
      <c r="BK9" s="66"/>
      <c r="BL9" s="66"/>
      <c r="BM9" s="66" t="s">
        <v>1091</v>
      </c>
      <c r="BN9" s="66"/>
      <c r="BO9" s="70"/>
      <c r="BP9" s="70"/>
      <c r="BQ9" s="70"/>
      <c r="BR9" s="70"/>
      <c r="BS9" s="70"/>
      <c r="BT9" s="70"/>
      <c r="BU9" s="70"/>
      <c r="BV9" s="70"/>
      <c r="BX9" s="63" t="s">
        <v>1131</v>
      </c>
      <c r="BY9" s="71" t="s">
        <v>1136</v>
      </c>
      <c r="BZ9" s="64" t="s">
        <v>1137</v>
      </c>
      <c r="CA9" s="64" t="s">
        <v>995</v>
      </c>
      <c r="CI9" s="64" t="s">
        <v>1147</v>
      </c>
      <c r="CS9" s="64" t="s">
        <v>1092</v>
      </c>
      <c r="CT9" s="64" t="s">
        <v>1093</v>
      </c>
      <c r="CU9" s="64" t="s">
        <v>1094</v>
      </c>
      <c r="CV9" s="64" t="s">
        <v>1138</v>
      </c>
      <c r="CW9" s="64"/>
      <c r="CX9" s="64"/>
      <c r="DA9" s="64"/>
      <c r="DB9" s="64"/>
      <c r="DW9" s="66"/>
      <c r="DX9" s="66"/>
      <c r="DY9" s="66"/>
      <c r="DZ9" s="66"/>
      <c r="EA9" s="66"/>
      <c r="EB9" s="66"/>
      <c r="EC9" s="66"/>
      <c r="ED9" s="66"/>
      <c r="EE9" s="64"/>
      <c r="EF9" s="65" t="s">
        <v>1097</v>
      </c>
      <c r="EG9" s="64"/>
      <c r="EH9" s="64" t="s">
        <v>1098</v>
      </c>
      <c r="EI9" s="64" t="s">
        <v>1098</v>
      </c>
      <c r="EJ9" s="64"/>
      <c r="EQ9" s="64"/>
      <c r="ER9" s="64"/>
      <c r="ES9" s="64"/>
      <c r="EU9" s="70"/>
      <c r="EV9" s="70"/>
      <c r="EW9" s="70"/>
      <c r="EX9" s="70"/>
      <c r="EY9" s="70"/>
      <c r="EZ9" s="70"/>
      <c r="FG9" s="64"/>
      <c r="FH9" s="64"/>
      <c r="FI9" s="64"/>
      <c r="FJ9" s="64"/>
      <c r="FK9" s="64"/>
    </row>
    <row r="10" spans="1:181" s="67" customFormat="1" ht="306" x14ac:dyDescent="0.2">
      <c r="A10" s="79" t="s">
        <v>1148</v>
      </c>
      <c r="B10" s="71" t="s">
        <v>1149</v>
      </c>
      <c r="C10" s="71" t="s">
        <v>1150</v>
      </c>
      <c r="D10" s="71"/>
      <c r="E10" s="71"/>
      <c r="F10" s="65"/>
      <c r="G10" s="71" t="s">
        <v>1151</v>
      </c>
      <c r="H10" s="71" t="s">
        <v>1151</v>
      </c>
      <c r="I10" s="71"/>
      <c r="J10" s="80" t="s">
        <v>1152</v>
      </c>
      <c r="K10" s="71" t="s">
        <v>1153</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1154</v>
      </c>
      <c r="AP10" s="71" t="s">
        <v>1155</v>
      </c>
      <c r="AQ10" s="71" t="s">
        <v>1156</v>
      </c>
      <c r="AR10" s="65" t="s">
        <v>1157</v>
      </c>
      <c r="AS10" s="71" t="s">
        <v>1158</v>
      </c>
      <c r="AT10" s="71" t="s">
        <v>1159</v>
      </c>
      <c r="AU10" s="71"/>
      <c r="AV10" s="71"/>
      <c r="AW10" s="71"/>
      <c r="AX10" s="71"/>
      <c r="AY10" s="71"/>
      <c r="AZ10" s="71"/>
      <c r="BA10" s="71"/>
      <c r="BB10" s="71"/>
      <c r="BC10" s="71"/>
      <c r="BD10" s="71"/>
      <c r="BE10" s="75" t="s">
        <v>1087</v>
      </c>
      <c r="BF10" s="71" t="s">
        <v>1088</v>
      </c>
      <c r="BG10" s="71" t="s">
        <v>1089</v>
      </c>
      <c r="BH10" s="71" t="s">
        <v>1157</v>
      </c>
      <c r="BI10" s="71" t="s">
        <v>1160</v>
      </c>
      <c r="BJ10" s="71"/>
      <c r="BK10" s="71"/>
      <c r="BL10" s="71"/>
      <c r="BM10" s="73" t="s">
        <v>1091</v>
      </c>
      <c r="BN10" s="73"/>
      <c r="BO10" s="81"/>
      <c r="BP10" s="81"/>
      <c r="BQ10" s="81"/>
      <c r="BR10" s="81"/>
      <c r="BS10" s="81"/>
      <c r="BT10" s="81"/>
      <c r="BU10" s="81"/>
      <c r="BV10" s="81"/>
      <c r="BX10" s="82"/>
      <c r="BY10" s="64" t="s">
        <v>1132</v>
      </c>
      <c r="BZ10" s="71"/>
      <c r="CA10" s="71" t="s">
        <v>934</v>
      </c>
      <c r="CI10" s="71"/>
      <c r="CS10" s="71"/>
      <c r="CT10" s="71"/>
      <c r="CU10" s="71"/>
      <c r="CV10" s="71"/>
      <c r="CW10" s="71"/>
      <c r="CX10" s="71"/>
      <c r="DA10" s="71"/>
      <c r="DB10" s="71"/>
      <c r="DW10" s="73" t="s">
        <v>1161</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x14ac:dyDescent="0.25">
      <c r="A11" s="83" t="s">
        <v>1162</v>
      </c>
      <c r="B11" s="71" t="s">
        <v>1163</v>
      </c>
      <c r="C11" s="71" t="s">
        <v>1164</v>
      </c>
      <c r="D11" s="71" t="s">
        <v>1165</v>
      </c>
      <c r="E11" s="71" t="s">
        <v>1060</v>
      </c>
      <c r="F11" s="65" t="s">
        <v>1061</v>
      </c>
      <c r="G11" s="71" t="s">
        <v>1151</v>
      </c>
      <c r="H11" s="71" t="s">
        <v>1151</v>
      </c>
      <c r="I11" s="71"/>
      <c r="J11" s="80" t="s">
        <v>1152</v>
      </c>
      <c r="K11" s="71" t="s">
        <v>1153</v>
      </c>
      <c r="L11" s="71"/>
      <c r="M11" s="71"/>
      <c r="N11" s="71"/>
      <c r="O11" s="71"/>
      <c r="P11" s="71"/>
      <c r="Q11" s="74" t="s">
        <v>1166</v>
      </c>
      <c r="R11" s="73" t="s">
        <v>1167</v>
      </c>
      <c r="S11" s="73" t="s">
        <v>1168</v>
      </c>
      <c r="T11" s="73" t="s">
        <v>1169</v>
      </c>
      <c r="U11" s="71"/>
      <c r="V11" s="73"/>
      <c r="W11" s="73"/>
      <c r="X11" s="73"/>
      <c r="Y11" s="73"/>
      <c r="AA11" s="71"/>
      <c r="AC11" s="71"/>
      <c r="AD11" s="74" t="s">
        <v>1166</v>
      </c>
      <c r="AE11" s="74" t="s">
        <v>1072</v>
      </c>
      <c r="AF11" s="74" t="s">
        <v>1170</v>
      </c>
      <c r="AG11" s="74" t="s">
        <v>1111</v>
      </c>
      <c r="AH11" s="74"/>
      <c r="AI11" s="68" t="s">
        <v>1075</v>
      </c>
      <c r="AJ11" s="74" t="s">
        <v>1076</v>
      </c>
      <c r="AK11" s="69"/>
      <c r="AL11" s="74"/>
      <c r="AM11" s="74"/>
      <c r="AN11" s="74"/>
      <c r="AO11" s="71" t="s">
        <v>1154</v>
      </c>
      <c r="AP11" s="71" t="s">
        <v>1155</v>
      </c>
      <c r="AQ11" s="71" t="s">
        <v>1156</v>
      </c>
      <c r="AR11" s="65" t="s">
        <v>1157</v>
      </c>
      <c r="AS11" s="71" t="s">
        <v>1158</v>
      </c>
      <c r="AT11" s="71" t="s">
        <v>1159</v>
      </c>
      <c r="AU11" s="71"/>
      <c r="AV11" s="71"/>
      <c r="AW11" s="71"/>
      <c r="AX11" s="71"/>
      <c r="AY11" s="71"/>
      <c r="AZ11" s="71"/>
      <c r="BA11" s="71"/>
      <c r="BB11" s="71"/>
      <c r="BC11" s="71"/>
      <c r="BD11" s="71"/>
      <c r="BE11" s="75" t="s">
        <v>1087</v>
      </c>
      <c r="BF11" s="75" t="s">
        <v>1088</v>
      </c>
      <c r="BG11" s="71" t="s">
        <v>1089</v>
      </c>
      <c r="BH11" s="71" t="s">
        <v>1157</v>
      </c>
      <c r="BI11" s="71" t="s">
        <v>1160</v>
      </c>
      <c r="BJ11" s="71"/>
      <c r="BK11" s="71"/>
      <c r="BL11" s="71"/>
      <c r="BM11" s="73" t="s">
        <v>1091</v>
      </c>
      <c r="BN11" s="73"/>
      <c r="BO11" s="71"/>
      <c r="BP11" s="71"/>
      <c r="BQ11" s="71"/>
      <c r="BR11" s="71"/>
      <c r="BS11" s="71"/>
      <c r="BT11" s="71"/>
      <c r="BU11" s="71"/>
      <c r="BV11" s="71"/>
      <c r="BX11" s="71"/>
      <c r="BY11" s="71" t="s">
        <v>1136</v>
      </c>
      <c r="BZ11" s="64" t="s">
        <v>1137</v>
      </c>
      <c r="CA11" s="71" t="s">
        <v>934</v>
      </c>
      <c r="CI11" s="71"/>
      <c r="CS11" s="71" t="s">
        <v>1171</v>
      </c>
      <c r="CT11" s="71" t="s">
        <v>1172</v>
      </c>
      <c r="CU11" s="71"/>
      <c r="CV11" s="71"/>
      <c r="CW11" s="71"/>
      <c r="CX11" s="71"/>
      <c r="DA11" s="71" t="s">
        <v>1171</v>
      </c>
      <c r="DB11" s="71" t="s">
        <v>1173</v>
      </c>
      <c r="DW11" s="73" t="s">
        <v>1161</v>
      </c>
      <c r="DX11" s="71"/>
      <c r="DY11" s="71"/>
      <c r="DZ11" s="71"/>
      <c r="EA11" s="71"/>
      <c r="EB11" s="71"/>
      <c r="EC11" s="71"/>
      <c r="ED11" s="71"/>
      <c r="EE11" s="71"/>
      <c r="EF11" s="74" t="s">
        <v>1097</v>
      </c>
      <c r="EG11" s="74"/>
      <c r="EH11" s="74" t="s">
        <v>1174</v>
      </c>
      <c r="EI11" s="74" t="s">
        <v>1174</v>
      </c>
      <c r="EJ11" s="74"/>
      <c r="EQ11" s="74"/>
      <c r="ER11" s="71"/>
      <c r="ES11" s="71"/>
      <c r="EU11" s="71"/>
      <c r="EV11" s="71"/>
      <c r="EW11" s="71"/>
      <c r="EX11" s="71"/>
      <c r="EY11" s="71"/>
      <c r="EZ11" s="71"/>
      <c r="FG11" s="71"/>
      <c r="FH11" s="71"/>
      <c r="FI11" s="71"/>
      <c r="FJ11" s="71"/>
      <c r="FK11" s="71"/>
    </row>
    <row r="12" spans="1:181" s="67" customFormat="1" ht="409.5" x14ac:dyDescent="0.2">
      <c r="A12" s="84"/>
      <c r="B12" s="71" t="s">
        <v>1175</v>
      </c>
      <c r="C12" s="71" t="s">
        <v>1176</v>
      </c>
      <c r="D12" s="71" t="s">
        <v>1177</v>
      </c>
      <c r="E12" s="71" t="s">
        <v>1060</v>
      </c>
      <c r="F12" s="65" t="s">
        <v>1061</v>
      </c>
      <c r="G12" s="71" t="s">
        <v>1151</v>
      </c>
      <c r="H12" s="71" t="s">
        <v>1151</v>
      </c>
      <c r="I12" s="71"/>
      <c r="J12" s="80" t="s">
        <v>1152</v>
      </c>
      <c r="K12" s="71" t="s">
        <v>1153</v>
      </c>
      <c r="L12" s="71"/>
      <c r="M12" s="71"/>
      <c r="N12" s="71"/>
      <c r="O12" s="71"/>
      <c r="P12" s="71"/>
      <c r="Q12" s="74" t="s">
        <v>1166</v>
      </c>
      <c r="R12" s="73" t="s">
        <v>1178</v>
      </c>
      <c r="S12" s="73" t="s">
        <v>1168</v>
      </c>
      <c r="T12" s="73" t="s">
        <v>1169</v>
      </c>
      <c r="U12" s="71"/>
      <c r="V12" s="73"/>
      <c r="W12" s="73"/>
      <c r="X12" s="73"/>
      <c r="Y12" s="73"/>
      <c r="AA12" s="71"/>
      <c r="AC12" s="71"/>
      <c r="AD12" s="74" t="s">
        <v>1166</v>
      </c>
      <c r="AE12" s="74" t="s">
        <v>1072</v>
      </c>
      <c r="AF12" s="74" t="s">
        <v>1147</v>
      </c>
      <c r="AG12" s="74" t="s">
        <v>1111</v>
      </c>
      <c r="AH12" s="74"/>
      <c r="AI12" s="68" t="s">
        <v>1075</v>
      </c>
      <c r="AJ12" s="74" t="s">
        <v>1076</v>
      </c>
      <c r="AK12" s="69"/>
      <c r="AL12" s="74"/>
      <c r="AM12" s="74"/>
      <c r="AN12" s="74"/>
      <c r="AO12" s="71" t="s">
        <v>1154</v>
      </c>
      <c r="AP12" s="71" t="s">
        <v>1155</v>
      </c>
      <c r="AQ12" s="71" t="s">
        <v>1156</v>
      </c>
      <c r="AR12" s="65" t="s">
        <v>1157</v>
      </c>
      <c r="AS12" s="71" t="s">
        <v>1158</v>
      </c>
      <c r="AT12" s="71" t="s">
        <v>1159</v>
      </c>
      <c r="AU12" s="71"/>
      <c r="AV12" s="71"/>
      <c r="AW12" s="71"/>
      <c r="AX12" s="71"/>
      <c r="AY12" s="71"/>
      <c r="AZ12" s="71"/>
      <c r="BA12" s="71"/>
      <c r="BB12" s="71"/>
      <c r="BC12" s="71"/>
      <c r="BD12" s="71"/>
      <c r="BE12" s="75" t="s">
        <v>1087</v>
      </c>
      <c r="BF12" s="75" t="s">
        <v>1088</v>
      </c>
      <c r="BG12" s="71"/>
      <c r="BH12" s="71" t="s">
        <v>1157</v>
      </c>
      <c r="BI12" s="71" t="s">
        <v>1160</v>
      </c>
      <c r="BJ12" s="71"/>
      <c r="BK12" s="71"/>
      <c r="BL12" s="71"/>
      <c r="BM12" s="73" t="s">
        <v>1091</v>
      </c>
      <c r="BN12" s="73"/>
      <c r="BO12" s="71"/>
      <c r="BP12" s="71"/>
      <c r="BQ12" s="71"/>
      <c r="BR12" s="71"/>
      <c r="BS12" s="71"/>
      <c r="BT12" s="71"/>
      <c r="BU12" s="71"/>
      <c r="BV12" s="71"/>
      <c r="BX12" s="71"/>
      <c r="BY12" s="71" t="s">
        <v>1136</v>
      </c>
      <c r="BZ12" s="64" t="s">
        <v>1137</v>
      </c>
      <c r="CA12" s="71" t="s">
        <v>934</v>
      </c>
      <c r="CI12" s="71"/>
      <c r="CS12" s="71" t="s">
        <v>1171</v>
      </c>
      <c r="CT12" s="71" t="s">
        <v>1172</v>
      </c>
      <c r="CU12" s="71"/>
      <c r="CV12" s="71"/>
      <c r="CW12" s="71"/>
      <c r="CX12" s="71"/>
      <c r="DA12" s="71" t="s">
        <v>1171</v>
      </c>
      <c r="DB12" s="71" t="s">
        <v>1173</v>
      </c>
      <c r="DW12" s="73" t="s">
        <v>1161</v>
      </c>
      <c r="DX12" s="71"/>
      <c r="DY12" s="71"/>
      <c r="DZ12" s="71"/>
      <c r="EA12" s="71"/>
      <c r="EB12" s="71"/>
      <c r="EC12" s="71"/>
      <c r="ED12" s="71"/>
      <c r="EE12" s="71"/>
      <c r="EF12" s="74" t="s">
        <v>1097</v>
      </c>
      <c r="EG12" s="74"/>
      <c r="EH12" s="74" t="s">
        <v>1174</v>
      </c>
      <c r="EI12" s="74" t="s">
        <v>1174</v>
      </c>
      <c r="EJ12" s="74"/>
      <c r="EQ12" s="74"/>
      <c r="ER12" s="71"/>
      <c r="ES12" s="71"/>
      <c r="EU12" s="71"/>
      <c r="EV12" s="71"/>
      <c r="EW12" s="71"/>
      <c r="EX12" s="71"/>
      <c r="EY12" s="71"/>
      <c r="EZ12" s="71"/>
      <c r="FG12" s="71"/>
      <c r="FH12" s="71"/>
      <c r="FI12" s="71"/>
      <c r="FJ12" s="71"/>
      <c r="FK12" s="71"/>
    </row>
    <row r="13" spans="1:181" s="67" customFormat="1" ht="409.5" x14ac:dyDescent="0.2">
      <c r="A13" s="84"/>
      <c r="B13" s="71" t="s">
        <v>1179</v>
      </c>
      <c r="C13" s="71" t="s">
        <v>1180</v>
      </c>
      <c r="D13" s="71" t="s">
        <v>1181</v>
      </c>
      <c r="E13" s="71" t="s">
        <v>1060</v>
      </c>
      <c r="F13" s="65" t="s">
        <v>1061</v>
      </c>
      <c r="G13" s="71" t="s">
        <v>1151</v>
      </c>
      <c r="H13" s="71" t="s">
        <v>1151</v>
      </c>
      <c r="I13" s="71"/>
      <c r="J13" s="80" t="s">
        <v>1152</v>
      </c>
      <c r="K13" s="71" t="s">
        <v>1153</v>
      </c>
      <c r="L13" s="71"/>
      <c r="M13" s="71"/>
      <c r="N13" s="71"/>
      <c r="O13" s="71"/>
      <c r="P13" s="71"/>
      <c r="Q13" s="74" t="s">
        <v>1166</v>
      </c>
      <c r="R13" s="73" t="s">
        <v>1182</v>
      </c>
      <c r="S13" s="73" t="s">
        <v>1168</v>
      </c>
      <c r="T13" s="73" t="s">
        <v>1169</v>
      </c>
      <c r="U13" s="71"/>
      <c r="V13" s="73"/>
      <c r="W13" s="73"/>
      <c r="X13" s="73"/>
      <c r="Y13" s="73"/>
      <c r="AA13" s="71"/>
      <c r="AC13" s="71"/>
      <c r="AD13" s="74" t="s">
        <v>1166</v>
      </c>
      <c r="AE13" s="74" t="s">
        <v>1072</v>
      </c>
      <c r="AF13" s="74" t="s">
        <v>1183</v>
      </c>
      <c r="AG13" s="74" t="s">
        <v>1111</v>
      </c>
      <c r="AH13" s="74"/>
      <c r="AI13" s="68" t="s">
        <v>1075</v>
      </c>
      <c r="AJ13" s="74" t="s">
        <v>1076</v>
      </c>
      <c r="AK13" s="69"/>
      <c r="AL13" s="74"/>
      <c r="AM13" s="74"/>
      <c r="AN13" s="74"/>
      <c r="AO13" s="71" t="s">
        <v>1154</v>
      </c>
      <c r="AP13" s="71" t="s">
        <v>1155</v>
      </c>
      <c r="AQ13" s="71" t="s">
        <v>1156</v>
      </c>
      <c r="AR13" s="65" t="s">
        <v>1157</v>
      </c>
      <c r="AS13" s="71" t="s">
        <v>1158</v>
      </c>
      <c r="AT13" s="71" t="s">
        <v>1159</v>
      </c>
      <c r="AU13" s="71"/>
      <c r="AV13" s="71"/>
      <c r="AW13" s="71"/>
      <c r="AX13" s="71"/>
      <c r="AY13" s="71"/>
      <c r="AZ13" s="71"/>
      <c r="BA13" s="71"/>
      <c r="BB13" s="71"/>
      <c r="BC13" s="71"/>
      <c r="BD13" s="71"/>
      <c r="BE13" s="75" t="s">
        <v>1087</v>
      </c>
      <c r="BF13" s="75" t="s">
        <v>1088</v>
      </c>
      <c r="BG13" s="71" t="s">
        <v>1089</v>
      </c>
      <c r="BH13" s="71" t="s">
        <v>1157</v>
      </c>
      <c r="BI13" s="71" t="s">
        <v>1160</v>
      </c>
      <c r="BJ13" s="71"/>
      <c r="BK13" s="71"/>
      <c r="BL13" s="71"/>
      <c r="BM13" s="73" t="s">
        <v>1091</v>
      </c>
      <c r="BN13" s="73"/>
      <c r="BO13" s="71"/>
      <c r="BP13" s="71"/>
      <c r="BQ13" s="71"/>
      <c r="BR13" s="71"/>
      <c r="BS13" s="71"/>
      <c r="BT13" s="71"/>
      <c r="BU13" s="71"/>
      <c r="BV13" s="71"/>
      <c r="BX13" s="71"/>
      <c r="BY13" s="71" t="s">
        <v>1136</v>
      </c>
      <c r="BZ13" s="64" t="s">
        <v>1137</v>
      </c>
      <c r="CA13" s="71" t="s">
        <v>934</v>
      </c>
      <c r="CI13" s="71"/>
      <c r="CS13" s="71" t="s">
        <v>1171</v>
      </c>
      <c r="CT13" s="71" t="s">
        <v>1172</v>
      </c>
      <c r="CU13" s="71"/>
      <c r="CV13" s="71"/>
      <c r="CW13" s="71"/>
      <c r="CX13" s="71"/>
      <c r="DA13" s="71" t="s">
        <v>1171</v>
      </c>
      <c r="DB13" s="71" t="s">
        <v>1173</v>
      </c>
      <c r="DW13" s="73" t="s">
        <v>1161</v>
      </c>
      <c r="DX13" s="71"/>
      <c r="DY13" s="71"/>
      <c r="DZ13" s="71"/>
      <c r="EA13" s="71"/>
      <c r="EB13" s="71"/>
      <c r="EC13" s="71"/>
      <c r="ED13" s="71"/>
      <c r="EE13" s="71"/>
      <c r="EF13" s="74" t="s">
        <v>1097</v>
      </c>
      <c r="EG13" s="74"/>
      <c r="EH13" s="74" t="s">
        <v>1174</v>
      </c>
      <c r="EI13" s="74" t="s">
        <v>1174</v>
      </c>
      <c r="EJ13" s="74"/>
      <c r="EQ13" s="74"/>
      <c r="ER13" s="71"/>
      <c r="ES13" s="71"/>
      <c r="EU13" s="71"/>
      <c r="EV13" s="71"/>
      <c r="EW13" s="71"/>
      <c r="EX13" s="71"/>
      <c r="EY13" s="71"/>
      <c r="EZ13" s="71"/>
      <c r="FG13" s="71"/>
      <c r="FH13" s="71"/>
      <c r="FI13" s="71"/>
      <c r="FJ13" s="71"/>
      <c r="FK13" s="71"/>
    </row>
    <row r="14" spans="1:181" s="78" customFormat="1" ht="13.5" thickBot="1" x14ac:dyDescent="0.3">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153" x14ac:dyDescent="0.2">
      <c r="A15" s="372" t="s">
        <v>1323</v>
      </c>
      <c r="B15" s="71" t="s">
        <v>1184</v>
      </c>
      <c r="C15" s="71" t="s">
        <v>1185</v>
      </c>
      <c r="D15" s="71" t="s">
        <v>1186</v>
      </c>
      <c r="E15" s="71" t="s">
        <v>1060</v>
      </c>
      <c r="F15" s="65" t="s">
        <v>1101</v>
      </c>
      <c r="G15" s="71" t="s">
        <v>1187</v>
      </c>
      <c r="H15" s="71" t="s">
        <v>1187</v>
      </c>
      <c r="I15" s="71"/>
      <c r="J15" s="80" t="s">
        <v>1188</v>
      </c>
      <c r="K15" s="71" t="s">
        <v>1189</v>
      </c>
      <c r="L15" s="71"/>
      <c r="M15" s="71"/>
      <c r="N15" s="71"/>
      <c r="O15" s="71"/>
      <c r="P15" s="71" t="s">
        <v>1190</v>
      </c>
      <c r="Q15" s="85" t="s">
        <v>1191</v>
      </c>
      <c r="R15" s="73"/>
      <c r="S15" s="73"/>
      <c r="T15" s="73"/>
      <c r="U15" s="73"/>
      <c r="V15" s="73"/>
      <c r="W15" s="73"/>
      <c r="X15" s="73"/>
      <c r="Y15" s="73"/>
      <c r="AA15" s="73"/>
      <c r="AC15" s="71"/>
      <c r="AD15" s="85" t="s">
        <v>1191</v>
      </c>
      <c r="AE15" s="85" t="s">
        <v>1072</v>
      </c>
      <c r="AF15" s="85" t="s">
        <v>1192</v>
      </c>
      <c r="AG15" s="74" t="s">
        <v>1111</v>
      </c>
      <c r="AJ15" s="85"/>
      <c r="AK15" s="69"/>
      <c r="AL15" s="85" t="s">
        <v>1193</v>
      </c>
      <c r="AM15" s="85"/>
      <c r="AN15" s="85"/>
      <c r="AO15" s="71" t="s">
        <v>1194</v>
      </c>
      <c r="AP15" s="71" t="s">
        <v>1195</v>
      </c>
      <c r="AQ15" s="71"/>
      <c r="AR15" s="65"/>
      <c r="AS15" s="71"/>
      <c r="AT15" s="73" t="s">
        <v>1196</v>
      </c>
      <c r="AU15" s="73"/>
      <c r="AV15" s="71"/>
      <c r="AW15" s="71"/>
      <c r="AX15" s="71"/>
      <c r="AY15" s="71"/>
      <c r="AZ15" s="71"/>
      <c r="BA15" s="71"/>
      <c r="BB15" s="71"/>
      <c r="BC15" s="71"/>
      <c r="BD15" s="71"/>
      <c r="BE15" s="71" t="s">
        <v>1197</v>
      </c>
      <c r="BF15" s="71" t="s">
        <v>1088</v>
      </c>
      <c r="BG15" s="71" t="s">
        <v>1089</v>
      </c>
      <c r="BH15" s="71"/>
      <c r="BI15" s="71"/>
      <c r="BJ15" s="71"/>
      <c r="BK15" s="71"/>
      <c r="BL15" s="71"/>
      <c r="BM15" s="73" t="s">
        <v>1091</v>
      </c>
      <c r="BN15" s="73"/>
      <c r="BO15" s="71"/>
      <c r="BP15" s="71"/>
      <c r="BQ15" s="71"/>
      <c r="BR15" s="71"/>
      <c r="BS15" s="71"/>
      <c r="BT15" s="71"/>
      <c r="BU15" s="71"/>
      <c r="BV15" s="71"/>
      <c r="BX15" s="71"/>
      <c r="BY15" s="71" t="s">
        <v>1132</v>
      </c>
      <c r="BZ15" s="71" t="s">
        <v>1124</v>
      </c>
      <c r="CA15" s="71"/>
      <c r="CI15" s="71"/>
      <c r="CP15" s="74" t="s">
        <v>1198</v>
      </c>
      <c r="CR15" s="74" t="s">
        <v>838</v>
      </c>
      <c r="CS15" s="71"/>
      <c r="CT15" s="71" t="s">
        <v>1199</v>
      </c>
      <c r="CU15" s="71" t="s">
        <v>1200</v>
      </c>
      <c r="CV15" s="71"/>
      <c r="CW15" s="71"/>
      <c r="CX15" s="71"/>
      <c r="DA15" s="71"/>
      <c r="DB15" s="71"/>
      <c r="DW15" s="71" t="s">
        <v>1201</v>
      </c>
      <c r="DX15" s="71"/>
      <c r="DY15" s="71"/>
      <c r="DZ15" s="71"/>
      <c r="EA15" s="71"/>
      <c r="EB15" s="71"/>
      <c r="EC15" s="71"/>
      <c r="ED15" s="71"/>
      <c r="EE15" s="71"/>
      <c r="EF15" s="74" t="s">
        <v>1097</v>
      </c>
      <c r="EG15" s="85"/>
      <c r="EH15" s="85" t="s">
        <v>1098</v>
      </c>
      <c r="EI15" s="85" t="s">
        <v>1098</v>
      </c>
      <c r="EJ15" s="85"/>
      <c r="ER15" s="71"/>
      <c r="ES15" s="71"/>
      <c r="EU15" s="71"/>
      <c r="EV15" s="71"/>
      <c r="EW15" s="71"/>
      <c r="EX15" s="71"/>
      <c r="EY15" s="71"/>
      <c r="EZ15" s="71"/>
      <c r="FG15" s="71"/>
      <c r="FH15" s="71"/>
      <c r="FI15" s="71"/>
      <c r="FJ15" s="71"/>
      <c r="FK15" s="71"/>
    </row>
    <row r="16" spans="1:181" ht="306" x14ac:dyDescent="0.2">
      <c r="A16" s="373"/>
      <c r="B16" s="71" t="s">
        <v>1202</v>
      </c>
      <c r="C16" s="71" t="s">
        <v>1203</v>
      </c>
      <c r="D16" s="71" t="s">
        <v>1204</v>
      </c>
      <c r="E16" s="71" t="s">
        <v>1060</v>
      </c>
      <c r="F16" s="65" t="s">
        <v>1101</v>
      </c>
      <c r="G16" s="71" t="s">
        <v>1187</v>
      </c>
      <c r="H16" s="71" t="s">
        <v>1187</v>
      </c>
      <c r="I16" s="71" t="s">
        <v>1205</v>
      </c>
      <c r="J16" s="80" t="s">
        <v>1206</v>
      </c>
      <c r="K16" s="71" t="s">
        <v>1207</v>
      </c>
      <c r="L16" s="71"/>
      <c r="M16" s="71"/>
      <c r="N16" s="71"/>
      <c r="O16" s="71"/>
      <c r="P16" s="71" t="s">
        <v>1208</v>
      </c>
      <c r="Q16" s="85" t="s">
        <v>1209</v>
      </c>
      <c r="R16" s="71"/>
      <c r="S16" s="71"/>
      <c r="T16" s="71"/>
      <c r="U16" s="71"/>
      <c r="V16" s="73" t="s">
        <v>1210</v>
      </c>
      <c r="W16" s="73"/>
      <c r="X16" s="73"/>
      <c r="Y16" s="73"/>
      <c r="AA16" s="73"/>
      <c r="AC16" s="71"/>
      <c r="AD16" s="85" t="s">
        <v>1209</v>
      </c>
      <c r="AE16" s="85" t="s">
        <v>1072</v>
      </c>
      <c r="AF16" s="85" t="s">
        <v>1211</v>
      </c>
      <c r="AG16" s="85" t="s">
        <v>1111</v>
      </c>
      <c r="AH16" s="85"/>
      <c r="AI16" s="85"/>
      <c r="AJ16" s="85" t="s">
        <v>1112</v>
      </c>
      <c r="AL16" s="85"/>
      <c r="AM16" s="85"/>
      <c r="AN16" s="85"/>
      <c r="AO16" s="71" t="s">
        <v>1194</v>
      </c>
      <c r="AP16" s="71" t="s">
        <v>1212</v>
      </c>
      <c r="AQ16" s="71"/>
      <c r="AR16" s="71"/>
      <c r="AS16" s="71"/>
      <c r="AT16" s="73" t="s">
        <v>1213</v>
      </c>
      <c r="AU16" s="71"/>
      <c r="AV16" s="71"/>
      <c r="AW16" s="71"/>
      <c r="AX16" s="71"/>
      <c r="AY16" s="71"/>
      <c r="AZ16" s="71"/>
      <c r="BA16" s="71"/>
      <c r="BB16" s="71"/>
      <c r="BC16" s="71"/>
      <c r="BD16" s="71"/>
      <c r="BE16" s="71" t="s">
        <v>1197</v>
      </c>
      <c r="BF16" s="71" t="s">
        <v>1088</v>
      </c>
      <c r="BG16" s="71" t="s">
        <v>1089</v>
      </c>
      <c r="BH16" s="71" t="s">
        <v>1214</v>
      </c>
      <c r="BI16" s="71" t="s">
        <v>1215</v>
      </c>
      <c r="BJ16" s="71"/>
      <c r="BK16" s="71"/>
      <c r="BL16" s="71"/>
      <c r="BM16" s="73" t="s">
        <v>1091</v>
      </c>
      <c r="BN16" s="73"/>
      <c r="BO16" s="71"/>
      <c r="BP16" s="71"/>
      <c r="BQ16" s="71"/>
      <c r="BR16" s="71"/>
      <c r="BS16" s="71"/>
      <c r="BT16" s="71"/>
      <c r="BU16" s="71"/>
      <c r="BV16" s="71"/>
      <c r="BX16" s="71"/>
      <c r="BY16" s="71" t="s">
        <v>1136</v>
      </c>
      <c r="BZ16" s="71" t="s">
        <v>1124</v>
      </c>
      <c r="CA16" s="71"/>
      <c r="CI16" s="71"/>
      <c r="CP16" s="74" t="s">
        <v>1198</v>
      </c>
      <c r="CR16" s="69" t="s">
        <v>547</v>
      </c>
      <c r="CS16" s="71" t="s">
        <v>1171</v>
      </c>
      <c r="CT16" s="71" t="s">
        <v>1199</v>
      </c>
      <c r="CU16" s="71" t="s">
        <v>1200</v>
      </c>
      <c r="CV16" s="71" t="s">
        <v>1216</v>
      </c>
      <c r="CW16" s="71" t="s">
        <v>1129</v>
      </c>
      <c r="CX16" s="71" t="s">
        <v>1138</v>
      </c>
      <c r="DA16" s="71" t="s">
        <v>1171</v>
      </c>
      <c r="DB16" s="71" t="s">
        <v>1217</v>
      </c>
      <c r="DW16" s="71"/>
      <c r="DX16" s="71"/>
      <c r="DY16" s="71"/>
      <c r="DZ16" s="71"/>
      <c r="EA16" s="71"/>
      <c r="EB16" s="71"/>
      <c r="EC16" s="71"/>
      <c r="ED16" s="71"/>
      <c r="EE16" s="71"/>
      <c r="EF16" s="74" t="s">
        <v>1097</v>
      </c>
      <c r="EG16" s="85"/>
      <c r="EH16" s="85" t="s">
        <v>1098</v>
      </c>
      <c r="EI16" s="85" t="s">
        <v>1098</v>
      </c>
      <c r="EJ16" s="85"/>
      <c r="ER16" s="71"/>
      <c r="ES16" s="71"/>
      <c r="EU16" s="71"/>
      <c r="EV16" s="71"/>
      <c r="EW16" s="71"/>
      <c r="EX16" s="71"/>
      <c r="EY16" s="71"/>
      <c r="EZ16" s="71"/>
      <c r="FG16" s="71"/>
      <c r="FH16" s="71"/>
      <c r="FI16" s="71"/>
      <c r="FJ16" s="71"/>
      <c r="FK16" s="71"/>
    </row>
    <row r="17" spans="1:167" ht="153" x14ac:dyDescent="0.2">
      <c r="A17" s="373"/>
      <c r="B17" s="71" t="s">
        <v>1218</v>
      </c>
      <c r="C17" s="71" t="s">
        <v>1219</v>
      </c>
      <c r="D17" s="71" t="s">
        <v>1220</v>
      </c>
      <c r="E17" s="71" t="s">
        <v>1060</v>
      </c>
      <c r="F17" s="71" t="s">
        <v>1061</v>
      </c>
      <c r="G17" s="71" t="s">
        <v>1221</v>
      </c>
      <c r="H17" s="71" t="s">
        <v>1221</v>
      </c>
      <c r="I17" s="71" t="s">
        <v>1222</v>
      </c>
      <c r="J17" s="80" t="s">
        <v>1223</v>
      </c>
      <c r="K17" s="71" t="s">
        <v>1224</v>
      </c>
      <c r="L17" s="71"/>
      <c r="M17" s="71"/>
      <c r="N17" s="71"/>
      <c r="O17" s="71"/>
      <c r="P17" s="71" t="s">
        <v>1225</v>
      </c>
      <c r="Q17" s="85" t="s">
        <v>1226</v>
      </c>
      <c r="R17" s="71" t="s">
        <v>1227</v>
      </c>
      <c r="S17" s="71"/>
      <c r="T17" s="71"/>
      <c r="U17" s="71" t="s">
        <v>1228</v>
      </c>
      <c r="V17" s="73" t="s">
        <v>1229</v>
      </c>
      <c r="W17" s="73"/>
      <c r="X17" s="73"/>
      <c r="Y17" s="73"/>
      <c r="AA17" s="73"/>
      <c r="AC17" s="71"/>
      <c r="AD17" s="85" t="s">
        <v>1226</v>
      </c>
      <c r="AE17" s="85" t="s">
        <v>1072</v>
      </c>
      <c r="AF17" s="85" t="s">
        <v>1230</v>
      </c>
      <c r="AG17" s="85" t="s">
        <v>1111</v>
      </c>
      <c r="AH17" s="85"/>
      <c r="AI17" s="85"/>
      <c r="AJ17" s="85" t="s">
        <v>1112</v>
      </c>
      <c r="AL17" s="85"/>
      <c r="AM17" s="85"/>
      <c r="AN17" s="85"/>
      <c r="AO17" s="71" t="s">
        <v>1231</v>
      </c>
      <c r="AP17" s="71" t="s">
        <v>1232</v>
      </c>
      <c r="AQ17" s="71"/>
      <c r="AR17" s="71"/>
      <c r="AS17" s="71"/>
      <c r="AT17" s="73" t="s">
        <v>1233</v>
      </c>
      <c r="AU17" s="71"/>
      <c r="AV17" s="71"/>
      <c r="AW17" s="71"/>
      <c r="AX17" s="71"/>
      <c r="AY17" s="71"/>
      <c r="AZ17" s="71"/>
      <c r="BA17" s="71"/>
      <c r="BB17" s="71"/>
      <c r="BC17" s="71"/>
      <c r="BD17" s="71"/>
      <c r="BE17" s="71" t="s">
        <v>1197</v>
      </c>
      <c r="BF17" s="71" t="s">
        <v>1088</v>
      </c>
      <c r="BG17" s="71" t="s">
        <v>1089</v>
      </c>
      <c r="BH17" s="71"/>
      <c r="BI17" s="71"/>
      <c r="BJ17" s="71"/>
      <c r="BK17" s="71"/>
      <c r="BL17" s="71"/>
      <c r="BM17" s="73" t="s">
        <v>1091</v>
      </c>
      <c r="BN17" s="73"/>
      <c r="BO17" s="71"/>
      <c r="BP17" s="71"/>
      <c r="BQ17" s="71"/>
      <c r="BR17" s="71"/>
      <c r="BS17" s="71"/>
      <c r="BT17" s="71"/>
      <c r="BU17" s="71"/>
      <c r="BV17" s="71"/>
      <c r="BX17" s="71"/>
      <c r="BY17" s="71" t="s">
        <v>1136</v>
      </c>
      <c r="BZ17" s="71" t="s">
        <v>1124</v>
      </c>
      <c r="CA17" s="71"/>
      <c r="CI17" s="71"/>
      <c r="CR17" s="69" t="s">
        <v>547</v>
      </c>
      <c r="CS17" s="71" t="s">
        <v>1171</v>
      </c>
      <c r="CT17" s="71" t="s">
        <v>1234</v>
      </c>
      <c r="CU17" s="71" t="s">
        <v>1200</v>
      </c>
      <c r="CV17" s="71" t="s">
        <v>1216</v>
      </c>
      <c r="CW17" s="71" t="s">
        <v>1129</v>
      </c>
      <c r="CX17" s="71" t="s">
        <v>1138</v>
      </c>
      <c r="DA17" s="71" t="s">
        <v>1171</v>
      </c>
      <c r="DB17" s="71" t="s">
        <v>1235</v>
      </c>
      <c r="DW17" s="71"/>
      <c r="DX17" s="71"/>
      <c r="DY17" s="71"/>
      <c r="DZ17" s="71"/>
      <c r="EA17" s="71"/>
      <c r="EB17" s="71"/>
      <c r="EC17" s="71"/>
      <c r="ED17" s="71"/>
      <c r="EE17" s="71"/>
      <c r="EF17" s="74" t="s">
        <v>1097</v>
      </c>
      <c r="EG17" s="85"/>
      <c r="EH17" s="85" t="s">
        <v>1098</v>
      </c>
      <c r="EI17" s="85" t="s">
        <v>1098</v>
      </c>
      <c r="EJ17" s="85"/>
      <c r="ER17" s="71"/>
      <c r="ES17" s="71"/>
      <c r="EU17" s="71"/>
      <c r="EV17" s="71"/>
      <c r="EW17" s="71"/>
      <c r="EX17" s="71"/>
      <c r="EY17" s="71"/>
      <c r="EZ17" s="71"/>
      <c r="FG17" s="71"/>
      <c r="FH17" s="71"/>
      <c r="FI17" s="71"/>
      <c r="FJ17" s="71"/>
      <c r="FK17" s="71"/>
    </row>
    <row r="18" spans="1:167" ht="13.5" thickBot="1" x14ac:dyDescent="0.25">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x14ac:dyDescent="0.2">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x14ac:dyDescent="0.2">
      <c r="A20" s="374" t="s">
        <v>1236</v>
      </c>
      <c r="B20" s="63" t="s">
        <v>1131</v>
      </c>
      <c r="C20" s="64" t="s">
        <v>1237</v>
      </c>
      <c r="D20" s="64"/>
      <c r="E20" s="64"/>
      <c r="F20" s="65" t="s">
        <v>1061</v>
      </c>
      <c r="G20" s="64" t="s">
        <v>1238</v>
      </c>
      <c r="H20" s="64" t="s">
        <v>1063</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1132</v>
      </c>
      <c r="BZ20" s="64"/>
      <c r="CA20" s="64" t="s">
        <v>1239</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x14ac:dyDescent="0.2">
      <c r="A21" s="374"/>
      <c r="B21" s="63" t="s">
        <v>1133</v>
      </c>
      <c r="C21" s="64" t="s">
        <v>1240</v>
      </c>
      <c r="D21" s="64" t="s">
        <v>1135</v>
      </c>
      <c r="E21" s="64" t="s">
        <v>1060</v>
      </c>
      <c r="F21" s="65" t="s">
        <v>1061</v>
      </c>
      <c r="G21" s="64" t="s">
        <v>1238</v>
      </c>
      <c r="H21" s="64" t="s">
        <v>1063</v>
      </c>
      <c r="I21" s="64" t="s">
        <v>1064</v>
      </c>
      <c r="J21" s="66" t="s">
        <v>1241</v>
      </c>
      <c r="K21" s="64" t="s">
        <v>1242</v>
      </c>
      <c r="L21" s="64"/>
      <c r="M21" s="64"/>
      <c r="N21" s="64"/>
      <c r="O21" s="64"/>
      <c r="P21" s="64" t="s">
        <v>1067</v>
      </c>
      <c r="Q21" s="64" t="s">
        <v>1068</v>
      </c>
      <c r="R21" s="66" t="s">
        <v>1243</v>
      </c>
      <c r="S21" s="66"/>
      <c r="T21" s="66"/>
      <c r="U21" s="66"/>
      <c r="V21" s="66" t="s">
        <v>1244</v>
      </c>
      <c r="W21" s="66"/>
      <c r="X21" s="66"/>
      <c r="Y21" s="66"/>
      <c r="Z21" s="64" t="s">
        <v>1245</v>
      </c>
      <c r="AA21" s="64"/>
      <c r="AB21" s="64" t="s">
        <v>1246</v>
      </c>
      <c r="AC21" s="64"/>
      <c r="AD21" s="64" t="s">
        <v>1247</v>
      </c>
      <c r="AE21" s="64" t="s">
        <v>1072</v>
      </c>
      <c r="AF21" s="64" t="s">
        <v>1073</v>
      </c>
      <c r="AG21" s="64" t="s">
        <v>1074</v>
      </c>
      <c r="AH21" s="64"/>
      <c r="AI21" s="64"/>
      <c r="AJ21" s="64" t="s">
        <v>1076</v>
      </c>
      <c r="AL21" s="64"/>
      <c r="AM21" s="64" t="s">
        <v>1078</v>
      </c>
      <c r="AN21" s="64" t="s">
        <v>1079</v>
      </c>
      <c r="AO21" s="64"/>
      <c r="AP21" s="64"/>
      <c r="AQ21" s="64"/>
      <c r="AR21" s="64"/>
      <c r="AS21" s="64"/>
      <c r="AT21" s="64" t="s">
        <v>1248</v>
      </c>
      <c r="AU21" s="64" t="s">
        <v>1249</v>
      </c>
      <c r="AV21" s="64"/>
      <c r="AW21" s="64"/>
      <c r="AX21" s="64"/>
      <c r="AY21" s="64"/>
      <c r="AZ21" s="64"/>
      <c r="BA21" s="64"/>
      <c r="BB21" s="64"/>
      <c r="BC21" s="64"/>
      <c r="BD21" s="64"/>
      <c r="BE21" s="64" t="s">
        <v>1087</v>
      </c>
      <c r="BF21" s="64" t="s">
        <v>1088</v>
      </c>
      <c r="BG21" s="64" t="s">
        <v>1089</v>
      </c>
      <c r="BH21" s="66" t="s">
        <v>1250</v>
      </c>
      <c r="BI21" s="66"/>
      <c r="BJ21" s="66"/>
      <c r="BK21" s="66"/>
      <c r="BL21" s="66"/>
      <c r="BM21" s="66" t="s">
        <v>1091</v>
      </c>
      <c r="BN21" s="66"/>
      <c r="BO21" s="70"/>
      <c r="BP21" s="70"/>
      <c r="BQ21" s="70"/>
      <c r="BR21" s="70"/>
      <c r="BS21" s="70"/>
      <c r="BT21" s="70"/>
      <c r="BU21" s="70"/>
      <c r="BV21" s="70"/>
      <c r="BX21" s="63" t="s">
        <v>1131</v>
      </c>
      <c r="BY21" s="71" t="s">
        <v>1136</v>
      </c>
      <c r="BZ21" s="64" t="s">
        <v>1137</v>
      </c>
      <c r="CA21" s="64" t="s">
        <v>1239</v>
      </c>
      <c r="CI21" s="64"/>
      <c r="CS21" s="64" t="s">
        <v>1092</v>
      </c>
      <c r="CT21" s="64" t="s">
        <v>1093</v>
      </c>
      <c r="CU21" s="64" t="s">
        <v>1094</v>
      </c>
      <c r="CV21" s="64" t="s">
        <v>1138</v>
      </c>
      <c r="CW21" s="64"/>
      <c r="CX21" s="64"/>
      <c r="DA21" s="64"/>
      <c r="DB21" s="64"/>
      <c r="DW21" s="66" t="s">
        <v>1251</v>
      </c>
      <c r="DX21" s="66"/>
      <c r="DY21" s="66"/>
      <c r="DZ21" s="66"/>
      <c r="EA21" s="66"/>
      <c r="EB21" s="66"/>
      <c r="EC21" s="66"/>
      <c r="ED21" s="66"/>
      <c r="EE21" s="64"/>
      <c r="EF21" s="65" t="s">
        <v>1097</v>
      </c>
      <c r="EG21" s="64"/>
      <c r="EH21" s="64" t="s">
        <v>1098</v>
      </c>
      <c r="EI21" s="64" t="s">
        <v>1098</v>
      </c>
      <c r="EJ21" s="64"/>
      <c r="ER21" s="64"/>
      <c r="ES21" s="64"/>
      <c r="EU21" s="70"/>
      <c r="EV21" s="70"/>
      <c r="EW21" s="70"/>
      <c r="EX21" s="70"/>
      <c r="EY21" s="70"/>
      <c r="EZ21" s="70"/>
      <c r="FG21" s="64"/>
      <c r="FH21" s="64"/>
      <c r="FI21" s="64"/>
      <c r="FJ21" s="64"/>
      <c r="FK21" s="64"/>
    </row>
    <row r="22" spans="1:167" ht="140.25" x14ac:dyDescent="0.2">
      <c r="A22" s="374"/>
      <c r="B22" s="63" t="s">
        <v>1139</v>
      </c>
      <c r="C22" s="64" t="s">
        <v>1240</v>
      </c>
      <c r="D22" s="64" t="s">
        <v>1141</v>
      </c>
      <c r="E22" s="64" t="s">
        <v>1060</v>
      </c>
      <c r="F22" s="65" t="s">
        <v>1061</v>
      </c>
      <c r="G22" s="64" t="s">
        <v>1238</v>
      </c>
      <c r="H22" s="64" t="s">
        <v>1063</v>
      </c>
      <c r="I22" s="64" t="s">
        <v>1142</v>
      </c>
      <c r="J22" s="66" t="s">
        <v>1241</v>
      </c>
      <c r="K22" s="64" t="s">
        <v>1242</v>
      </c>
      <c r="L22" s="64"/>
      <c r="M22" s="64"/>
      <c r="N22" s="64"/>
      <c r="O22" s="64"/>
      <c r="P22" s="64" t="s">
        <v>1143</v>
      </c>
      <c r="Q22" s="64" t="s">
        <v>1144</v>
      </c>
      <c r="R22" s="66" t="s">
        <v>1243</v>
      </c>
      <c r="S22" s="66"/>
      <c r="T22" s="66"/>
      <c r="U22" s="66"/>
      <c r="V22" s="66" t="s">
        <v>1244</v>
      </c>
      <c r="W22" s="66"/>
      <c r="X22" s="66"/>
      <c r="Y22" s="66"/>
      <c r="Z22" s="64" t="s">
        <v>1245</v>
      </c>
      <c r="AA22" s="64"/>
      <c r="AB22" s="64" t="s">
        <v>1252</v>
      </c>
      <c r="AC22" s="64"/>
      <c r="AD22" s="64" t="s">
        <v>1144</v>
      </c>
      <c r="AE22" s="64" t="s">
        <v>1072</v>
      </c>
      <c r="AF22" s="64" t="s">
        <v>1073</v>
      </c>
      <c r="AG22" s="64" t="s">
        <v>1074</v>
      </c>
      <c r="AH22" s="64"/>
      <c r="AI22" s="64"/>
      <c r="AJ22" s="64" t="s">
        <v>1076</v>
      </c>
      <c r="AL22" s="64"/>
      <c r="AM22" s="64" t="s">
        <v>1078</v>
      </c>
      <c r="AN22" s="64" t="s">
        <v>1079</v>
      </c>
      <c r="AO22" s="64"/>
      <c r="AP22" s="64"/>
      <c r="AQ22" s="64"/>
      <c r="AR22" s="64"/>
      <c r="AS22" s="64"/>
      <c r="AT22" s="64" t="s">
        <v>1248</v>
      </c>
      <c r="AU22" s="64" t="s">
        <v>1249</v>
      </c>
      <c r="AV22" s="64"/>
      <c r="AW22" s="64"/>
      <c r="AX22" s="64"/>
      <c r="AY22" s="64"/>
      <c r="AZ22" s="64"/>
      <c r="BA22" s="64"/>
      <c r="BB22" s="64"/>
      <c r="BC22" s="64"/>
      <c r="BD22" s="64"/>
      <c r="BE22" s="64" t="s">
        <v>1087</v>
      </c>
      <c r="BF22" s="64" t="s">
        <v>1088</v>
      </c>
      <c r="BG22" s="64" t="s">
        <v>1089</v>
      </c>
      <c r="BH22" s="66" t="s">
        <v>1250</v>
      </c>
      <c r="BI22" s="66"/>
      <c r="BJ22" s="66"/>
      <c r="BK22" s="66"/>
      <c r="BL22" s="66"/>
      <c r="BM22" s="66" t="s">
        <v>1091</v>
      </c>
      <c r="BN22" s="66"/>
      <c r="BO22" s="70"/>
      <c r="BP22" s="70"/>
      <c r="BQ22" s="70"/>
      <c r="BR22" s="70"/>
      <c r="BS22" s="70"/>
      <c r="BT22" s="70"/>
      <c r="BU22" s="70"/>
      <c r="BV22" s="70"/>
      <c r="BX22" s="63" t="s">
        <v>1131</v>
      </c>
      <c r="BY22" s="71" t="s">
        <v>1136</v>
      </c>
      <c r="BZ22" s="64" t="s">
        <v>1137</v>
      </c>
      <c r="CA22" s="64" t="s">
        <v>1239</v>
      </c>
      <c r="CI22" s="64"/>
      <c r="CS22" s="64" t="s">
        <v>1092</v>
      </c>
      <c r="CT22" s="64" t="s">
        <v>1093</v>
      </c>
      <c r="CU22" s="64" t="s">
        <v>1094</v>
      </c>
      <c r="CV22" s="64" t="s">
        <v>1138</v>
      </c>
      <c r="CW22" s="64"/>
      <c r="CX22" s="64"/>
      <c r="DA22" s="64"/>
      <c r="DB22" s="64"/>
      <c r="DW22" s="66" t="s">
        <v>1251</v>
      </c>
      <c r="DX22" s="66"/>
      <c r="DY22" s="66"/>
      <c r="DZ22" s="66"/>
      <c r="EA22" s="66"/>
      <c r="EB22" s="66"/>
      <c r="EC22" s="66"/>
      <c r="ED22" s="66"/>
      <c r="EE22" s="64"/>
      <c r="EF22" s="65" t="s">
        <v>1097</v>
      </c>
      <c r="EG22" s="64"/>
      <c r="EH22" s="64" t="s">
        <v>1098</v>
      </c>
      <c r="EI22" s="64" t="s">
        <v>1098</v>
      </c>
      <c r="EJ22" s="64"/>
      <c r="ER22" s="64"/>
      <c r="ES22" s="64"/>
      <c r="EU22" s="70"/>
      <c r="EV22" s="70"/>
      <c r="EW22" s="70"/>
      <c r="EX22" s="70"/>
      <c r="EY22" s="70"/>
      <c r="EZ22" s="70"/>
      <c r="FG22" s="64"/>
      <c r="FH22" s="64"/>
      <c r="FI22" s="64"/>
      <c r="FJ22" s="64"/>
      <c r="FK22" s="64"/>
    </row>
    <row r="23" spans="1:167" ht="140.25" x14ac:dyDescent="0.2">
      <c r="A23" s="374"/>
      <c r="B23" s="63" t="s">
        <v>1253</v>
      </c>
      <c r="C23" s="64" t="s">
        <v>1254</v>
      </c>
      <c r="D23" s="64" t="s">
        <v>1141</v>
      </c>
      <c r="E23" s="64" t="s">
        <v>1060</v>
      </c>
      <c r="F23" s="65" t="s">
        <v>1061</v>
      </c>
      <c r="G23" s="64" t="s">
        <v>1238</v>
      </c>
      <c r="H23" s="64" t="s">
        <v>1063</v>
      </c>
      <c r="I23" s="64" t="s">
        <v>1142</v>
      </c>
      <c r="J23" s="66" t="s">
        <v>1241</v>
      </c>
      <c r="K23" s="64" t="s">
        <v>1242</v>
      </c>
      <c r="L23" s="64"/>
      <c r="M23" s="64"/>
      <c r="N23" s="64"/>
      <c r="O23" s="64"/>
      <c r="P23" s="64" t="s">
        <v>1143</v>
      </c>
      <c r="Q23" s="64" t="s">
        <v>1144</v>
      </c>
      <c r="R23" s="66" t="s">
        <v>1243</v>
      </c>
      <c r="S23" s="66"/>
      <c r="T23" s="66"/>
      <c r="U23" s="66"/>
      <c r="V23" s="66" t="s">
        <v>1244</v>
      </c>
      <c r="W23" s="66"/>
      <c r="X23" s="66"/>
      <c r="Y23" s="66"/>
      <c r="Z23" s="64" t="s">
        <v>1255</v>
      </c>
      <c r="AA23" s="64"/>
      <c r="AB23" s="64" t="s">
        <v>1252</v>
      </c>
      <c r="AC23" s="64"/>
      <c r="AD23" s="64" t="s">
        <v>1144</v>
      </c>
      <c r="AE23" s="64" t="s">
        <v>1072</v>
      </c>
      <c r="AF23" s="64" t="s">
        <v>1073</v>
      </c>
      <c r="AG23" s="64" t="s">
        <v>1074</v>
      </c>
      <c r="AH23" s="64"/>
      <c r="AI23" s="64"/>
      <c r="AJ23" s="64" t="s">
        <v>1076</v>
      </c>
      <c r="AL23" s="64"/>
      <c r="AM23" s="64" t="s">
        <v>1078</v>
      </c>
      <c r="AN23" s="64" t="s">
        <v>1079</v>
      </c>
      <c r="AO23" s="64"/>
      <c r="AP23" s="64"/>
      <c r="AQ23" s="64"/>
      <c r="AR23" s="64"/>
      <c r="AS23" s="64"/>
      <c r="AT23" s="64" t="s">
        <v>1248</v>
      </c>
      <c r="AU23" s="64" t="s">
        <v>1249</v>
      </c>
      <c r="AV23" s="64"/>
      <c r="AW23" s="64"/>
      <c r="AX23" s="64"/>
      <c r="AY23" s="64"/>
      <c r="AZ23" s="64"/>
      <c r="BA23" s="64"/>
      <c r="BB23" s="64"/>
      <c r="BC23" s="64"/>
      <c r="BD23" s="64"/>
      <c r="BE23" s="64" t="s">
        <v>1087</v>
      </c>
      <c r="BF23" s="64" t="s">
        <v>1088</v>
      </c>
      <c r="BG23" s="64" t="s">
        <v>1089</v>
      </c>
      <c r="BH23" s="66" t="s">
        <v>1250</v>
      </c>
      <c r="BI23" s="66"/>
      <c r="BJ23" s="66"/>
      <c r="BK23" s="66"/>
      <c r="BL23" s="66"/>
      <c r="BM23" s="66" t="s">
        <v>1091</v>
      </c>
      <c r="BN23" s="66"/>
      <c r="BO23" s="70"/>
      <c r="BP23" s="70"/>
      <c r="BQ23" s="70"/>
      <c r="BR23" s="70"/>
      <c r="BS23" s="70"/>
      <c r="BT23" s="70"/>
      <c r="BU23" s="70"/>
      <c r="BV23" s="70"/>
      <c r="BX23" s="63" t="s">
        <v>1131</v>
      </c>
      <c r="BY23" s="71" t="s">
        <v>1136</v>
      </c>
      <c r="BZ23" s="64" t="s">
        <v>1137</v>
      </c>
      <c r="CA23" s="64" t="s">
        <v>1239</v>
      </c>
      <c r="CI23" s="64"/>
      <c r="CS23" s="64" t="s">
        <v>1092</v>
      </c>
      <c r="CT23" s="64" t="s">
        <v>1093</v>
      </c>
      <c r="CU23" s="64" t="s">
        <v>1094</v>
      </c>
      <c r="CV23" s="64" t="s">
        <v>1138</v>
      </c>
      <c r="CW23" s="64"/>
      <c r="CX23" s="64"/>
      <c r="DA23" s="64"/>
      <c r="DB23" s="64"/>
      <c r="DW23" s="66" t="s">
        <v>1251</v>
      </c>
      <c r="DX23" s="66"/>
      <c r="DY23" s="66"/>
      <c r="DZ23" s="66"/>
      <c r="EA23" s="66"/>
      <c r="EB23" s="66"/>
      <c r="EC23" s="66"/>
      <c r="ED23" s="66"/>
      <c r="EE23" s="64"/>
      <c r="EF23" s="65" t="s">
        <v>1097</v>
      </c>
      <c r="EG23" s="64"/>
      <c r="EH23" s="64" t="s">
        <v>1098</v>
      </c>
      <c r="EI23" s="64" t="s">
        <v>1098</v>
      </c>
      <c r="EJ23" s="64"/>
      <c r="ER23" s="64"/>
      <c r="ES23" s="64"/>
      <c r="EU23" s="70"/>
      <c r="EV23" s="70"/>
      <c r="EW23" s="70"/>
      <c r="EX23" s="70"/>
      <c r="EY23" s="70"/>
      <c r="EZ23" s="70"/>
      <c r="FG23" s="64"/>
      <c r="FH23" s="64"/>
      <c r="FI23" s="64"/>
      <c r="FJ23" s="64"/>
      <c r="FK23" s="64"/>
    </row>
    <row r="24" spans="1:167" s="87" customFormat="1" x14ac:dyDescent="0.2">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x14ac:dyDescent="0.2">
      <c r="A25" s="90" t="s">
        <v>1256</v>
      </c>
      <c r="B25" s="63" t="s">
        <v>1057</v>
      </c>
      <c r="C25" s="64" t="s">
        <v>1058</v>
      </c>
      <c r="D25" s="64" t="s">
        <v>1059</v>
      </c>
      <c r="E25" s="64" t="s">
        <v>1060</v>
      </c>
      <c r="F25" s="65" t="s">
        <v>1061</v>
      </c>
      <c r="G25" s="64" t="s">
        <v>1062</v>
      </c>
      <c r="H25" s="64" t="s">
        <v>1063</v>
      </c>
      <c r="I25" s="64" t="s">
        <v>1064</v>
      </c>
      <c r="J25" s="66" t="s">
        <v>1065</v>
      </c>
      <c r="K25" s="64" t="s">
        <v>1066</v>
      </c>
      <c r="L25" s="64"/>
      <c r="M25" s="64"/>
      <c r="N25" s="64"/>
      <c r="O25" s="64"/>
      <c r="P25" s="64" t="s">
        <v>1067</v>
      </c>
      <c r="Q25" s="64" t="s">
        <v>1068</v>
      </c>
      <c r="R25" s="66" t="s">
        <v>1069</v>
      </c>
      <c r="S25" s="66"/>
      <c r="T25" s="66"/>
      <c r="U25" s="66" t="s">
        <v>1070</v>
      </c>
      <c r="V25" s="66"/>
      <c r="W25" s="66"/>
      <c r="X25" s="66"/>
      <c r="Y25" s="66"/>
      <c r="AA25" s="64"/>
      <c r="AC25" s="64"/>
      <c r="AD25" s="64" t="s">
        <v>1071</v>
      </c>
      <c r="AE25" s="64" t="s">
        <v>1072</v>
      </c>
      <c r="AF25" s="64" t="s">
        <v>1073</v>
      </c>
      <c r="AG25" s="64" t="s">
        <v>1074</v>
      </c>
      <c r="AH25" s="64"/>
      <c r="AI25" s="64"/>
      <c r="AJ25" s="64" t="s">
        <v>1076</v>
      </c>
      <c r="AL25" s="64" t="s">
        <v>1077</v>
      </c>
      <c r="AM25" s="64" t="s">
        <v>1078</v>
      </c>
      <c r="AN25" s="64" t="s">
        <v>1079</v>
      </c>
      <c r="AO25" s="64" t="s">
        <v>1080</v>
      </c>
      <c r="AP25" s="64" t="s">
        <v>1081</v>
      </c>
      <c r="AQ25" s="64" t="s">
        <v>1082</v>
      </c>
      <c r="AR25" s="64" t="s">
        <v>1083</v>
      </c>
      <c r="AS25" s="64"/>
      <c r="AT25" s="64" t="s">
        <v>1084</v>
      </c>
      <c r="AU25" s="64" t="s">
        <v>1085</v>
      </c>
      <c r="AV25" s="64" t="s">
        <v>1086</v>
      </c>
      <c r="AW25" s="64"/>
      <c r="AX25" s="64"/>
      <c r="AY25" s="64"/>
      <c r="AZ25" s="64"/>
      <c r="BA25" s="64"/>
      <c r="BB25" s="64"/>
      <c r="BC25" s="64"/>
      <c r="BD25" s="64"/>
      <c r="BE25" s="64" t="s">
        <v>1087</v>
      </c>
      <c r="BF25" s="64" t="s">
        <v>1088</v>
      </c>
      <c r="BG25" s="64" t="s">
        <v>1089</v>
      </c>
      <c r="BH25" s="66" t="s">
        <v>1090</v>
      </c>
      <c r="BI25" s="66"/>
      <c r="BJ25" s="66"/>
      <c r="BK25" s="66"/>
      <c r="BL25" s="66"/>
      <c r="BM25" s="66" t="s">
        <v>1091</v>
      </c>
      <c r="BN25" s="66"/>
      <c r="BO25" s="70"/>
      <c r="BP25" s="70"/>
      <c r="BQ25" s="70"/>
      <c r="BR25" s="70"/>
      <c r="BS25" s="70"/>
      <c r="BT25" s="70"/>
      <c r="BU25" s="70"/>
      <c r="BV25" s="70"/>
      <c r="BX25" s="64"/>
      <c r="BY25" s="71"/>
      <c r="BZ25" s="64"/>
      <c r="CA25" s="64"/>
      <c r="CI25" s="64"/>
      <c r="CS25" s="64" t="s">
        <v>1092</v>
      </c>
      <c r="CT25" s="64" t="s">
        <v>1093</v>
      </c>
      <c r="CU25" s="64" t="s">
        <v>1094</v>
      </c>
      <c r="CV25" s="64" t="s">
        <v>1095</v>
      </c>
      <c r="CW25" s="64"/>
      <c r="CX25" s="64"/>
      <c r="DA25" s="64"/>
      <c r="DB25" s="64"/>
      <c r="DW25" s="66" t="s">
        <v>1096</v>
      </c>
      <c r="DX25" s="66"/>
      <c r="DY25" s="66"/>
      <c r="DZ25" s="66"/>
      <c r="EA25" s="66"/>
      <c r="EB25" s="66"/>
      <c r="EC25" s="66"/>
      <c r="ED25" s="66"/>
      <c r="EE25" s="64"/>
      <c r="EF25" s="65" t="s">
        <v>1097</v>
      </c>
      <c r="EG25" s="64"/>
      <c r="EH25" s="64" t="s">
        <v>1098</v>
      </c>
      <c r="EI25" s="64" t="s">
        <v>1098</v>
      </c>
      <c r="EJ25" s="64"/>
      <c r="EQ25" s="64" t="s">
        <v>1257</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A135"/>
  <sheetViews>
    <sheetView workbookViewId="0"/>
  </sheetViews>
  <sheetFormatPr defaultRowHeight="15" x14ac:dyDescent="0.25"/>
  <cols>
    <col min="1" max="1" width="23.85546875" bestFit="1" customWidth="1"/>
    <col min="2" max="17" width="35.140625" bestFit="1" customWidth="1"/>
    <col min="18" max="27" width="35.140625" customWidth="1"/>
  </cols>
  <sheetData>
    <row r="1" spans="1:27" ht="20.100000000000001" customHeight="1" x14ac:dyDescent="0.25">
      <c r="A1" s="112" t="s">
        <v>1345</v>
      </c>
      <c r="B1" s="112" t="s">
        <v>1368</v>
      </c>
      <c r="C1" s="112" t="s">
        <v>1377</v>
      </c>
      <c r="D1" s="111" t="s">
        <v>1387</v>
      </c>
      <c r="E1" s="111" t="s">
        <v>1390</v>
      </c>
      <c r="F1" s="111" t="s">
        <v>1439</v>
      </c>
      <c r="G1" s="111" t="s">
        <v>1444</v>
      </c>
      <c r="H1" s="111" t="s">
        <v>1447</v>
      </c>
      <c r="I1" s="111" t="s">
        <v>1450</v>
      </c>
      <c r="J1" s="113" t="s">
        <v>1474</v>
      </c>
      <c r="K1" s="113" t="s">
        <v>1487</v>
      </c>
      <c r="L1" s="113" t="s">
        <v>1496</v>
      </c>
      <c r="M1" s="113" t="s">
        <v>1504</v>
      </c>
      <c r="N1" s="113" t="s">
        <v>1510</v>
      </c>
      <c r="O1" s="116" t="s">
        <v>1546</v>
      </c>
      <c r="P1" s="116" t="s">
        <v>1554</v>
      </c>
      <c r="Q1" s="116" t="s">
        <v>1558</v>
      </c>
      <c r="R1" s="118" t="s">
        <v>1573</v>
      </c>
      <c r="S1" s="118" t="s">
        <v>1590</v>
      </c>
      <c r="T1" s="118" t="s">
        <v>1603</v>
      </c>
      <c r="U1" s="118" t="s">
        <v>1611</v>
      </c>
      <c r="V1" s="118" t="s">
        <v>1624</v>
      </c>
      <c r="W1" s="118" t="s">
        <v>1633</v>
      </c>
      <c r="X1" s="118" t="s">
        <v>1637</v>
      </c>
      <c r="Y1" s="118" t="s">
        <v>1641</v>
      </c>
      <c r="Z1" s="118" t="s">
        <v>1645</v>
      </c>
      <c r="AA1" s="118" t="s">
        <v>1649</v>
      </c>
    </row>
    <row r="2" spans="1:27" ht="30" x14ac:dyDescent="0.25">
      <c r="A2" s="112" t="s">
        <v>1344</v>
      </c>
      <c r="B2" s="112" t="s">
        <v>1367</v>
      </c>
      <c r="C2" s="112" t="s">
        <v>1376</v>
      </c>
      <c r="D2" s="111" t="s">
        <v>939</v>
      </c>
      <c r="E2" s="111" t="s">
        <v>212</v>
      </c>
      <c r="F2" s="111" t="s">
        <v>1438</v>
      </c>
      <c r="G2" s="111" t="s">
        <v>1443</v>
      </c>
      <c r="H2" s="111" t="s">
        <v>1446</v>
      </c>
      <c r="I2" s="111" t="s">
        <v>1449</v>
      </c>
      <c r="J2" s="113" t="s">
        <v>1473</v>
      </c>
      <c r="K2" s="113" t="s">
        <v>1486</v>
      </c>
      <c r="L2" s="113" t="s">
        <v>1495</v>
      </c>
      <c r="M2" s="113" t="s">
        <v>1503</v>
      </c>
      <c r="N2" s="113" t="s">
        <v>1509</v>
      </c>
      <c r="O2" s="116" t="s">
        <v>1545</v>
      </c>
      <c r="P2" s="116" t="s">
        <v>1553</v>
      </c>
      <c r="Q2" s="116" t="s">
        <v>1557</v>
      </c>
      <c r="R2" s="118" t="s">
        <v>1572</v>
      </c>
      <c r="S2" s="118" t="s">
        <v>1589</v>
      </c>
      <c r="T2" s="118" t="s">
        <v>1602</v>
      </c>
      <c r="U2" s="118" t="s">
        <v>1610</v>
      </c>
      <c r="V2" s="118" t="s">
        <v>1623</v>
      </c>
      <c r="W2" s="118" t="s">
        <v>1632</v>
      </c>
      <c r="X2" s="118" t="s">
        <v>1636</v>
      </c>
      <c r="Y2" s="118" t="s">
        <v>1640</v>
      </c>
      <c r="Z2" s="118" t="s">
        <v>1644</v>
      </c>
      <c r="AA2" s="118" t="s">
        <v>1648</v>
      </c>
    </row>
    <row r="3" spans="1:27" x14ac:dyDescent="0.25">
      <c r="A3" t="s">
        <v>1704</v>
      </c>
      <c r="B3" t="s">
        <v>1707</v>
      </c>
      <c r="C3" t="s">
        <v>1714</v>
      </c>
      <c r="D3" t="s">
        <v>1716</v>
      </c>
      <c r="E3" t="s">
        <v>1717</v>
      </c>
      <c r="F3" t="s">
        <v>1726</v>
      </c>
      <c r="G3" t="s">
        <v>1726</v>
      </c>
      <c r="H3" t="s">
        <v>1726</v>
      </c>
      <c r="I3" t="s">
        <v>1728</v>
      </c>
      <c r="J3" t="s">
        <v>1731</v>
      </c>
      <c r="K3" t="s">
        <v>1733</v>
      </c>
      <c r="L3" t="s">
        <v>1733</v>
      </c>
      <c r="M3" t="s">
        <v>1733</v>
      </c>
      <c r="N3" t="s">
        <v>1731</v>
      </c>
      <c r="O3" t="s">
        <v>1735</v>
      </c>
      <c r="P3" t="s">
        <v>1124</v>
      </c>
      <c r="Q3" t="s">
        <v>1737</v>
      </c>
      <c r="R3" t="s">
        <v>1726</v>
      </c>
      <c r="S3" t="s">
        <v>1593</v>
      </c>
      <c r="T3" t="s">
        <v>1726</v>
      </c>
      <c r="U3" t="s">
        <v>1613</v>
      </c>
      <c r="V3" t="s">
        <v>1770</v>
      </c>
      <c r="W3" t="s">
        <v>1819</v>
      </c>
      <c r="X3" t="s">
        <v>1829</v>
      </c>
      <c r="Y3" t="s">
        <v>1863</v>
      </c>
      <c r="Z3" t="s">
        <v>1733</v>
      </c>
      <c r="AA3" t="s">
        <v>1963</v>
      </c>
    </row>
    <row r="4" spans="1:27" x14ac:dyDescent="0.25">
      <c r="A4" t="s">
        <v>1705</v>
      </c>
      <c r="B4" t="s">
        <v>1708</v>
      </c>
      <c r="C4" t="s">
        <v>1715</v>
      </c>
      <c r="D4" t="s">
        <v>1072</v>
      </c>
      <c r="E4" t="s">
        <v>1718</v>
      </c>
      <c r="F4" t="s">
        <v>1727</v>
      </c>
      <c r="G4" t="s">
        <v>1727</v>
      </c>
      <c r="H4" t="s">
        <v>1727</v>
      </c>
      <c r="I4" t="s">
        <v>1729</v>
      </c>
      <c r="J4" t="s">
        <v>1732</v>
      </c>
      <c r="K4" t="s">
        <v>1490</v>
      </c>
      <c r="L4" t="s">
        <v>1490</v>
      </c>
      <c r="M4" t="s">
        <v>1490</v>
      </c>
      <c r="N4" t="s">
        <v>1732</v>
      </c>
      <c r="O4" t="s">
        <v>1736</v>
      </c>
      <c r="P4" t="s">
        <v>1137</v>
      </c>
      <c r="Q4" t="s">
        <v>1738</v>
      </c>
      <c r="R4" t="s">
        <v>1727</v>
      </c>
      <c r="S4" t="s">
        <v>1766</v>
      </c>
      <c r="T4" t="s">
        <v>1727</v>
      </c>
      <c r="U4" t="s">
        <v>1767</v>
      </c>
      <c r="V4" t="s">
        <v>1771</v>
      </c>
      <c r="W4" t="s">
        <v>1820</v>
      </c>
      <c r="X4" t="s">
        <v>1830</v>
      </c>
      <c r="Y4" t="s">
        <v>1880</v>
      </c>
      <c r="Z4" t="s">
        <v>1490</v>
      </c>
      <c r="AA4" t="s">
        <v>1964</v>
      </c>
    </row>
    <row r="5" spans="1:27" x14ac:dyDescent="0.25">
      <c r="A5" t="s">
        <v>1706</v>
      </c>
      <c r="B5" t="s">
        <v>1709</v>
      </c>
      <c r="C5" t="s">
        <v>765</v>
      </c>
      <c r="E5" t="s">
        <v>1719</v>
      </c>
      <c r="I5" t="s">
        <v>1453</v>
      </c>
      <c r="J5" t="s">
        <v>1092</v>
      </c>
      <c r="K5" t="s">
        <v>1094</v>
      </c>
      <c r="L5" t="s">
        <v>1094</v>
      </c>
      <c r="M5" t="s">
        <v>1094</v>
      </c>
      <c r="N5" t="s">
        <v>1092</v>
      </c>
      <c r="Q5" t="s">
        <v>1739</v>
      </c>
      <c r="U5" t="s">
        <v>1768</v>
      </c>
      <c r="V5" t="s">
        <v>1772</v>
      </c>
      <c r="W5" t="s">
        <v>1821</v>
      </c>
      <c r="X5" t="s">
        <v>1831</v>
      </c>
      <c r="Y5" t="s">
        <v>1892</v>
      </c>
      <c r="Z5" t="s">
        <v>1094</v>
      </c>
      <c r="AA5" t="s">
        <v>1965</v>
      </c>
    </row>
    <row r="6" spans="1:27" x14ac:dyDescent="0.25">
      <c r="A6" t="s">
        <v>1060</v>
      </c>
      <c r="B6" t="s">
        <v>1710</v>
      </c>
      <c r="E6" t="s">
        <v>1720</v>
      </c>
      <c r="I6" t="s">
        <v>1730</v>
      </c>
      <c r="J6" t="s">
        <v>1477</v>
      </c>
      <c r="K6" t="s">
        <v>1734</v>
      </c>
      <c r="L6" t="s">
        <v>1734</v>
      </c>
      <c r="M6" t="s">
        <v>1734</v>
      </c>
      <c r="N6" t="s">
        <v>1477</v>
      </c>
      <c r="Q6" t="s">
        <v>1740</v>
      </c>
      <c r="U6" t="s">
        <v>1769</v>
      </c>
      <c r="V6" t="s">
        <v>1773</v>
      </c>
      <c r="W6" t="s">
        <v>1635</v>
      </c>
      <c r="X6" t="s">
        <v>1832</v>
      </c>
      <c r="Y6" t="s">
        <v>1895</v>
      </c>
      <c r="Z6" t="s">
        <v>1734</v>
      </c>
      <c r="AA6" t="s">
        <v>1966</v>
      </c>
    </row>
    <row r="7" spans="1:27" x14ac:dyDescent="0.25">
      <c r="B7" t="s">
        <v>1711</v>
      </c>
      <c r="E7" t="s">
        <v>545</v>
      </c>
      <c r="K7" t="s">
        <v>1498</v>
      </c>
      <c r="L7" t="s">
        <v>1498</v>
      </c>
      <c r="M7" t="s">
        <v>1498</v>
      </c>
      <c r="Q7" t="s">
        <v>1741</v>
      </c>
      <c r="V7" t="s">
        <v>1774</v>
      </c>
      <c r="W7" t="s">
        <v>1822</v>
      </c>
      <c r="X7" t="s">
        <v>1833</v>
      </c>
      <c r="Y7" t="s">
        <v>1898</v>
      </c>
      <c r="Z7" t="s">
        <v>1498</v>
      </c>
      <c r="AA7" t="s">
        <v>1967</v>
      </c>
    </row>
    <row r="8" spans="1:27" x14ac:dyDescent="0.25">
      <c r="B8" t="s">
        <v>1712</v>
      </c>
      <c r="E8" t="s">
        <v>1721</v>
      </c>
      <c r="Q8" t="s">
        <v>1742</v>
      </c>
      <c r="V8" t="s">
        <v>1775</v>
      </c>
      <c r="W8" t="s">
        <v>1823</v>
      </c>
      <c r="X8" t="s">
        <v>1834</v>
      </c>
      <c r="Y8" t="s">
        <v>1957</v>
      </c>
      <c r="AA8" t="s">
        <v>1968</v>
      </c>
    </row>
    <row r="9" spans="1:27" x14ac:dyDescent="0.25">
      <c r="B9" t="s">
        <v>1713</v>
      </c>
      <c r="E9" t="s">
        <v>1722</v>
      </c>
      <c r="Q9" t="s">
        <v>1743</v>
      </c>
      <c r="V9" t="s">
        <v>1776</v>
      </c>
      <c r="W9" t="s">
        <v>1824</v>
      </c>
      <c r="X9" t="s">
        <v>1835</v>
      </c>
      <c r="Y9" t="s">
        <v>1901</v>
      </c>
      <c r="AA9" t="s">
        <v>1969</v>
      </c>
    </row>
    <row r="10" spans="1:27" x14ac:dyDescent="0.25">
      <c r="E10" t="s">
        <v>1723</v>
      </c>
      <c r="Q10" t="s">
        <v>1744</v>
      </c>
      <c r="V10" t="s">
        <v>1777</v>
      </c>
      <c r="W10" t="s">
        <v>1825</v>
      </c>
      <c r="X10" t="s">
        <v>1836</v>
      </c>
      <c r="Y10" t="s">
        <v>1958</v>
      </c>
      <c r="AA10" t="s">
        <v>1970</v>
      </c>
    </row>
    <row r="11" spans="1:27" x14ac:dyDescent="0.25">
      <c r="E11" t="s">
        <v>1724</v>
      </c>
      <c r="Q11" t="s">
        <v>1745</v>
      </c>
      <c r="V11" t="s">
        <v>1778</v>
      </c>
      <c r="W11" t="s">
        <v>1826</v>
      </c>
      <c r="X11" t="s">
        <v>1837</v>
      </c>
      <c r="Y11" t="s">
        <v>1959</v>
      </c>
      <c r="AA11" t="s">
        <v>1971</v>
      </c>
    </row>
    <row r="12" spans="1:27" x14ac:dyDescent="0.25">
      <c r="E12" t="s">
        <v>1725</v>
      </c>
      <c r="Q12" t="s">
        <v>1746</v>
      </c>
      <c r="V12" t="s">
        <v>1779</v>
      </c>
      <c r="W12" t="s">
        <v>1827</v>
      </c>
      <c r="X12" t="s">
        <v>1838</v>
      </c>
      <c r="Y12" t="s">
        <v>1960</v>
      </c>
      <c r="AA12" t="s">
        <v>1972</v>
      </c>
    </row>
    <row r="13" spans="1:27" x14ac:dyDescent="0.25">
      <c r="Q13" t="s">
        <v>1747</v>
      </c>
      <c r="V13" t="s">
        <v>1780</v>
      </c>
      <c r="W13" t="s">
        <v>1828</v>
      </c>
      <c r="X13" t="s">
        <v>1839</v>
      </c>
      <c r="Y13" t="s">
        <v>1904</v>
      </c>
      <c r="AA13" t="s">
        <v>1973</v>
      </c>
    </row>
    <row r="14" spans="1:27" x14ac:dyDescent="0.25">
      <c r="Q14" t="s">
        <v>1748</v>
      </c>
      <c r="V14" t="s">
        <v>1781</v>
      </c>
      <c r="X14" t="s">
        <v>1840</v>
      </c>
      <c r="Y14" t="s">
        <v>1961</v>
      </c>
      <c r="AA14" t="s">
        <v>1974</v>
      </c>
    </row>
    <row r="15" spans="1:27" x14ac:dyDescent="0.25">
      <c r="Q15" t="s">
        <v>1749</v>
      </c>
      <c r="V15" t="s">
        <v>1782</v>
      </c>
      <c r="X15" t="s">
        <v>1841</v>
      </c>
      <c r="Y15" t="s">
        <v>1907</v>
      </c>
      <c r="AA15" t="s">
        <v>1975</v>
      </c>
    </row>
    <row r="16" spans="1:27" x14ac:dyDescent="0.25">
      <c r="Q16" t="s">
        <v>1590</v>
      </c>
      <c r="V16" t="s">
        <v>1783</v>
      </c>
      <c r="X16" t="s">
        <v>1502</v>
      </c>
      <c r="Y16" t="s">
        <v>1911</v>
      </c>
      <c r="AA16" t="s">
        <v>1976</v>
      </c>
    </row>
    <row r="17" spans="17:27" x14ac:dyDescent="0.25">
      <c r="Q17" t="s">
        <v>1750</v>
      </c>
      <c r="V17" t="s">
        <v>1784</v>
      </c>
      <c r="X17" t="s">
        <v>1842</v>
      </c>
      <c r="Y17" t="s">
        <v>1919</v>
      </c>
      <c r="AA17" t="s">
        <v>1977</v>
      </c>
    </row>
    <row r="18" spans="17:27" x14ac:dyDescent="0.25">
      <c r="Q18" t="s">
        <v>1751</v>
      </c>
      <c r="V18" t="s">
        <v>1785</v>
      </c>
      <c r="X18" t="s">
        <v>1843</v>
      </c>
      <c r="Y18" t="s">
        <v>1921</v>
      </c>
      <c r="AA18" t="s">
        <v>1978</v>
      </c>
    </row>
    <row r="19" spans="17:27" x14ac:dyDescent="0.25">
      <c r="Q19" t="s">
        <v>1752</v>
      </c>
      <c r="V19" t="s">
        <v>1786</v>
      </c>
      <c r="X19" t="s">
        <v>1844</v>
      </c>
      <c r="Y19" t="s">
        <v>1962</v>
      </c>
      <c r="AA19" t="s">
        <v>1979</v>
      </c>
    </row>
    <row r="20" spans="17:27" x14ac:dyDescent="0.25">
      <c r="Q20" t="s">
        <v>1753</v>
      </c>
      <c r="V20" t="s">
        <v>1787</v>
      </c>
      <c r="X20" t="s">
        <v>1845</v>
      </c>
      <c r="Y20" t="s">
        <v>1924</v>
      </c>
      <c r="AA20" t="s">
        <v>1980</v>
      </c>
    </row>
    <row r="21" spans="17:27" x14ac:dyDescent="0.25">
      <c r="Q21" t="s">
        <v>1754</v>
      </c>
      <c r="V21" t="s">
        <v>1788</v>
      </c>
      <c r="X21" t="s">
        <v>1846</v>
      </c>
      <c r="Y21" t="s">
        <v>1926</v>
      </c>
      <c r="AA21" t="s">
        <v>1981</v>
      </c>
    </row>
    <row r="22" spans="17:27" x14ac:dyDescent="0.25">
      <c r="Q22" t="s">
        <v>1755</v>
      </c>
      <c r="V22" t="s">
        <v>1789</v>
      </c>
      <c r="X22" t="s">
        <v>1847</v>
      </c>
      <c r="Y22" t="s">
        <v>1930</v>
      </c>
      <c r="AA22" t="s">
        <v>1982</v>
      </c>
    </row>
    <row r="23" spans="17:27" x14ac:dyDescent="0.25">
      <c r="Q23" t="s">
        <v>1619</v>
      </c>
      <c r="V23" t="s">
        <v>1790</v>
      </c>
      <c r="X23" t="s">
        <v>1848</v>
      </c>
      <c r="Y23" t="s">
        <v>1932</v>
      </c>
      <c r="AA23" t="s">
        <v>1983</v>
      </c>
    </row>
    <row r="24" spans="17:27" x14ac:dyDescent="0.25">
      <c r="Q24" t="s">
        <v>1756</v>
      </c>
      <c r="V24" t="s">
        <v>1791</v>
      </c>
      <c r="X24" t="s">
        <v>1849</v>
      </c>
      <c r="AA24" t="s">
        <v>1984</v>
      </c>
    </row>
    <row r="25" spans="17:27" x14ac:dyDescent="0.25">
      <c r="Q25" t="s">
        <v>1757</v>
      </c>
      <c r="V25" t="s">
        <v>1792</v>
      </c>
      <c r="X25" t="s">
        <v>1850</v>
      </c>
      <c r="AA25" t="s">
        <v>1985</v>
      </c>
    </row>
    <row r="26" spans="17:27" x14ac:dyDescent="0.25">
      <c r="Q26" t="s">
        <v>1758</v>
      </c>
      <c r="V26" t="s">
        <v>1793</v>
      </c>
      <c r="X26" t="s">
        <v>1851</v>
      </c>
      <c r="AA26" t="s">
        <v>1986</v>
      </c>
    </row>
    <row r="27" spans="17:27" x14ac:dyDescent="0.25">
      <c r="Q27" t="s">
        <v>1759</v>
      </c>
      <c r="V27" t="s">
        <v>1794</v>
      </c>
      <c r="X27" t="s">
        <v>1852</v>
      </c>
      <c r="AA27" t="s">
        <v>1987</v>
      </c>
    </row>
    <row r="28" spans="17:27" x14ac:dyDescent="0.25">
      <c r="Q28" t="s">
        <v>1760</v>
      </c>
      <c r="V28" t="s">
        <v>1795</v>
      </c>
      <c r="X28" t="s">
        <v>1853</v>
      </c>
      <c r="AA28" t="s">
        <v>1988</v>
      </c>
    </row>
    <row r="29" spans="17:27" x14ac:dyDescent="0.25">
      <c r="Q29" t="s">
        <v>1761</v>
      </c>
      <c r="V29" t="s">
        <v>1796</v>
      </c>
      <c r="X29" t="s">
        <v>1854</v>
      </c>
      <c r="AA29" t="s">
        <v>1989</v>
      </c>
    </row>
    <row r="30" spans="17:27" x14ac:dyDescent="0.25">
      <c r="Q30" t="s">
        <v>1762</v>
      </c>
      <c r="V30" t="s">
        <v>1797</v>
      </c>
      <c r="X30" t="s">
        <v>1855</v>
      </c>
      <c r="AA30" t="s">
        <v>1990</v>
      </c>
    </row>
    <row r="31" spans="17:27" x14ac:dyDescent="0.25">
      <c r="Q31" t="s">
        <v>1763</v>
      </c>
      <c r="V31" t="s">
        <v>1798</v>
      </c>
      <c r="X31" t="s">
        <v>1856</v>
      </c>
      <c r="AA31" t="s">
        <v>1991</v>
      </c>
    </row>
    <row r="32" spans="17:27" x14ac:dyDescent="0.25">
      <c r="Q32" t="s">
        <v>1764</v>
      </c>
      <c r="V32" t="s">
        <v>1799</v>
      </c>
      <c r="X32" t="s">
        <v>1857</v>
      </c>
      <c r="AA32" t="s">
        <v>1992</v>
      </c>
    </row>
    <row r="33" spans="17:27" x14ac:dyDescent="0.25">
      <c r="Q33" t="s">
        <v>1765</v>
      </c>
      <c r="V33" t="s">
        <v>1800</v>
      </c>
      <c r="X33" t="s">
        <v>1858</v>
      </c>
      <c r="AA33" t="s">
        <v>1993</v>
      </c>
    </row>
    <row r="34" spans="17:27" x14ac:dyDescent="0.25">
      <c r="Q34" t="s">
        <v>1118</v>
      </c>
      <c r="V34" t="s">
        <v>1801</v>
      </c>
      <c r="X34" t="s">
        <v>1859</v>
      </c>
      <c r="AA34" t="s">
        <v>1994</v>
      </c>
    </row>
    <row r="35" spans="17:27" x14ac:dyDescent="0.25">
      <c r="V35" t="s">
        <v>1802</v>
      </c>
      <c r="X35" t="s">
        <v>1860</v>
      </c>
      <c r="AA35" t="s">
        <v>1995</v>
      </c>
    </row>
    <row r="36" spans="17:27" x14ac:dyDescent="0.25">
      <c r="V36" t="s">
        <v>1803</v>
      </c>
      <c r="X36" t="s">
        <v>1861</v>
      </c>
      <c r="AA36" t="s">
        <v>1996</v>
      </c>
    </row>
    <row r="37" spans="17:27" x14ac:dyDescent="0.25">
      <c r="V37" t="s">
        <v>1804</v>
      </c>
      <c r="X37" t="s">
        <v>1862</v>
      </c>
      <c r="AA37" t="s">
        <v>1997</v>
      </c>
    </row>
    <row r="38" spans="17:27" x14ac:dyDescent="0.25">
      <c r="V38" t="s">
        <v>1805</v>
      </c>
      <c r="X38" t="s">
        <v>1863</v>
      </c>
      <c r="AA38" t="s">
        <v>1998</v>
      </c>
    </row>
    <row r="39" spans="17:27" x14ac:dyDescent="0.25">
      <c r="V39" t="s">
        <v>1806</v>
      </c>
      <c r="X39" t="s">
        <v>1864</v>
      </c>
      <c r="AA39" t="s">
        <v>1999</v>
      </c>
    </row>
    <row r="40" spans="17:27" x14ac:dyDescent="0.25">
      <c r="V40" t="s">
        <v>1807</v>
      </c>
      <c r="X40" t="s">
        <v>1865</v>
      </c>
      <c r="AA40" t="s">
        <v>2000</v>
      </c>
    </row>
    <row r="41" spans="17:27" x14ac:dyDescent="0.25">
      <c r="V41" t="s">
        <v>1808</v>
      </c>
      <c r="X41" t="s">
        <v>1866</v>
      </c>
      <c r="AA41" t="s">
        <v>2001</v>
      </c>
    </row>
    <row r="42" spans="17:27" x14ac:dyDescent="0.25">
      <c r="V42" t="s">
        <v>1809</v>
      </c>
      <c r="X42" t="s">
        <v>1867</v>
      </c>
      <c r="AA42" t="s">
        <v>2002</v>
      </c>
    </row>
    <row r="43" spans="17:27" x14ac:dyDescent="0.25">
      <c r="V43" t="s">
        <v>1810</v>
      </c>
      <c r="X43" t="s">
        <v>1868</v>
      </c>
      <c r="AA43" t="s">
        <v>2003</v>
      </c>
    </row>
    <row r="44" spans="17:27" x14ac:dyDescent="0.25">
      <c r="V44" t="s">
        <v>1811</v>
      </c>
      <c r="X44" t="s">
        <v>1869</v>
      </c>
      <c r="AA44" t="s">
        <v>2004</v>
      </c>
    </row>
    <row r="45" spans="17:27" x14ac:dyDescent="0.25">
      <c r="V45" t="s">
        <v>1812</v>
      </c>
      <c r="X45" t="s">
        <v>1870</v>
      </c>
      <c r="AA45" t="s">
        <v>2005</v>
      </c>
    </row>
    <row r="46" spans="17:27" x14ac:dyDescent="0.25">
      <c r="V46" t="s">
        <v>1813</v>
      </c>
      <c r="X46" t="s">
        <v>1871</v>
      </c>
      <c r="AA46" t="s">
        <v>2006</v>
      </c>
    </row>
    <row r="47" spans="17:27" x14ac:dyDescent="0.25">
      <c r="V47" t="s">
        <v>1588</v>
      </c>
      <c r="X47" t="s">
        <v>1872</v>
      </c>
      <c r="AA47" t="s">
        <v>2007</v>
      </c>
    </row>
    <row r="48" spans="17:27" x14ac:dyDescent="0.25">
      <c r="V48" t="s">
        <v>1814</v>
      </c>
      <c r="X48" t="s">
        <v>1873</v>
      </c>
      <c r="AA48" t="s">
        <v>2008</v>
      </c>
    </row>
    <row r="49" spans="22:27" x14ac:dyDescent="0.25">
      <c r="V49" t="s">
        <v>1815</v>
      </c>
      <c r="X49" t="s">
        <v>1874</v>
      </c>
      <c r="AA49" t="s">
        <v>2009</v>
      </c>
    </row>
    <row r="50" spans="22:27" x14ac:dyDescent="0.25">
      <c r="V50" t="s">
        <v>1816</v>
      </c>
      <c r="X50" t="s">
        <v>1875</v>
      </c>
      <c r="AA50" t="s">
        <v>2010</v>
      </c>
    </row>
    <row r="51" spans="22:27" x14ac:dyDescent="0.25">
      <c r="V51" t="s">
        <v>1817</v>
      </c>
      <c r="X51" t="s">
        <v>1876</v>
      </c>
      <c r="AA51" t="s">
        <v>2011</v>
      </c>
    </row>
    <row r="52" spans="22:27" x14ac:dyDescent="0.25">
      <c r="V52" t="s">
        <v>1818</v>
      </c>
      <c r="X52" t="s">
        <v>1877</v>
      </c>
      <c r="AA52" t="s">
        <v>2012</v>
      </c>
    </row>
    <row r="53" spans="22:27" x14ac:dyDescent="0.25">
      <c r="X53" t="s">
        <v>1878</v>
      </c>
      <c r="AA53" t="s">
        <v>2013</v>
      </c>
    </row>
    <row r="54" spans="22:27" x14ac:dyDescent="0.25">
      <c r="X54" t="s">
        <v>1879</v>
      </c>
      <c r="AA54" t="s">
        <v>2014</v>
      </c>
    </row>
    <row r="55" spans="22:27" x14ac:dyDescent="0.25">
      <c r="X55" t="s">
        <v>1880</v>
      </c>
      <c r="AA55" t="s">
        <v>2015</v>
      </c>
    </row>
    <row r="56" spans="22:27" x14ac:dyDescent="0.25">
      <c r="X56" t="s">
        <v>1881</v>
      </c>
      <c r="AA56" t="s">
        <v>2016</v>
      </c>
    </row>
    <row r="57" spans="22:27" x14ac:dyDescent="0.25">
      <c r="X57" t="s">
        <v>1882</v>
      </c>
      <c r="AA57" t="s">
        <v>2017</v>
      </c>
    </row>
    <row r="58" spans="22:27" x14ac:dyDescent="0.25">
      <c r="X58" t="s">
        <v>1883</v>
      </c>
      <c r="AA58" t="s">
        <v>2018</v>
      </c>
    </row>
    <row r="59" spans="22:27" x14ac:dyDescent="0.25">
      <c r="X59" t="s">
        <v>1884</v>
      </c>
      <c r="AA59" t="s">
        <v>2019</v>
      </c>
    </row>
    <row r="60" spans="22:27" x14ac:dyDescent="0.25">
      <c r="X60" t="s">
        <v>1885</v>
      </c>
      <c r="AA60" t="s">
        <v>2020</v>
      </c>
    </row>
    <row r="61" spans="22:27" x14ac:dyDescent="0.25">
      <c r="X61" t="s">
        <v>1886</v>
      </c>
      <c r="AA61" t="s">
        <v>2021</v>
      </c>
    </row>
    <row r="62" spans="22:27" x14ac:dyDescent="0.25">
      <c r="X62" t="s">
        <v>1887</v>
      </c>
      <c r="AA62" t="s">
        <v>2022</v>
      </c>
    </row>
    <row r="63" spans="22:27" x14ac:dyDescent="0.25">
      <c r="X63" t="s">
        <v>1888</v>
      </c>
      <c r="AA63" t="s">
        <v>2023</v>
      </c>
    </row>
    <row r="64" spans="22:27" x14ac:dyDescent="0.25">
      <c r="X64" t="s">
        <v>1889</v>
      </c>
      <c r="AA64" t="s">
        <v>2024</v>
      </c>
    </row>
    <row r="65" spans="24:27" x14ac:dyDescent="0.25">
      <c r="X65" t="s">
        <v>1890</v>
      </c>
      <c r="AA65" t="s">
        <v>2025</v>
      </c>
    </row>
    <row r="66" spans="24:27" x14ac:dyDescent="0.25">
      <c r="X66" t="s">
        <v>1891</v>
      </c>
      <c r="AA66" t="s">
        <v>2026</v>
      </c>
    </row>
    <row r="67" spans="24:27" x14ac:dyDescent="0.25">
      <c r="X67" t="s">
        <v>1892</v>
      </c>
      <c r="AA67" t="s">
        <v>2027</v>
      </c>
    </row>
    <row r="68" spans="24:27" x14ac:dyDescent="0.25">
      <c r="X68" t="s">
        <v>1893</v>
      </c>
      <c r="AA68" t="s">
        <v>2028</v>
      </c>
    </row>
    <row r="69" spans="24:27" x14ac:dyDescent="0.25">
      <c r="X69" t="s">
        <v>1894</v>
      </c>
      <c r="AA69" t="s">
        <v>2029</v>
      </c>
    </row>
    <row r="70" spans="24:27" x14ac:dyDescent="0.25">
      <c r="X70" t="s">
        <v>1895</v>
      </c>
      <c r="AA70" t="s">
        <v>2030</v>
      </c>
    </row>
    <row r="71" spans="24:27" x14ac:dyDescent="0.25">
      <c r="X71" t="s">
        <v>1896</v>
      </c>
      <c r="AA71" t="s">
        <v>2031</v>
      </c>
    </row>
    <row r="72" spans="24:27" x14ac:dyDescent="0.25">
      <c r="X72" t="s">
        <v>1897</v>
      </c>
      <c r="AA72" t="s">
        <v>2032</v>
      </c>
    </row>
    <row r="73" spans="24:27" x14ac:dyDescent="0.25">
      <c r="X73" t="s">
        <v>1898</v>
      </c>
      <c r="AA73" t="s">
        <v>2033</v>
      </c>
    </row>
    <row r="74" spans="24:27" x14ac:dyDescent="0.25">
      <c r="X74" t="s">
        <v>1899</v>
      </c>
      <c r="AA74" t="s">
        <v>2034</v>
      </c>
    </row>
    <row r="75" spans="24:27" x14ac:dyDescent="0.25">
      <c r="X75" t="s">
        <v>1900</v>
      </c>
      <c r="AA75" t="s">
        <v>2035</v>
      </c>
    </row>
    <row r="76" spans="24:27" x14ac:dyDescent="0.25">
      <c r="X76" t="s">
        <v>1901</v>
      </c>
      <c r="AA76" t="s">
        <v>2036</v>
      </c>
    </row>
    <row r="77" spans="24:27" x14ac:dyDescent="0.25">
      <c r="X77" t="s">
        <v>1902</v>
      </c>
      <c r="AA77" t="s">
        <v>2037</v>
      </c>
    </row>
    <row r="78" spans="24:27" x14ac:dyDescent="0.25">
      <c r="X78" t="s">
        <v>1903</v>
      </c>
      <c r="AA78" t="s">
        <v>2038</v>
      </c>
    </row>
    <row r="79" spans="24:27" x14ac:dyDescent="0.25">
      <c r="X79" t="s">
        <v>1904</v>
      </c>
      <c r="AA79" t="s">
        <v>2039</v>
      </c>
    </row>
    <row r="80" spans="24:27" x14ac:dyDescent="0.25">
      <c r="X80" t="s">
        <v>1905</v>
      </c>
      <c r="AA80" t="s">
        <v>2040</v>
      </c>
    </row>
    <row r="81" spans="24:27" x14ac:dyDescent="0.25">
      <c r="X81" t="s">
        <v>1906</v>
      </c>
      <c r="AA81" t="s">
        <v>2041</v>
      </c>
    </row>
    <row r="82" spans="24:27" x14ac:dyDescent="0.25">
      <c r="X82" t="s">
        <v>1907</v>
      </c>
      <c r="AA82" t="s">
        <v>2042</v>
      </c>
    </row>
    <row r="83" spans="24:27" x14ac:dyDescent="0.25">
      <c r="X83" t="s">
        <v>1908</v>
      </c>
      <c r="AA83" t="s">
        <v>2043</v>
      </c>
    </row>
    <row r="84" spans="24:27" x14ac:dyDescent="0.25">
      <c r="X84" t="s">
        <v>1909</v>
      </c>
      <c r="AA84" t="s">
        <v>2044</v>
      </c>
    </row>
    <row r="85" spans="24:27" x14ac:dyDescent="0.25">
      <c r="X85" t="s">
        <v>1910</v>
      </c>
      <c r="AA85" t="s">
        <v>2045</v>
      </c>
    </row>
    <row r="86" spans="24:27" x14ac:dyDescent="0.25">
      <c r="X86" t="s">
        <v>1911</v>
      </c>
      <c r="AA86" t="s">
        <v>2046</v>
      </c>
    </row>
    <row r="87" spans="24:27" x14ac:dyDescent="0.25">
      <c r="X87" t="s">
        <v>1912</v>
      </c>
      <c r="AA87" t="s">
        <v>2047</v>
      </c>
    </row>
    <row r="88" spans="24:27" x14ac:dyDescent="0.25">
      <c r="X88" t="s">
        <v>1913</v>
      </c>
      <c r="AA88" t="s">
        <v>2048</v>
      </c>
    </row>
    <row r="89" spans="24:27" x14ac:dyDescent="0.25">
      <c r="X89" t="s">
        <v>1914</v>
      </c>
      <c r="AA89" t="s">
        <v>2049</v>
      </c>
    </row>
    <row r="90" spans="24:27" x14ac:dyDescent="0.25">
      <c r="X90" t="s">
        <v>1915</v>
      </c>
      <c r="AA90" t="s">
        <v>2050</v>
      </c>
    </row>
    <row r="91" spans="24:27" x14ac:dyDescent="0.25">
      <c r="X91" t="s">
        <v>1916</v>
      </c>
      <c r="AA91" t="s">
        <v>2051</v>
      </c>
    </row>
    <row r="92" spans="24:27" x14ac:dyDescent="0.25">
      <c r="X92" t="s">
        <v>1917</v>
      </c>
      <c r="AA92" t="s">
        <v>2052</v>
      </c>
    </row>
    <row r="93" spans="24:27" x14ac:dyDescent="0.25">
      <c r="X93" t="s">
        <v>1918</v>
      </c>
      <c r="AA93" t="s">
        <v>2053</v>
      </c>
    </row>
    <row r="94" spans="24:27" x14ac:dyDescent="0.25">
      <c r="X94" t="s">
        <v>1919</v>
      </c>
      <c r="AA94" t="s">
        <v>2054</v>
      </c>
    </row>
    <row r="95" spans="24:27" x14ac:dyDescent="0.25">
      <c r="X95" t="s">
        <v>1920</v>
      </c>
      <c r="AA95" t="s">
        <v>2055</v>
      </c>
    </row>
    <row r="96" spans="24:27" x14ac:dyDescent="0.25">
      <c r="X96" t="s">
        <v>1921</v>
      </c>
      <c r="AA96" t="s">
        <v>2056</v>
      </c>
    </row>
    <row r="97" spans="24:27" x14ac:dyDescent="0.25">
      <c r="X97" t="s">
        <v>1922</v>
      </c>
      <c r="AA97" t="s">
        <v>2057</v>
      </c>
    </row>
    <row r="98" spans="24:27" x14ac:dyDescent="0.25">
      <c r="X98" t="s">
        <v>1923</v>
      </c>
      <c r="AA98" t="s">
        <v>2058</v>
      </c>
    </row>
    <row r="99" spans="24:27" x14ac:dyDescent="0.25">
      <c r="X99" t="s">
        <v>1924</v>
      </c>
      <c r="AA99" t="s">
        <v>2059</v>
      </c>
    </row>
    <row r="100" spans="24:27" x14ac:dyDescent="0.25">
      <c r="X100" t="s">
        <v>1925</v>
      </c>
      <c r="AA100" t="s">
        <v>2060</v>
      </c>
    </row>
    <row r="101" spans="24:27" x14ac:dyDescent="0.25">
      <c r="X101" t="s">
        <v>1926</v>
      </c>
      <c r="AA101" t="s">
        <v>2061</v>
      </c>
    </row>
    <row r="102" spans="24:27" x14ac:dyDescent="0.25">
      <c r="X102" t="s">
        <v>1927</v>
      </c>
      <c r="AA102" t="s">
        <v>2062</v>
      </c>
    </row>
    <row r="103" spans="24:27" x14ac:dyDescent="0.25">
      <c r="X103" t="s">
        <v>1928</v>
      </c>
      <c r="AA103" t="s">
        <v>2063</v>
      </c>
    </row>
    <row r="104" spans="24:27" x14ac:dyDescent="0.25">
      <c r="X104" t="s">
        <v>1929</v>
      </c>
      <c r="AA104" t="s">
        <v>2064</v>
      </c>
    </row>
    <row r="105" spans="24:27" x14ac:dyDescent="0.25">
      <c r="X105" t="s">
        <v>1930</v>
      </c>
      <c r="AA105" t="s">
        <v>2065</v>
      </c>
    </row>
    <row r="106" spans="24:27" x14ac:dyDescent="0.25">
      <c r="X106" t="s">
        <v>1931</v>
      </c>
      <c r="AA106" t="s">
        <v>2066</v>
      </c>
    </row>
    <row r="107" spans="24:27" x14ac:dyDescent="0.25">
      <c r="X107" t="s">
        <v>1932</v>
      </c>
      <c r="AA107" t="s">
        <v>2067</v>
      </c>
    </row>
    <row r="108" spans="24:27" x14ac:dyDescent="0.25">
      <c r="X108" t="s">
        <v>1933</v>
      </c>
      <c r="AA108" t="s">
        <v>2068</v>
      </c>
    </row>
    <row r="109" spans="24:27" x14ac:dyDescent="0.25">
      <c r="X109" t="s">
        <v>1934</v>
      </c>
      <c r="AA109" t="s">
        <v>2069</v>
      </c>
    </row>
    <row r="110" spans="24:27" x14ac:dyDescent="0.25">
      <c r="X110" t="s">
        <v>1935</v>
      </c>
      <c r="AA110" t="s">
        <v>2070</v>
      </c>
    </row>
    <row r="111" spans="24:27" x14ac:dyDescent="0.25">
      <c r="X111" t="s">
        <v>1936</v>
      </c>
      <c r="AA111" t="s">
        <v>2071</v>
      </c>
    </row>
    <row r="112" spans="24:27" x14ac:dyDescent="0.25">
      <c r="X112" t="s">
        <v>1937</v>
      </c>
      <c r="AA112" t="s">
        <v>2072</v>
      </c>
    </row>
    <row r="113" spans="24:27" x14ac:dyDescent="0.25">
      <c r="X113" t="s">
        <v>1938</v>
      </c>
      <c r="AA113" t="s">
        <v>2073</v>
      </c>
    </row>
    <row r="114" spans="24:27" x14ac:dyDescent="0.25">
      <c r="X114" t="s">
        <v>1939</v>
      </c>
      <c r="AA114" t="s">
        <v>2074</v>
      </c>
    </row>
    <row r="115" spans="24:27" x14ac:dyDescent="0.25">
      <c r="X115" t="s">
        <v>1940</v>
      </c>
      <c r="AA115" t="s">
        <v>2075</v>
      </c>
    </row>
    <row r="116" spans="24:27" x14ac:dyDescent="0.25">
      <c r="X116" t="s">
        <v>1941</v>
      </c>
      <c r="AA116" t="s">
        <v>2076</v>
      </c>
    </row>
    <row r="117" spans="24:27" x14ac:dyDescent="0.25">
      <c r="X117" t="s">
        <v>1942</v>
      </c>
      <c r="AA117" t="s">
        <v>2077</v>
      </c>
    </row>
    <row r="118" spans="24:27" x14ac:dyDescent="0.25">
      <c r="X118" t="s">
        <v>1943</v>
      </c>
      <c r="AA118" t="s">
        <v>2078</v>
      </c>
    </row>
    <row r="119" spans="24:27" x14ac:dyDescent="0.25">
      <c r="X119" t="s">
        <v>1944</v>
      </c>
      <c r="AA119" t="s">
        <v>2079</v>
      </c>
    </row>
    <row r="120" spans="24:27" x14ac:dyDescent="0.25">
      <c r="X120" t="s">
        <v>1945</v>
      </c>
      <c r="AA120" t="s">
        <v>2080</v>
      </c>
    </row>
    <row r="121" spans="24:27" x14ac:dyDescent="0.25">
      <c r="X121" t="s">
        <v>86</v>
      </c>
      <c r="AA121" t="s">
        <v>2081</v>
      </c>
    </row>
    <row r="122" spans="24:27" x14ac:dyDescent="0.25">
      <c r="X122" t="s">
        <v>1946</v>
      </c>
    </row>
    <row r="123" spans="24:27" x14ac:dyDescent="0.25">
      <c r="X123" t="s">
        <v>1947</v>
      </c>
    </row>
    <row r="124" spans="24:27" x14ac:dyDescent="0.25">
      <c r="X124" t="s">
        <v>1948</v>
      </c>
    </row>
    <row r="125" spans="24:27" x14ac:dyDescent="0.25">
      <c r="X125" t="s">
        <v>1949</v>
      </c>
    </row>
    <row r="126" spans="24:27" x14ac:dyDescent="0.25">
      <c r="X126" t="s">
        <v>1211</v>
      </c>
    </row>
    <row r="127" spans="24:27" x14ac:dyDescent="0.25">
      <c r="X127" t="s">
        <v>1950</v>
      </c>
    </row>
    <row r="128" spans="24:27" x14ac:dyDescent="0.25">
      <c r="X128" t="s">
        <v>1951</v>
      </c>
    </row>
    <row r="129" spans="24:24" x14ac:dyDescent="0.25">
      <c r="X129" t="s">
        <v>1952</v>
      </c>
    </row>
    <row r="130" spans="24:24" x14ac:dyDescent="0.25">
      <c r="X130" t="s">
        <v>1953</v>
      </c>
    </row>
    <row r="131" spans="24:24" x14ac:dyDescent="0.25">
      <c r="X131" t="s">
        <v>1954</v>
      </c>
    </row>
    <row r="132" spans="24:24" x14ac:dyDescent="0.25">
      <c r="X132" t="s">
        <v>1424</v>
      </c>
    </row>
    <row r="133" spans="24:24" x14ac:dyDescent="0.25">
      <c r="X133" t="s">
        <v>1955</v>
      </c>
    </row>
    <row r="134" spans="24:24" x14ac:dyDescent="0.25">
      <c r="X134" t="s">
        <v>1956</v>
      </c>
    </row>
    <row r="135" spans="24:24" x14ac:dyDescent="0.25">
      <c r="X135" t="s">
        <v>1639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x14ac:dyDescent="0.2"/>
  <cols>
    <col min="1" max="16384" width="9.140625" style="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40625" defaultRowHeight="12.75" x14ac:dyDescent="0.2"/>
  <cols>
    <col min="1" max="1" width="17.85546875" style="3" bestFit="1" customWidth="1"/>
    <col min="2" max="2" width="33.28515625" style="3" bestFit="1" customWidth="1"/>
    <col min="3" max="256" width="9.140625" style="3"/>
    <col min="257" max="257" width="17.85546875" style="3" bestFit="1" customWidth="1"/>
    <col min="258" max="258" width="33.28515625" style="3" bestFit="1" customWidth="1"/>
    <col min="259" max="512" width="9.140625" style="3"/>
    <col min="513" max="513" width="17.85546875" style="3" bestFit="1" customWidth="1"/>
    <col min="514" max="514" width="33.28515625" style="3" bestFit="1" customWidth="1"/>
    <col min="515" max="768" width="9.140625" style="3"/>
    <col min="769" max="769" width="17.85546875" style="3" bestFit="1" customWidth="1"/>
    <col min="770" max="770" width="33.28515625" style="3" bestFit="1" customWidth="1"/>
    <col min="771" max="1024" width="9.140625" style="3"/>
    <col min="1025" max="1025" width="17.85546875" style="3" bestFit="1" customWidth="1"/>
    <col min="1026" max="1026" width="33.28515625" style="3" bestFit="1" customWidth="1"/>
    <col min="1027" max="1280" width="9.140625" style="3"/>
    <col min="1281" max="1281" width="17.85546875" style="3" bestFit="1" customWidth="1"/>
    <col min="1282" max="1282" width="33.28515625" style="3" bestFit="1" customWidth="1"/>
    <col min="1283" max="1536" width="9.140625" style="3"/>
    <col min="1537" max="1537" width="17.85546875" style="3" bestFit="1" customWidth="1"/>
    <col min="1538" max="1538" width="33.28515625" style="3" bestFit="1" customWidth="1"/>
    <col min="1539" max="1792" width="9.140625" style="3"/>
    <col min="1793" max="1793" width="17.85546875" style="3" bestFit="1" customWidth="1"/>
    <col min="1794" max="1794" width="33.28515625" style="3" bestFit="1" customWidth="1"/>
    <col min="1795" max="2048" width="9.140625" style="3"/>
    <col min="2049" max="2049" width="17.85546875" style="3" bestFit="1" customWidth="1"/>
    <col min="2050" max="2050" width="33.28515625" style="3" bestFit="1" customWidth="1"/>
    <col min="2051" max="2304" width="9.140625" style="3"/>
    <col min="2305" max="2305" width="17.85546875" style="3" bestFit="1" customWidth="1"/>
    <col min="2306" max="2306" width="33.28515625" style="3" bestFit="1" customWidth="1"/>
    <col min="2307" max="2560" width="9.140625" style="3"/>
    <col min="2561" max="2561" width="17.85546875" style="3" bestFit="1" customWidth="1"/>
    <col min="2562" max="2562" width="33.28515625" style="3" bestFit="1" customWidth="1"/>
    <col min="2563" max="2816" width="9.140625" style="3"/>
    <col min="2817" max="2817" width="17.85546875" style="3" bestFit="1" customWidth="1"/>
    <col min="2818" max="2818" width="33.28515625" style="3" bestFit="1" customWidth="1"/>
    <col min="2819" max="3072" width="9.140625" style="3"/>
    <col min="3073" max="3073" width="17.85546875" style="3" bestFit="1" customWidth="1"/>
    <col min="3074" max="3074" width="33.28515625" style="3" bestFit="1" customWidth="1"/>
    <col min="3075" max="3328" width="9.140625" style="3"/>
    <col min="3329" max="3329" width="17.85546875" style="3" bestFit="1" customWidth="1"/>
    <col min="3330" max="3330" width="33.28515625" style="3" bestFit="1" customWidth="1"/>
    <col min="3331" max="3584" width="9.140625" style="3"/>
    <col min="3585" max="3585" width="17.85546875" style="3" bestFit="1" customWidth="1"/>
    <col min="3586" max="3586" width="33.28515625" style="3" bestFit="1" customWidth="1"/>
    <col min="3587" max="3840" width="9.140625" style="3"/>
    <col min="3841" max="3841" width="17.85546875" style="3" bestFit="1" customWidth="1"/>
    <col min="3842" max="3842" width="33.28515625" style="3" bestFit="1" customWidth="1"/>
    <col min="3843" max="4096" width="9.140625" style="3"/>
    <col min="4097" max="4097" width="17.85546875" style="3" bestFit="1" customWidth="1"/>
    <col min="4098" max="4098" width="33.28515625" style="3" bestFit="1" customWidth="1"/>
    <col min="4099" max="4352" width="9.140625" style="3"/>
    <col min="4353" max="4353" width="17.85546875" style="3" bestFit="1" customWidth="1"/>
    <col min="4354" max="4354" width="33.28515625" style="3" bestFit="1" customWidth="1"/>
    <col min="4355" max="4608" width="9.140625" style="3"/>
    <col min="4609" max="4609" width="17.85546875" style="3" bestFit="1" customWidth="1"/>
    <col min="4610" max="4610" width="33.28515625" style="3" bestFit="1" customWidth="1"/>
    <col min="4611" max="4864" width="9.140625" style="3"/>
    <col min="4865" max="4865" width="17.85546875" style="3" bestFit="1" customWidth="1"/>
    <col min="4866" max="4866" width="33.28515625" style="3" bestFit="1" customWidth="1"/>
    <col min="4867" max="5120" width="9.140625" style="3"/>
    <col min="5121" max="5121" width="17.85546875" style="3" bestFit="1" customWidth="1"/>
    <col min="5122" max="5122" width="33.28515625" style="3" bestFit="1" customWidth="1"/>
    <col min="5123" max="5376" width="9.140625" style="3"/>
    <col min="5377" max="5377" width="17.85546875" style="3" bestFit="1" customWidth="1"/>
    <col min="5378" max="5378" width="33.28515625" style="3" bestFit="1" customWidth="1"/>
    <col min="5379" max="5632" width="9.140625" style="3"/>
    <col min="5633" max="5633" width="17.85546875" style="3" bestFit="1" customWidth="1"/>
    <col min="5634" max="5634" width="33.28515625" style="3" bestFit="1" customWidth="1"/>
    <col min="5635" max="5888" width="9.140625" style="3"/>
    <col min="5889" max="5889" width="17.85546875" style="3" bestFit="1" customWidth="1"/>
    <col min="5890" max="5890" width="33.28515625" style="3" bestFit="1" customWidth="1"/>
    <col min="5891" max="6144" width="9.140625" style="3"/>
    <col min="6145" max="6145" width="17.85546875" style="3" bestFit="1" customWidth="1"/>
    <col min="6146" max="6146" width="33.28515625" style="3" bestFit="1" customWidth="1"/>
    <col min="6147" max="6400" width="9.140625" style="3"/>
    <col min="6401" max="6401" width="17.85546875" style="3" bestFit="1" customWidth="1"/>
    <col min="6402" max="6402" width="33.28515625" style="3" bestFit="1" customWidth="1"/>
    <col min="6403" max="6656" width="9.140625" style="3"/>
    <col min="6657" max="6657" width="17.85546875" style="3" bestFit="1" customWidth="1"/>
    <col min="6658" max="6658" width="33.28515625" style="3" bestFit="1" customWidth="1"/>
    <col min="6659" max="6912" width="9.140625" style="3"/>
    <col min="6913" max="6913" width="17.85546875" style="3" bestFit="1" customWidth="1"/>
    <col min="6914" max="6914" width="33.28515625" style="3" bestFit="1" customWidth="1"/>
    <col min="6915" max="7168" width="9.140625" style="3"/>
    <col min="7169" max="7169" width="17.85546875" style="3" bestFit="1" customWidth="1"/>
    <col min="7170" max="7170" width="33.28515625" style="3" bestFit="1" customWidth="1"/>
    <col min="7171" max="7424" width="9.140625" style="3"/>
    <col min="7425" max="7425" width="17.85546875" style="3" bestFit="1" customWidth="1"/>
    <col min="7426" max="7426" width="33.28515625" style="3" bestFit="1" customWidth="1"/>
    <col min="7427" max="7680" width="9.140625" style="3"/>
    <col min="7681" max="7681" width="17.85546875" style="3" bestFit="1" customWidth="1"/>
    <col min="7682" max="7682" width="33.28515625" style="3" bestFit="1" customWidth="1"/>
    <col min="7683" max="7936" width="9.140625" style="3"/>
    <col min="7937" max="7937" width="17.85546875" style="3" bestFit="1" customWidth="1"/>
    <col min="7938" max="7938" width="33.28515625" style="3" bestFit="1" customWidth="1"/>
    <col min="7939" max="8192" width="9.140625" style="3"/>
    <col min="8193" max="8193" width="17.85546875" style="3" bestFit="1" customWidth="1"/>
    <col min="8194" max="8194" width="33.28515625" style="3" bestFit="1" customWidth="1"/>
    <col min="8195" max="8448" width="9.140625" style="3"/>
    <col min="8449" max="8449" width="17.85546875" style="3" bestFit="1" customWidth="1"/>
    <col min="8450" max="8450" width="33.28515625" style="3" bestFit="1" customWidth="1"/>
    <col min="8451" max="8704" width="9.140625" style="3"/>
    <col min="8705" max="8705" width="17.85546875" style="3" bestFit="1" customWidth="1"/>
    <col min="8706" max="8706" width="33.28515625" style="3" bestFit="1" customWidth="1"/>
    <col min="8707" max="8960" width="9.140625" style="3"/>
    <col min="8961" max="8961" width="17.85546875" style="3" bestFit="1" customWidth="1"/>
    <col min="8962" max="8962" width="33.28515625" style="3" bestFit="1" customWidth="1"/>
    <col min="8963" max="9216" width="9.140625" style="3"/>
    <col min="9217" max="9217" width="17.85546875" style="3" bestFit="1" customWidth="1"/>
    <col min="9218" max="9218" width="33.28515625" style="3" bestFit="1" customWidth="1"/>
    <col min="9219" max="9472" width="9.140625" style="3"/>
    <col min="9473" max="9473" width="17.85546875" style="3" bestFit="1" customWidth="1"/>
    <col min="9474" max="9474" width="33.28515625" style="3" bestFit="1" customWidth="1"/>
    <col min="9475" max="9728" width="9.140625" style="3"/>
    <col min="9729" max="9729" width="17.85546875" style="3" bestFit="1" customWidth="1"/>
    <col min="9730" max="9730" width="33.28515625" style="3" bestFit="1" customWidth="1"/>
    <col min="9731" max="9984" width="9.140625" style="3"/>
    <col min="9985" max="9985" width="17.85546875" style="3" bestFit="1" customWidth="1"/>
    <col min="9986" max="9986" width="33.28515625" style="3" bestFit="1" customWidth="1"/>
    <col min="9987" max="10240" width="9.140625" style="3"/>
    <col min="10241" max="10241" width="17.85546875" style="3" bestFit="1" customWidth="1"/>
    <col min="10242" max="10242" width="33.28515625" style="3" bestFit="1" customWidth="1"/>
    <col min="10243" max="10496" width="9.140625" style="3"/>
    <col min="10497" max="10497" width="17.85546875" style="3" bestFit="1" customWidth="1"/>
    <col min="10498" max="10498" width="33.28515625" style="3" bestFit="1" customWidth="1"/>
    <col min="10499" max="10752" width="9.140625" style="3"/>
    <col min="10753" max="10753" width="17.85546875" style="3" bestFit="1" customWidth="1"/>
    <col min="10754" max="10754" width="33.28515625" style="3" bestFit="1" customWidth="1"/>
    <col min="10755" max="11008" width="9.140625" style="3"/>
    <col min="11009" max="11009" width="17.85546875" style="3" bestFit="1" customWidth="1"/>
    <col min="11010" max="11010" width="33.28515625" style="3" bestFit="1" customWidth="1"/>
    <col min="11011" max="11264" width="9.140625" style="3"/>
    <col min="11265" max="11265" width="17.85546875" style="3" bestFit="1" customWidth="1"/>
    <col min="11266" max="11266" width="33.28515625" style="3" bestFit="1" customWidth="1"/>
    <col min="11267" max="11520" width="9.140625" style="3"/>
    <col min="11521" max="11521" width="17.85546875" style="3" bestFit="1" customWidth="1"/>
    <col min="11522" max="11522" width="33.28515625" style="3" bestFit="1" customWidth="1"/>
    <col min="11523" max="11776" width="9.140625" style="3"/>
    <col min="11777" max="11777" width="17.85546875" style="3" bestFit="1" customWidth="1"/>
    <col min="11778" max="11778" width="33.28515625" style="3" bestFit="1" customWidth="1"/>
    <col min="11779" max="12032" width="9.140625" style="3"/>
    <col min="12033" max="12033" width="17.85546875" style="3" bestFit="1" customWidth="1"/>
    <col min="12034" max="12034" width="33.28515625" style="3" bestFit="1" customWidth="1"/>
    <col min="12035" max="12288" width="9.140625" style="3"/>
    <col min="12289" max="12289" width="17.85546875" style="3" bestFit="1" customWidth="1"/>
    <col min="12290" max="12290" width="33.28515625" style="3" bestFit="1" customWidth="1"/>
    <col min="12291" max="12544" width="9.140625" style="3"/>
    <col min="12545" max="12545" width="17.85546875" style="3" bestFit="1" customWidth="1"/>
    <col min="12546" max="12546" width="33.28515625" style="3" bestFit="1" customWidth="1"/>
    <col min="12547" max="12800" width="9.140625" style="3"/>
    <col min="12801" max="12801" width="17.85546875" style="3" bestFit="1" customWidth="1"/>
    <col min="12802" max="12802" width="33.28515625" style="3" bestFit="1" customWidth="1"/>
    <col min="12803" max="13056" width="9.140625" style="3"/>
    <col min="13057" max="13057" width="17.85546875" style="3" bestFit="1" customWidth="1"/>
    <col min="13058" max="13058" width="33.28515625" style="3" bestFit="1" customWidth="1"/>
    <col min="13059" max="13312" width="9.140625" style="3"/>
    <col min="13313" max="13313" width="17.85546875" style="3" bestFit="1" customWidth="1"/>
    <col min="13314" max="13314" width="33.28515625" style="3" bestFit="1" customWidth="1"/>
    <col min="13315" max="13568" width="9.140625" style="3"/>
    <col min="13569" max="13569" width="17.85546875" style="3" bestFit="1" customWidth="1"/>
    <col min="13570" max="13570" width="33.28515625" style="3" bestFit="1" customWidth="1"/>
    <col min="13571" max="13824" width="9.140625" style="3"/>
    <col min="13825" max="13825" width="17.85546875" style="3" bestFit="1" customWidth="1"/>
    <col min="13826" max="13826" width="33.28515625" style="3" bestFit="1" customWidth="1"/>
    <col min="13827" max="14080" width="9.140625" style="3"/>
    <col min="14081" max="14081" width="17.85546875" style="3" bestFit="1" customWidth="1"/>
    <col min="14082" max="14082" width="33.28515625" style="3" bestFit="1" customWidth="1"/>
    <col min="14083" max="14336" width="9.140625" style="3"/>
    <col min="14337" max="14337" width="17.85546875" style="3" bestFit="1" customWidth="1"/>
    <col min="14338" max="14338" width="33.28515625" style="3" bestFit="1" customWidth="1"/>
    <col min="14339" max="14592" width="9.140625" style="3"/>
    <col min="14593" max="14593" width="17.85546875" style="3" bestFit="1" customWidth="1"/>
    <col min="14594" max="14594" width="33.28515625" style="3" bestFit="1" customWidth="1"/>
    <col min="14595" max="14848" width="9.140625" style="3"/>
    <col min="14849" max="14849" width="17.85546875" style="3" bestFit="1" customWidth="1"/>
    <col min="14850" max="14850" width="33.28515625" style="3" bestFit="1" customWidth="1"/>
    <col min="14851" max="15104" width="9.140625" style="3"/>
    <col min="15105" max="15105" width="17.85546875" style="3" bestFit="1" customWidth="1"/>
    <col min="15106" max="15106" width="33.28515625" style="3" bestFit="1" customWidth="1"/>
    <col min="15107" max="15360" width="9.140625" style="3"/>
    <col min="15361" max="15361" width="17.85546875" style="3" bestFit="1" customWidth="1"/>
    <col min="15362" max="15362" width="33.28515625" style="3" bestFit="1" customWidth="1"/>
    <col min="15363" max="15616" width="9.140625" style="3"/>
    <col min="15617" max="15617" width="17.85546875" style="3" bestFit="1" customWidth="1"/>
    <col min="15618" max="15618" width="33.28515625" style="3" bestFit="1" customWidth="1"/>
    <col min="15619" max="15872" width="9.140625" style="3"/>
    <col min="15873" max="15873" width="17.85546875" style="3" bestFit="1" customWidth="1"/>
    <col min="15874" max="15874" width="33.28515625" style="3" bestFit="1" customWidth="1"/>
    <col min="15875" max="16128" width="9.140625" style="3"/>
    <col min="16129" max="16129" width="17.85546875" style="3" bestFit="1" customWidth="1"/>
    <col min="16130" max="16130" width="33.28515625" style="3" bestFit="1" customWidth="1"/>
    <col min="16131" max="16384" width="9.140625" style="3"/>
  </cols>
  <sheetData>
    <row r="13" spans="1:2" x14ac:dyDescent="0.2">
      <c r="A13" s="2" t="s">
        <v>0</v>
      </c>
      <c r="B13" s="2" t="s">
        <v>1</v>
      </c>
    </row>
    <row r="14" spans="1:2" x14ac:dyDescent="0.2">
      <c r="A14" s="4" t="s">
        <v>2</v>
      </c>
      <c r="B14" s="1" t="s">
        <v>3</v>
      </c>
    </row>
    <row r="15" spans="1:2" x14ac:dyDescent="0.2">
      <c r="A15" s="4" t="s">
        <v>4</v>
      </c>
      <c r="B15" s="1" t="s">
        <v>5</v>
      </c>
    </row>
    <row r="16" spans="1:2" x14ac:dyDescent="0.2">
      <c r="A16" s="4" t="s">
        <v>6</v>
      </c>
      <c r="B16" s="1" t="s">
        <v>7</v>
      </c>
    </row>
    <row r="17" spans="1:2" x14ac:dyDescent="0.2">
      <c r="A17" s="4" t="s">
        <v>8</v>
      </c>
      <c r="B17" s="1" t="s">
        <v>9</v>
      </c>
    </row>
    <row r="18" spans="1:2" x14ac:dyDescent="0.2">
      <c r="A18" s="4" t="s">
        <v>10</v>
      </c>
      <c r="B18" s="1" t="s">
        <v>11</v>
      </c>
    </row>
    <row r="19" spans="1:2" x14ac:dyDescent="0.2">
      <c r="A19" s="4" t="s">
        <v>12</v>
      </c>
      <c r="B19" s="1" t="s">
        <v>7</v>
      </c>
    </row>
    <row r="20" spans="1:2" x14ac:dyDescent="0.2">
      <c r="A20" s="4" t="s">
        <v>13</v>
      </c>
      <c r="B20" s="1" t="s">
        <v>7</v>
      </c>
    </row>
    <row r="21" spans="1:2" x14ac:dyDescent="0.2">
      <c r="A21" s="4" t="s">
        <v>14</v>
      </c>
      <c r="B21" s="1" t="s">
        <v>15</v>
      </c>
    </row>
    <row r="22" spans="1:2" x14ac:dyDescent="0.2">
      <c r="A22" s="5" t="s">
        <v>16</v>
      </c>
    </row>
    <row r="23" spans="1:2" x14ac:dyDescent="0.2">
      <c r="A23" s="5"/>
    </row>
    <row r="24" spans="1:2" x14ac:dyDescent="0.2">
      <c r="A24" s="2" t="s">
        <v>0</v>
      </c>
      <c r="B24" s="2" t="s">
        <v>17</v>
      </c>
    </row>
    <row r="25" spans="1:2" x14ac:dyDescent="0.2">
      <c r="A25" s="4" t="s">
        <v>2</v>
      </c>
      <c r="B25" s="6" t="s">
        <v>18</v>
      </c>
    </row>
    <row r="26" spans="1:2" x14ac:dyDescent="0.2">
      <c r="A26" s="4" t="s">
        <v>4</v>
      </c>
      <c r="B26" s="6" t="s">
        <v>18</v>
      </c>
    </row>
    <row r="27" spans="1:2" x14ac:dyDescent="0.2">
      <c r="A27" s="4" t="s">
        <v>6</v>
      </c>
      <c r="B27" s="6" t="s">
        <v>19</v>
      </c>
    </row>
    <row r="28" spans="1:2" x14ac:dyDescent="0.2">
      <c r="A28" s="4" t="s">
        <v>8</v>
      </c>
      <c r="B28" s="6" t="s">
        <v>20</v>
      </c>
    </row>
    <row r="29" spans="1:2" x14ac:dyDescent="0.2">
      <c r="A29" s="4" t="s">
        <v>10</v>
      </c>
      <c r="B29" s="6" t="s">
        <v>21</v>
      </c>
    </row>
    <row r="30" spans="1:2" x14ac:dyDescent="0.2">
      <c r="A30" s="4" t="s">
        <v>12</v>
      </c>
      <c r="B30" s="6" t="s">
        <v>22</v>
      </c>
    </row>
    <row r="31" spans="1:2" x14ac:dyDescent="0.2">
      <c r="A31" s="4" t="s">
        <v>13</v>
      </c>
      <c r="B31" s="6" t="s">
        <v>23</v>
      </c>
    </row>
    <row r="32" spans="1:2" x14ac:dyDescent="0.2">
      <c r="A32" s="4" t="s">
        <v>14</v>
      </c>
      <c r="B32" s="6" t="s">
        <v>24</v>
      </c>
    </row>
    <row r="33" spans="1:2" x14ac:dyDescent="0.2">
      <c r="A33" s="4" t="s">
        <v>25</v>
      </c>
      <c r="B33" s="6" t="s">
        <v>26</v>
      </c>
    </row>
    <row r="34" spans="1:2" x14ac:dyDescent="0.2">
      <c r="A34" s="5" t="s">
        <v>16</v>
      </c>
    </row>
    <row r="36" spans="1:2" x14ac:dyDescent="0.2">
      <c r="A36" s="2" t="s">
        <v>0</v>
      </c>
      <c r="B36" s="2" t="s">
        <v>27</v>
      </c>
    </row>
    <row r="37" spans="1:2" x14ac:dyDescent="0.2">
      <c r="A37" s="4" t="s">
        <v>2</v>
      </c>
      <c r="B37" s="7" t="s">
        <v>28</v>
      </c>
    </row>
    <row r="38" spans="1:2" x14ac:dyDescent="0.2">
      <c r="A38" s="4" t="s">
        <v>4</v>
      </c>
      <c r="B38" s="7" t="s">
        <v>28</v>
      </c>
    </row>
    <row r="39" spans="1:2" x14ac:dyDescent="0.2">
      <c r="A39" s="4" t="s">
        <v>6</v>
      </c>
      <c r="B39" s="7" t="s">
        <v>29</v>
      </c>
    </row>
    <row r="40" spans="1:2" x14ac:dyDescent="0.2">
      <c r="A40" s="4" t="s">
        <v>8</v>
      </c>
      <c r="B40" s="7" t="s">
        <v>29</v>
      </c>
    </row>
    <row r="41" spans="1:2" x14ac:dyDescent="0.2">
      <c r="A41" s="4" t="s">
        <v>10</v>
      </c>
      <c r="B41" s="7" t="s">
        <v>29</v>
      </c>
    </row>
    <row r="42" spans="1:2" x14ac:dyDescent="0.2">
      <c r="A42" s="4" t="s">
        <v>12</v>
      </c>
      <c r="B42" s="7" t="s">
        <v>29</v>
      </c>
    </row>
    <row r="43" spans="1:2" x14ac:dyDescent="0.2">
      <c r="A43" s="4" t="s">
        <v>13</v>
      </c>
      <c r="B43" s="7" t="s">
        <v>29</v>
      </c>
    </row>
    <row r="44" spans="1:2" x14ac:dyDescent="0.2">
      <c r="A44" s="4" t="s">
        <v>14</v>
      </c>
      <c r="B44" s="7" t="s">
        <v>30</v>
      </c>
    </row>
    <row r="45" spans="1:2" x14ac:dyDescent="0.2">
      <c r="A45" s="4" t="s">
        <v>25</v>
      </c>
      <c r="B45" s="7" t="s">
        <v>31</v>
      </c>
    </row>
    <row r="46" spans="1:2" x14ac:dyDescent="0.2">
      <c r="A46" s="5" t="s">
        <v>16</v>
      </c>
    </row>
    <row r="48" spans="1:2" x14ac:dyDescent="0.2">
      <c r="A48" s="2" t="s">
        <v>0</v>
      </c>
      <c r="B48" s="2" t="s">
        <v>32</v>
      </c>
    </row>
    <row r="49" spans="1:2" x14ac:dyDescent="0.2">
      <c r="A49" s="4" t="s">
        <v>2</v>
      </c>
      <c r="B49" s="7" t="s">
        <v>33</v>
      </c>
    </row>
    <row r="50" spans="1:2" x14ac:dyDescent="0.2">
      <c r="A50" s="4" t="s">
        <v>4</v>
      </c>
      <c r="B50" s="7" t="s">
        <v>33</v>
      </c>
    </row>
    <row r="51" spans="1:2" x14ac:dyDescent="0.2">
      <c r="A51" s="4" t="s">
        <v>6</v>
      </c>
      <c r="B51" s="7" t="s">
        <v>34</v>
      </c>
    </row>
    <row r="52" spans="1:2" x14ac:dyDescent="0.2">
      <c r="A52" s="4" t="s">
        <v>8</v>
      </c>
      <c r="B52" s="7" t="s">
        <v>34</v>
      </c>
    </row>
    <row r="53" spans="1:2" x14ac:dyDescent="0.2">
      <c r="A53" s="4" t="s">
        <v>10</v>
      </c>
      <c r="B53" s="7" t="s">
        <v>34</v>
      </c>
    </row>
    <row r="54" spans="1:2" x14ac:dyDescent="0.2">
      <c r="A54" s="4" t="s">
        <v>12</v>
      </c>
      <c r="B54" s="7" t="s">
        <v>34</v>
      </c>
    </row>
    <row r="55" spans="1:2" x14ac:dyDescent="0.2">
      <c r="A55" s="4" t="s">
        <v>13</v>
      </c>
      <c r="B55" s="7" t="s">
        <v>34</v>
      </c>
    </row>
    <row r="56" spans="1:2" x14ac:dyDescent="0.2">
      <c r="A56" s="4" t="s">
        <v>14</v>
      </c>
      <c r="B56" s="7" t="s">
        <v>35</v>
      </c>
    </row>
    <row r="57" spans="1:2" x14ac:dyDescent="0.2">
      <c r="A57" s="4" t="s">
        <v>25</v>
      </c>
      <c r="B57" s="7" t="s">
        <v>36</v>
      </c>
    </row>
    <row r="58" spans="1:2" x14ac:dyDescent="0.2">
      <c r="A58" s="5" t="s">
        <v>16</v>
      </c>
    </row>
    <row r="59" spans="1:2" x14ac:dyDescent="0.2">
      <c r="A59" s="4"/>
      <c r="B59" s="7"/>
    </row>
    <row r="60" spans="1:2" x14ac:dyDescent="0.2">
      <c r="A60" s="2" t="s">
        <v>0</v>
      </c>
      <c r="B60" s="2" t="s">
        <v>37</v>
      </c>
    </row>
    <row r="61" spans="1:2" ht="15" x14ac:dyDescent="0.25">
      <c r="A61" s="4" t="s">
        <v>2</v>
      </c>
      <c r="B61" t="s">
        <v>38</v>
      </c>
    </row>
    <row r="62" spans="1:2" ht="15" x14ac:dyDescent="0.25">
      <c r="A62" s="4" t="s">
        <v>4</v>
      </c>
      <c r="B62" t="s">
        <v>38</v>
      </c>
    </row>
    <row r="63" spans="1:2" x14ac:dyDescent="0.2">
      <c r="A63" s="4" t="s">
        <v>6</v>
      </c>
      <c r="B63" s="6" t="s">
        <v>39</v>
      </c>
    </row>
    <row r="64" spans="1:2" x14ac:dyDescent="0.2">
      <c r="A64" s="4" t="s">
        <v>8</v>
      </c>
      <c r="B64" s="6" t="s">
        <v>39</v>
      </c>
    </row>
    <row r="65" spans="1:2" x14ac:dyDescent="0.2">
      <c r="A65" s="4" t="s">
        <v>10</v>
      </c>
      <c r="B65" s="6" t="s">
        <v>39</v>
      </c>
    </row>
    <row r="66" spans="1:2" x14ac:dyDescent="0.2">
      <c r="A66" s="4" t="s">
        <v>12</v>
      </c>
      <c r="B66" s="6" t="s">
        <v>39</v>
      </c>
    </row>
    <row r="67" spans="1:2" x14ac:dyDescent="0.2">
      <c r="A67" s="4" t="s">
        <v>13</v>
      </c>
      <c r="B67" s="6" t="s">
        <v>39</v>
      </c>
    </row>
    <row r="68" spans="1:2" x14ac:dyDescent="0.2">
      <c r="A68" s="4" t="s">
        <v>14</v>
      </c>
      <c r="B68" s="6" t="s">
        <v>40</v>
      </c>
    </row>
    <row r="69" spans="1:2" x14ac:dyDescent="0.2">
      <c r="A69" s="4" t="s">
        <v>25</v>
      </c>
      <c r="B69" s="6" t="s">
        <v>41</v>
      </c>
    </row>
    <row r="70" spans="1:2" x14ac:dyDescent="0.2">
      <c r="A70" s="5" t="s">
        <v>16</v>
      </c>
    </row>
    <row r="71" spans="1:2" x14ac:dyDescent="0.2">
      <c r="A71" s="4"/>
      <c r="B71" s="8"/>
    </row>
    <row r="72" spans="1:2" x14ac:dyDescent="0.2">
      <c r="A72" s="2" t="s">
        <v>0</v>
      </c>
      <c r="B72" s="2" t="s">
        <v>42</v>
      </c>
    </row>
    <row r="73" spans="1:2" ht="15" x14ac:dyDescent="0.25">
      <c r="A73" s="4" t="s">
        <v>2</v>
      </c>
      <c r="B73" t="s">
        <v>43</v>
      </c>
    </row>
    <row r="74" spans="1:2" ht="15" x14ac:dyDescent="0.25">
      <c r="A74" s="4" t="s">
        <v>4</v>
      </c>
      <c r="B74" t="s">
        <v>43</v>
      </c>
    </row>
    <row r="75" spans="1:2" x14ac:dyDescent="0.2">
      <c r="A75" s="4" t="s">
        <v>6</v>
      </c>
      <c r="B75" s="6" t="s">
        <v>44</v>
      </c>
    </row>
    <row r="76" spans="1:2" x14ac:dyDescent="0.2">
      <c r="A76" s="4" t="s">
        <v>8</v>
      </c>
      <c r="B76" s="6" t="s">
        <v>44</v>
      </c>
    </row>
    <row r="77" spans="1:2" x14ac:dyDescent="0.2">
      <c r="A77" s="4" t="s">
        <v>10</v>
      </c>
      <c r="B77" s="6" t="s">
        <v>44</v>
      </c>
    </row>
    <row r="78" spans="1:2" x14ac:dyDescent="0.2">
      <c r="A78" s="4" t="s">
        <v>12</v>
      </c>
      <c r="B78" s="6" t="s">
        <v>44</v>
      </c>
    </row>
    <row r="79" spans="1:2" x14ac:dyDescent="0.2">
      <c r="A79" s="4" t="s">
        <v>13</v>
      </c>
      <c r="B79" s="6" t="s">
        <v>44</v>
      </c>
    </row>
    <row r="80" spans="1:2" x14ac:dyDescent="0.2">
      <c r="A80" s="4" t="s">
        <v>14</v>
      </c>
      <c r="B80" s="6" t="s">
        <v>45</v>
      </c>
    </row>
    <row r="81" spans="1:2" x14ac:dyDescent="0.2">
      <c r="A81" s="4" t="s">
        <v>25</v>
      </c>
      <c r="B81" s="6" t="s">
        <v>46</v>
      </c>
    </row>
    <row r="82" spans="1:2" x14ac:dyDescent="0.2">
      <c r="A82" s="5" t="s">
        <v>16</v>
      </c>
    </row>
    <row r="84" spans="1:2" x14ac:dyDescent="0.2">
      <c r="A84" s="2" t="s">
        <v>0</v>
      </c>
      <c r="B84" s="2" t="s">
        <v>47</v>
      </c>
    </row>
    <row r="85" spans="1:2" ht="15" x14ac:dyDescent="0.25">
      <c r="A85" s="4" t="s">
        <v>2</v>
      </c>
      <c r="B85" t="s">
        <v>48</v>
      </c>
    </row>
    <row r="86" spans="1:2" ht="15" x14ac:dyDescent="0.25">
      <c r="A86" s="4" t="s">
        <v>4</v>
      </c>
      <c r="B86" t="s">
        <v>48</v>
      </c>
    </row>
    <row r="87" spans="1:2" x14ac:dyDescent="0.2">
      <c r="A87" s="4" t="s">
        <v>6</v>
      </c>
      <c r="B87" s="6" t="s">
        <v>49</v>
      </c>
    </row>
    <row r="88" spans="1:2" x14ac:dyDescent="0.2">
      <c r="A88" s="4" t="s">
        <v>8</v>
      </c>
      <c r="B88" s="6" t="s">
        <v>49</v>
      </c>
    </row>
    <row r="89" spans="1:2" x14ac:dyDescent="0.2">
      <c r="A89" s="4" t="s">
        <v>10</v>
      </c>
      <c r="B89" s="6" t="s">
        <v>49</v>
      </c>
    </row>
    <row r="90" spans="1:2" x14ac:dyDescent="0.2">
      <c r="A90" s="4" t="s">
        <v>12</v>
      </c>
      <c r="B90" s="6" t="s">
        <v>49</v>
      </c>
    </row>
    <row r="91" spans="1:2" x14ac:dyDescent="0.2">
      <c r="A91" s="4" t="s">
        <v>13</v>
      </c>
      <c r="B91" s="6" t="s">
        <v>49</v>
      </c>
    </row>
    <row r="92" spans="1:2" x14ac:dyDescent="0.2">
      <c r="A92" s="4" t="s">
        <v>14</v>
      </c>
      <c r="B92" s="6" t="s">
        <v>50</v>
      </c>
    </row>
    <row r="93" spans="1:2" x14ac:dyDescent="0.2">
      <c r="A93" s="4" t="s">
        <v>25</v>
      </c>
      <c r="B93" s="6" t="s">
        <v>51</v>
      </c>
    </row>
    <row r="94" spans="1:2" x14ac:dyDescent="0.2">
      <c r="A94" s="5" t="s">
        <v>16</v>
      </c>
    </row>
  </sheetData>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40625" defaultRowHeight="12.75" x14ac:dyDescent="0.2"/>
  <cols>
    <col min="1" max="1" width="108.140625" style="9" customWidth="1"/>
    <col min="2" max="2" width="57.85546875" style="9" bestFit="1" customWidth="1"/>
    <col min="3" max="256" width="9.140625" style="9"/>
    <col min="257" max="257" width="108.140625" style="9" customWidth="1"/>
    <col min="258" max="258" width="57.85546875" style="9" bestFit="1" customWidth="1"/>
    <col min="259" max="512" width="9.140625" style="9"/>
    <col min="513" max="513" width="108.140625" style="9" customWidth="1"/>
    <col min="514" max="514" width="57.85546875" style="9" bestFit="1" customWidth="1"/>
    <col min="515" max="768" width="9.140625" style="9"/>
    <col min="769" max="769" width="108.140625" style="9" customWidth="1"/>
    <col min="770" max="770" width="57.85546875" style="9" bestFit="1" customWidth="1"/>
    <col min="771" max="1024" width="9.140625" style="9"/>
    <col min="1025" max="1025" width="108.140625" style="9" customWidth="1"/>
    <col min="1026" max="1026" width="57.85546875" style="9" bestFit="1" customWidth="1"/>
    <col min="1027" max="1280" width="9.140625" style="9"/>
    <col min="1281" max="1281" width="108.140625" style="9" customWidth="1"/>
    <col min="1282" max="1282" width="57.85546875" style="9" bestFit="1" customWidth="1"/>
    <col min="1283" max="1536" width="9.140625" style="9"/>
    <col min="1537" max="1537" width="108.140625" style="9" customWidth="1"/>
    <col min="1538" max="1538" width="57.85546875" style="9" bestFit="1" customWidth="1"/>
    <col min="1539" max="1792" width="9.140625" style="9"/>
    <col min="1793" max="1793" width="108.140625" style="9" customWidth="1"/>
    <col min="1794" max="1794" width="57.85546875" style="9" bestFit="1" customWidth="1"/>
    <col min="1795" max="2048" width="9.140625" style="9"/>
    <col min="2049" max="2049" width="108.140625" style="9" customWidth="1"/>
    <col min="2050" max="2050" width="57.85546875" style="9" bestFit="1" customWidth="1"/>
    <col min="2051" max="2304" width="9.140625" style="9"/>
    <col min="2305" max="2305" width="108.140625" style="9" customWidth="1"/>
    <col min="2306" max="2306" width="57.85546875" style="9" bestFit="1" customWidth="1"/>
    <col min="2307" max="2560" width="9.140625" style="9"/>
    <col min="2561" max="2561" width="108.140625" style="9" customWidth="1"/>
    <col min="2562" max="2562" width="57.85546875" style="9" bestFit="1" customWidth="1"/>
    <col min="2563" max="2816" width="9.140625" style="9"/>
    <col min="2817" max="2817" width="108.140625" style="9" customWidth="1"/>
    <col min="2818" max="2818" width="57.85546875" style="9" bestFit="1" customWidth="1"/>
    <col min="2819" max="3072" width="9.140625" style="9"/>
    <col min="3073" max="3073" width="108.140625" style="9" customWidth="1"/>
    <col min="3074" max="3074" width="57.85546875" style="9" bestFit="1" customWidth="1"/>
    <col min="3075" max="3328" width="9.140625" style="9"/>
    <col min="3329" max="3329" width="108.140625" style="9" customWidth="1"/>
    <col min="3330" max="3330" width="57.85546875" style="9" bestFit="1" customWidth="1"/>
    <col min="3331" max="3584" width="9.140625" style="9"/>
    <col min="3585" max="3585" width="108.140625" style="9" customWidth="1"/>
    <col min="3586" max="3586" width="57.85546875" style="9" bestFit="1" customWidth="1"/>
    <col min="3587" max="3840" width="9.140625" style="9"/>
    <col min="3841" max="3841" width="108.140625" style="9" customWidth="1"/>
    <col min="3842" max="3842" width="57.85546875" style="9" bestFit="1" customWidth="1"/>
    <col min="3843" max="4096" width="9.140625" style="9"/>
    <col min="4097" max="4097" width="108.140625" style="9" customWidth="1"/>
    <col min="4098" max="4098" width="57.85546875" style="9" bestFit="1" customWidth="1"/>
    <col min="4099" max="4352" width="9.140625" style="9"/>
    <col min="4353" max="4353" width="108.140625" style="9" customWidth="1"/>
    <col min="4354" max="4354" width="57.85546875" style="9" bestFit="1" customWidth="1"/>
    <col min="4355" max="4608" width="9.140625" style="9"/>
    <col min="4609" max="4609" width="108.140625" style="9" customWidth="1"/>
    <col min="4610" max="4610" width="57.85546875" style="9" bestFit="1" customWidth="1"/>
    <col min="4611" max="4864" width="9.140625" style="9"/>
    <col min="4865" max="4865" width="108.140625" style="9" customWidth="1"/>
    <col min="4866" max="4866" width="57.85546875" style="9" bestFit="1" customWidth="1"/>
    <col min="4867" max="5120" width="9.140625" style="9"/>
    <col min="5121" max="5121" width="108.140625" style="9" customWidth="1"/>
    <col min="5122" max="5122" width="57.85546875" style="9" bestFit="1" customWidth="1"/>
    <col min="5123" max="5376" width="9.140625" style="9"/>
    <col min="5377" max="5377" width="108.140625" style="9" customWidth="1"/>
    <col min="5378" max="5378" width="57.85546875" style="9" bestFit="1" customWidth="1"/>
    <col min="5379" max="5632" width="9.140625" style="9"/>
    <col min="5633" max="5633" width="108.140625" style="9" customWidth="1"/>
    <col min="5634" max="5634" width="57.85546875" style="9" bestFit="1" customWidth="1"/>
    <col min="5635" max="5888" width="9.140625" style="9"/>
    <col min="5889" max="5889" width="108.140625" style="9" customWidth="1"/>
    <col min="5890" max="5890" width="57.85546875" style="9" bestFit="1" customWidth="1"/>
    <col min="5891" max="6144" width="9.140625" style="9"/>
    <col min="6145" max="6145" width="108.140625" style="9" customWidth="1"/>
    <col min="6146" max="6146" width="57.85546875" style="9" bestFit="1" customWidth="1"/>
    <col min="6147" max="6400" width="9.140625" style="9"/>
    <col min="6401" max="6401" width="108.140625" style="9" customWidth="1"/>
    <col min="6402" max="6402" width="57.85546875" style="9" bestFit="1" customWidth="1"/>
    <col min="6403" max="6656" width="9.140625" style="9"/>
    <col min="6657" max="6657" width="108.140625" style="9" customWidth="1"/>
    <col min="6658" max="6658" width="57.85546875" style="9" bestFit="1" customWidth="1"/>
    <col min="6659" max="6912" width="9.140625" style="9"/>
    <col min="6913" max="6913" width="108.140625" style="9" customWidth="1"/>
    <col min="6914" max="6914" width="57.85546875" style="9" bestFit="1" customWidth="1"/>
    <col min="6915" max="7168" width="9.140625" style="9"/>
    <col min="7169" max="7169" width="108.140625" style="9" customWidth="1"/>
    <col min="7170" max="7170" width="57.85546875" style="9" bestFit="1" customWidth="1"/>
    <col min="7171" max="7424" width="9.140625" style="9"/>
    <col min="7425" max="7425" width="108.140625" style="9" customWidth="1"/>
    <col min="7426" max="7426" width="57.85546875" style="9" bestFit="1" customWidth="1"/>
    <col min="7427" max="7680" width="9.140625" style="9"/>
    <col min="7681" max="7681" width="108.140625" style="9" customWidth="1"/>
    <col min="7682" max="7682" width="57.85546875" style="9" bestFit="1" customWidth="1"/>
    <col min="7683" max="7936" width="9.140625" style="9"/>
    <col min="7937" max="7937" width="108.140625" style="9" customWidth="1"/>
    <col min="7938" max="7938" width="57.85546875" style="9" bestFit="1" customWidth="1"/>
    <col min="7939" max="8192" width="9.140625" style="9"/>
    <col min="8193" max="8193" width="108.140625" style="9" customWidth="1"/>
    <col min="8194" max="8194" width="57.85546875" style="9" bestFit="1" customWidth="1"/>
    <col min="8195" max="8448" width="9.140625" style="9"/>
    <col min="8449" max="8449" width="108.140625" style="9" customWidth="1"/>
    <col min="8450" max="8450" width="57.85546875" style="9" bestFit="1" customWidth="1"/>
    <col min="8451" max="8704" width="9.140625" style="9"/>
    <col min="8705" max="8705" width="108.140625" style="9" customWidth="1"/>
    <col min="8706" max="8706" width="57.85546875" style="9" bestFit="1" customWidth="1"/>
    <col min="8707" max="8960" width="9.140625" style="9"/>
    <col min="8961" max="8961" width="108.140625" style="9" customWidth="1"/>
    <col min="8962" max="8962" width="57.85546875" style="9" bestFit="1" customWidth="1"/>
    <col min="8963" max="9216" width="9.140625" style="9"/>
    <col min="9217" max="9217" width="108.140625" style="9" customWidth="1"/>
    <col min="9218" max="9218" width="57.85546875" style="9" bestFit="1" customWidth="1"/>
    <col min="9219" max="9472" width="9.140625" style="9"/>
    <col min="9473" max="9473" width="108.140625" style="9" customWidth="1"/>
    <col min="9474" max="9474" width="57.85546875" style="9" bestFit="1" customWidth="1"/>
    <col min="9475" max="9728" width="9.140625" style="9"/>
    <col min="9729" max="9729" width="108.140625" style="9" customWidth="1"/>
    <col min="9730" max="9730" width="57.85546875" style="9" bestFit="1" customWidth="1"/>
    <col min="9731" max="9984" width="9.140625" style="9"/>
    <col min="9985" max="9985" width="108.140625" style="9" customWidth="1"/>
    <col min="9986" max="9986" width="57.85546875" style="9" bestFit="1" customWidth="1"/>
    <col min="9987" max="10240" width="9.140625" style="9"/>
    <col min="10241" max="10241" width="108.140625" style="9" customWidth="1"/>
    <col min="10242" max="10242" width="57.85546875" style="9" bestFit="1" customWidth="1"/>
    <col min="10243" max="10496" width="9.140625" style="9"/>
    <col min="10497" max="10497" width="108.140625" style="9" customWidth="1"/>
    <col min="10498" max="10498" width="57.85546875" style="9" bestFit="1" customWidth="1"/>
    <col min="10499" max="10752" width="9.140625" style="9"/>
    <col min="10753" max="10753" width="108.140625" style="9" customWidth="1"/>
    <col min="10754" max="10754" width="57.85546875" style="9" bestFit="1" customWidth="1"/>
    <col min="10755" max="11008" width="9.140625" style="9"/>
    <col min="11009" max="11009" width="108.140625" style="9" customWidth="1"/>
    <col min="11010" max="11010" width="57.85546875" style="9" bestFit="1" customWidth="1"/>
    <col min="11011" max="11264" width="9.140625" style="9"/>
    <col min="11265" max="11265" width="108.140625" style="9" customWidth="1"/>
    <col min="11266" max="11266" width="57.85546875" style="9" bestFit="1" customWidth="1"/>
    <col min="11267" max="11520" width="9.140625" style="9"/>
    <col min="11521" max="11521" width="108.140625" style="9" customWidth="1"/>
    <col min="11522" max="11522" width="57.85546875" style="9" bestFit="1" customWidth="1"/>
    <col min="11523" max="11776" width="9.140625" style="9"/>
    <col min="11777" max="11777" width="108.140625" style="9" customWidth="1"/>
    <col min="11778" max="11778" width="57.85546875" style="9" bestFit="1" customWidth="1"/>
    <col min="11779" max="12032" width="9.140625" style="9"/>
    <col min="12033" max="12033" width="108.140625" style="9" customWidth="1"/>
    <col min="12034" max="12034" width="57.85546875" style="9" bestFit="1" customWidth="1"/>
    <col min="12035" max="12288" width="9.140625" style="9"/>
    <col min="12289" max="12289" width="108.140625" style="9" customWidth="1"/>
    <col min="12290" max="12290" width="57.85546875" style="9" bestFit="1" customWidth="1"/>
    <col min="12291" max="12544" width="9.140625" style="9"/>
    <col min="12545" max="12545" width="108.140625" style="9" customWidth="1"/>
    <col min="12546" max="12546" width="57.85546875" style="9" bestFit="1" customWidth="1"/>
    <col min="12547" max="12800" width="9.140625" style="9"/>
    <col min="12801" max="12801" width="108.140625" style="9" customWidth="1"/>
    <col min="12802" max="12802" width="57.85546875" style="9" bestFit="1" customWidth="1"/>
    <col min="12803" max="13056" width="9.140625" style="9"/>
    <col min="13057" max="13057" width="108.140625" style="9" customWidth="1"/>
    <col min="13058" max="13058" width="57.85546875" style="9" bestFit="1" customWidth="1"/>
    <col min="13059" max="13312" width="9.140625" style="9"/>
    <col min="13313" max="13313" width="108.140625" style="9" customWidth="1"/>
    <col min="13314" max="13314" width="57.85546875" style="9" bestFit="1" customWidth="1"/>
    <col min="13315" max="13568" width="9.140625" style="9"/>
    <col min="13569" max="13569" width="108.140625" style="9" customWidth="1"/>
    <col min="13570" max="13570" width="57.85546875" style="9" bestFit="1" customWidth="1"/>
    <col min="13571" max="13824" width="9.140625" style="9"/>
    <col min="13825" max="13825" width="108.140625" style="9" customWidth="1"/>
    <col min="13826" max="13826" width="57.85546875" style="9" bestFit="1" customWidth="1"/>
    <col min="13827" max="14080" width="9.140625" style="9"/>
    <col min="14081" max="14081" width="108.140625" style="9" customWidth="1"/>
    <col min="14082" max="14082" width="57.85546875" style="9" bestFit="1" customWidth="1"/>
    <col min="14083" max="14336" width="9.140625" style="9"/>
    <col min="14337" max="14337" width="108.140625" style="9" customWidth="1"/>
    <col min="14338" max="14338" width="57.85546875" style="9" bestFit="1" customWidth="1"/>
    <col min="14339" max="14592" width="9.140625" style="9"/>
    <col min="14593" max="14593" width="108.140625" style="9" customWidth="1"/>
    <col min="14594" max="14594" width="57.85546875" style="9" bestFit="1" customWidth="1"/>
    <col min="14595" max="14848" width="9.140625" style="9"/>
    <col min="14849" max="14849" width="108.140625" style="9" customWidth="1"/>
    <col min="14850" max="14850" width="57.85546875" style="9" bestFit="1" customWidth="1"/>
    <col min="14851" max="15104" width="9.140625" style="9"/>
    <col min="15105" max="15105" width="108.140625" style="9" customWidth="1"/>
    <col min="15106" max="15106" width="57.85546875" style="9" bestFit="1" customWidth="1"/>
    <col min="15107" max="15360" width="9.140625" style="9"/>
    <col min="15361" max="15361" width="108.140625" style="9" customWidth="1"/>
    <col min="15362" max="15362" width="57.85546875" style="9" bestFit="1" customWidth="1"/>
    <col min="15363" max="15616" width="9.140625" style="9"/>
    <col min="15617" max="15617" width="108.140625" style="9" customWidth="1"/>
    <col min="15618" max="15618" width="57.85546875" style="9" bestFit="1" customWidth="1"/>
    <col min="15619" max="15872" width="9.140625" style="9"/>
    <col min="15873" max="15873" width="108.140625" style="9" customWidth="1"/>
    <col min="15874" max="15874" width="57.85546875" style="9" bestFit="1" customWidth="1"/>
    <col min="15875" max="16128" width="9.140625" style="9"/>
    <col min="16129" max="16129" width="108.140625" style="9" customWidth="1"/>
    <col min="16130" max="16130" width="57.85546875" style="9" bestFit="1" customWidth="1"/>
    <col min="16131" max="16384" width="9.140625" style="9"/>
  </cols>
  <sheetData>
    <row r="1" spans="1:80" x14ac:dyDescent="0.2">
      <c r="A1" s="9" t="b">
        <v>0</v>
      </c>
      <c r="B1" s="10" t="s">
        <v>52</v>
      </c>
    </row>
    <row r="2" spans="1:80" x14ac:dyDescent="0.2">
      <c r="A2" s="11" t="s">
        <v>4</v>
      </c>
      <c r="B2" s="10" t="s">
        <v>53</v>
      </c>
    </row>
    <row r="3" spans="1:80" x14ac:dyDescent="0.2">
      <c r="A3" s="12" t="s">
        <v>4</v>
      </c>
      <c r="B3" s="10" t="s">
        <v>54</v>
      </c>
    </row>
    <row r="4" spans="1:80" x14ac:dyDescent="0.2">
      <c r="A4" s="13" t="s">
        <v>55</v>
      </c>
      <c r="B4" s="14" t="s">
        <v>56</v>
      </c>
    </row>
    <row r="5" spans="1:80" x14ac:dyDescent="0.2">
      <c r="A5" s="13"/>
      <c r="B5" s="14" t="s">
        <v>57</v>
      </c>
    </row>
    <row r="6" spans="1:80" x14ac:dyDescent="0.2">
      <c r="A6" s="15"/>
      <c r="B6" s="14" t="s">
        <v>58</v>
      </c>
    </row>
    <row r="7" spans="1:80" x14ac:dyDescent="0.2">
      <c r="A7" s="15"/>
      <c r="B7" s="14" t="s">
        <v>59</v>
      </c>
    </row>
    <row r="8" spans="1:80" x14ac:dyDescent="0.2">
      <c r="A8" s="15"/>
      <c r="B8" s="14" t="s">
        <v>60</v>
      </c>
    </row>
    <row r="9" spans="1:80" x14ac:dyDescent="0.2">
      <c r="A9" s="1" t="s">
        <v>61</v>
      </c>
      <c r="B9" s="14" t="s">
        <v>62</v>
      </c>
    </row>
    <row r="10" spans="1:80" x14ac:dyDescent="0.2">
      <c r="A10" s="1" t="str">
        <f>$A$9</f>
        <v>http://g-ecx.images-amazon.com/images/G/01/rainier/help/ff/</v>
      </c>
      <c r="B10" s="14" t="s">
        <v>63</v>
      </c>
    </row>
    <row r="11" spans="1:80" x14ac:dyDescent="0.2">
      <c r="A11" s="1" t="str">
        <f>$A$9</f>
        <v>http://g-ecx.images-amazon.com/images/G/01/rainier/help/ff/</v>
      </c>
      <c r="B11" s="14" t="s">
        <v>64</v>
      </c>
    </row>
    <row r="12" spans="1:80" x14ac:dyDescent="0.2">
      <c r="A12" s="1" t="str">
        <f>A9&amp;"beta/"</f>
        <v>http://g-ecx.images-amazon.com/images/G/01/rainier/help/ff/beta/</v>
      </c>
      <c r="B12" s="14" t="s">
        <v>65</v>
      </c>
    </row>
    <row r="13" spans="1:80" x14ac:dyDescent="0.2">
      <c r="A13" s="1" t="str">
        <f>A10&amp;"beta/"</f>
        <v>http://g-ecx.images-amazon.com/images/G/01/rainier/help/ff/beta/</v>
      </c>
      <c r="B13" s="14" t="s">
        <v>66</v>
      </c>
    </row>
    <row r="14" spans="1:80" x14ac:dyDescent="0.2">
      <c r="A14" s="1" t="str">
        <f>A11&amp;"beta/"</f>
        <v>http://g-ecx.images-amazon.com/images/G/01/rainier/help/ff/beta/</v>
      </c>
      <c r="B14" s="14" t="s">
        <v>67</v>
      </c>
    </row>
    <row r="15" spans="1:80" x14ac:dyDescent="0.2">
      <c r="A15" s="1" t="s">
        <v>68</v>
      </c>
      <c r="B15" s="16" t="s">
        <v>69</v>
      </c>
    </row>
    <row r="16" spans="1:80" x14ac:dyDescent="0.2">
      <c r="A16" s="1" t="s">
        <v>70</v>
      </c>
      <c r="B16" s="16" t="s">
        <v>71</v>
      </c>
    </row>
    <row r="17" spans="1:80" x14ac:dyDescent="0.2">
      <c r="A17" s="1" t="s">
        <v>72</v>
      </c>
      <c r="B17" s="16" t="s">
        <v>73</v>
      </c>
    </row>
    <row r="18" spans="1:80" ht="15" x14ac:dyDescent="0.25">
      <c r="A18" s="17"/>
      <c r="B18" s="14" t="s">
        <v>74</v>
      </c>
    </row>
    <row r="19" spans="1:80" ht="15" x14ac:dyDescent="0.25">
      <c r="A19" s="17"/>
      <c r="B19" s="14" t="s">
        <v>75</v>
      </c>
    </row>
    <row r="20" spans="1:80" ht="15" x14ac:dyDescent="0.25">
      <c r="A20" s="17"/>
      <c r="B20" s="14" t="s">
        <v>76</v>
      </c>
    </row>
    <row r="21" spans="1:80" x14ac:dyDescent="0.2">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80" x14ac:dyDescent="0.2">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80" x14ac:dyDescent="0.2">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80" x14ac:dyDescent="0.2">
      <c r="A24" s="11" t="s">
        <v>80</v>
      </c>
      <c r="B24" s="10" t="s">
        <v>81</v>
      </c>
    </row>
    <row r="25" spans="1:80" x14ac:dyDescent="0.2">
      <c r="A25" s="1" t="b">
        <v>0</v>
      </c>
      <c r="B25" s="10" t="s">
        <v>82</v>
      </c>
    </row>
    <row r="26" spans="1:80" x14ac:dyDescent="0.2">
      <c r="A26" s="6"/>
      <c r="B26" s="10" t="s">
        <v>83</v>
      </c>
    </row>
    <row r="27" spans="1:80" x14ac:dyDescent="0.2">
      <c r="A27" s="19" t="s">
        <v>2083</v>
      </c>
      <c r="B27" s="10" t="s">
        <v>84</v>
      </c>
    </row>
    <row r="28" spans="1:80" x14ac:dyDescent="0.2">
      <c r="A28" s="9" t="b">
        <v>0</v>
      </c>
      <c r="B28" s="10" t="s">
        <v>85</v>
      </c>
    </row>
    <row r="29" spans="1:80" x14ac:dyDescent="0.2">
      <c r="A29" s="12" t="s">
        <v>86</v>
      </c>
      <c r="B29" s="10" t="s">
        <v>87</v>
      </c>
    </row>
    <row r="30" spans="1:80" x14ac:dyDescent="0.2">
      <c r="A30" s="12" t="s">
        <v>88</v>
      </c>
      <c r="B30" s="10" t="s">
        <v>89</v>
      </c>
    </row>
    <row r="31" spans="1:80" x14ac:dyDescent="0.2">
      <c r="A31" s="12" t="s">
        <v>90</v>
      </c>
      <c r="B31" s="10" t="s">
        <v>91</v>
      </c>
    </row>
    <row r="32" spans="1:80" x14ac:dyDescent="0.2">
      <c r="A32" s="12" t="s">
        <v>92</v>
      </c>
      <c r="B32" s="10" t="s">
        <v>93</v>
      </c>
    </row>
    <row r="33" spans="1:2" x14ac:dyDescent="0.2">
      <c r="A33" s="12" t="s">
        <v>94</v>
      </c>
      <c r="B33" s="10" t="s">
        <v>95</v>
      </c>
    </row>
    <row r="34" spans="1:2" x14ac:dyDescent="0.2">
      <c r="A34" s="12" t="s">
        <v>96</v>
      </c>
      <c r="B34" s="10" t="s">
        <v>97</v>
      </c>
    </row>
    <row r="35" spans="1:2" x14ac:dyDescent="0.2">
      <c r="A35" s="11" t="s">
        <v>2084</v>
      </c>
      <c r="B35" s="10" t="s">
        <v>98</v>
      </c>
    </row>
    <row r="36" spans="1:2" x14ac:dyDescent="0.2">
      <c r="A36" s="20" t="s">
        <v>99</v>
      </c>
      <c r="B36" s="10" t="s">
        <v>100</v>
      </c>
    </row>
    <row r="37" spans="1:2" x14ac:dyDescent="0.2">
      <c r="A37" s="11" t="s">
        <v>2085</v>
      </c>
      <c r="B37" s="10" t="s">
        <v>101</v>
      </c>
    </row>
    <row r="38" spans="1:2" x14ac:dyDescent="0.2">
      <c r="A38" s="11" t="s">
        <v>2086</v>
      </c>
      <c r="B38" s="10" t="s">
        <v>102</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5" x14ac:dyDescent="0.25"/>
  <cols>
    <col min="1" max="1" width="30.7109375" style="25" bestFit="1" customWidth="1"/>
    <col min="2" max="2" width="21.85546875" customWidth="1"/>
    <col min="257" max="257" width="30.7109375" bestFit="1" customWidth="1"/>
    <col min="258" max="258" width="21.85546875" customWidth="1"/>
    <col min="513" max="513" width="30.7109375" bestFit="1" customWidth="1"/>
    <col min="514" max="514" width="21.85546875" customWidth="1"/>
    <col min="769" max="769" width="30.7109375" bestFit="1" customWidth="1"/>
    <col min="770" max="770" width="21.85546875" customWidth="1"/>
    <col min="1025" max="1025" width="30.7109375" bestFit="1" customWidth="1"/>
    <col min="1026" max="1026" width="21.85546875" customWidth="1"/>
    <col min="1281" max="1281" width="30.7109375" bestFit="1" customWidth="1"/>
    <col min="1282" max="1282" width="21.85546875" customWidth="1"/>
    <col min="1537" max="1537" width="30.7109375" bestFit="1" customWidth="1"/>
    <col min="1538" max="1538" width="21.85546875" customWidth="1"/>
    <col min="1793" max="1793" width="30.7109375" bestFit="1" customWidth="1"/>
    <col min="1794" max="1794" width="21.85546875" customWidth="1"/>
    <col min="2049" max="2049" width="30.7109375" bestFit="1" customWidth="1"/>
    <col min="2050" max="2050" width="21.85546875" customWidth="1"/>
    <col min="2305" max="2305" width="30.7109375" bestFit="1" customWidth="1"/>
    <col min="2306" max="2306" width="21.85546875" customWidth="1"/>
    <col min="2561" max="2561" width="30.7109375" bestFit="1" customWidth="1"/>
    <col min="2562" max="2562" width="21.85546875" customWidth="1"/>
    <col min="2817" max="2817" width="30.7109375" bestFit="1" customWidth="1"/>
    <col min="2818" max="2818" width="21.85546875" customWidth="1"/>
    <col min="3073" max="3073" width="30.7109375" bestFit="1" customWidth="1"/>
    <col min="3074" max="3074" width="21.85546875" customWidth="1"/>
    <col min="3329" max="3329" width="30.7109375" bestFit="1" customWidth="1"/>
    <col min="3330" max="3330" width="21.85546875" customWidth="1"/>
    <col min="3585" max="3585" width="30.7109375" bestFit="1" customWidth="1"/>
    <col min="3586" max="3586" width="21.85546875" customWidth="1"/>
    <col min="3841" max="3841" width="30.7109375" bestFit="1" customWidth="1"/>
    <col min="3842" max="3842" width="21.85546875" customWidth="1"/>
    <col min="4097" max="4097" width="30.7109375" bestFit="1" customWidth="1"/>
    <col min="4098" max="4098" width="21.85546875" customWidth="1"/>
    <col min="4353" max="4353" width="30.7109375" bestFit="1" customWidth="1"/>
    <col min="4354" max="4354" width="21.85546875" customWidth="1"/>
    <col min="4609" max="4609" width="30.7109375" bestFit="1" customWidth="1"/>
    <col min="4610" max="4610" width="21.85546875" customWidth="1"/>
    <col min="4865" max="4865" width="30.7109375" bestFit="1" customWidth="1"/>
    <col min="4866" max="4866" width="21.85546875" customWidth="1"/>
    <col min="5121" max="5121" width="30.7109375" bestFit="1" customWidth="1"/>
    <col min="5122" max="5122" width="21.85546875" customWidth="1"/>
    <col min="5377" max="5377" width="30.7109375" bestFit="1" customWidth="1"/>
    <col min="5378" max="5378" width="21.85546875" customWidth="1"/>
    <col min="5633" max="5633" width="30.7109375" bestFit="1" customWidth="1"/>
    <col min="5634" max="5634" width="21.85546875" customWidth="1"/>
    <col min="5889" max="5889" width="30.7109375" bestFit="1" customWidth="1"/>
    <col min="5890" max="5890" width="21.85546875" customWidth="1"/>
    <col min="6145" max="6145" width="30.7109375" bestFit="1" customWidth="1"/>
    <col min="6146" max="6146" width="21.85546875" customWidth="1"/>
    <col min="6401" max="6401" width="30.7109375" bestFit="1" customWidth="1"/>
    <col min="6402" max="6402" width="21.85546875" customWidth="1"/>
    <col min="6657" max="6657" width="30.7109375" bestFit="1" customWidth="1"/>
    <col min="6658" max="6658" width="21.85546875" customWidth="1"/>
    <col min="6913" max="6913" width="30.7109375" bestFit="1" customWidth="1"/>
    <col min="6914" max="6914" width="21.85546875" customWidth="1"/>
    <col min="7169" max="7169" width="30.7109375" bestFit="1" customWidth="1"/>
    <col min="7170" max="7170" width="21.85546875" customWidth="1"/>
    <col min="7425" max="7425" width="30.7109375" bestFit="1" customWidth="1"/>
    <col min="7426" max="7426" width="21.85546875" customWidth="1"/>
    <col min="7681" max="7681" width="30.7109375" bestFit="1" customWidth="1"/>
    <col min="7682" max="7682" width="21.85546875" customWidth="1"/>
    <col min="7937" max="7937" width="30.7109375" bestFit="1" customWidth="1"/>
    <col min="7938" max="7938" width="21.85546875" customWidth="1"/>
    <col min="8193" max="8193" width="30.7109375" bestFit="1" customWidth="1"/>
    <col min="8194" max="8194" width="21.85546875" customWidth="1"/>
    <col min="8449" max="8449" width="30.7109375" bestFit="1" customWidth="1"/>
    <col min="8450" max="8450" width="21.85546875" customWidth="1"/>
    <col min="8705" max="8705" width="30.7109375" bestFit="1" customWidth="1"/>
    <col min="8706" max="8706" width="21.85546875" customWidth="1"/>
    <col min="8961" max="8961" width="30.7109375" bestFit="1" customWidth="1"/>
    <col min="8962" max="8962" width="21.85546875" customWidth="1"/>
    <col min="9217" max="9217" width="30.7109375" bestFit="1" customWidth="1"/>
    <col min="9218" max="9218" width="21.85546875" customWidth="1"/>
    <col min="9473" max="9473" width="30.7109375" bestFit="1" customWidth="1"/>
    <col min="9474" max="9474" width="21.85546875" customWidth="1"/>
    <col min="9729" max="9729" width="30.7109375" bestFit="1" customWidth="1"/>
    <col min="9730" max="9730" width="21.85546875" customWidth="1"/>
    <col min="9985" max="9985" width="30.7109375" bestFit="1" customWidth="1"/>
    <col min="9986" max="9986" width="21.85546875" customWidth="1"/>
    <col min="10241" max="10241" width="30.7109375" bestFit="1" customWidth="1"/>
    <col min="10242" max="10242" width="21.85546875" customWidth="1"/>
    <col min="10497" max="10497" width="30.7109375" bestFit="1" customWidth="1"/>
    <col min="10498" max="10498" width="21.85546875" customWidth="1"/>
    <col min="10753" max="10753" width="30.7109375" bestFit="1" customWidth="1"/>
    <col min="10754" max="10754" width="21.85546875" customWidth="1"/>
    <col min="11009" max="11009" width="30.7109375" bestFit="1" customWidth="1"/>
    <col min="11010" max="11010" width="21.85546875" customWidth="1"/>
    <col min="11265" max="11265" width="30.7109375" bestFit="1" customWidth="1"/>
    <col min="11266" max="11266" width="21.85546875" customWidth="1"/>
    <col min="11521" max="11521" width="30.7109375" bestFit="1" customWidth="1"/>
    <col min="11522" max="11522" width="21.85546875" customWidth="1"/>
    <col min="11777" max="11777" width="30.7109375" bestFit="1" customWidth="1"/>
    <col min="11778" max="11778" width="21.85546875" customWidth="1"/>
    <col min="12033" max="12033" width="30.7109375" bestFit="1" customWidth="1"/>
    <col min="12034" max="12034" width="21.85546875" customWidth="1"/>
    <col min="12289" max="12289" width="30.7109375" bestFit="1" customWidth="1"/>
    <col min="12290" max="12290" width="21.85546875" customWidth="1"/>
    <col min="12545" max="12545" width="30.7109375" bestFit="1" customWidth="1"/>
    <col min="12546" max="12546" width="21.85546875" customWidth="1"/>
    <col min="12801" max="12801" width="30.7109375" bestFit="1" customWidth="1"/>
    <col min="12802" max="12802" width="21.85546875" customWidth="1"/>
    <col min="13057" max="13057" width="30.7109375" bestFit="1" customWidth="1"/>
    <col min="13058" max="13058" width="21.85546875" customWidth="1"/>
    <col min="13313" max="13313" width="30.7109375" bestFit="1" customWidth="1"/>
    <col min="13314" max="13314" width="21.85546875" customWidth="1"/>
    <col min="13569" max="13569" width="30.7109375" bestFit="1" customWidth="1"/>
    <col min="13570" max="13570" width="21.85546875" customWidth="1"/>
    <col min="13825" max="13825" width="30.7109375" bestFit="1" customWidth="1"/>
    <col min="13826" max="13826" width="21.85546875" customWidth="1"/>
    <col min="14081" max="14081" width="30.7109375" bestFit="1" customWidth="1"/>
    <col min="14082" max="14082" width="21.85546875" customWidth="1"/>
    <col min="14337" max="14337" width="30.7109375" bestFit="1" customWidth="1"/>
    <col min="14338" max="14338" width="21.85546875" customWidth="1"/>
    <col min="14593" max="14593" width="30.7109375" bestFit="1" customWidth="1"/>
    <col min="14594" max="14594" width="21.85546875" customWidth="1"/>
    <col min="14849" max="14849" width="30.7109375" bestFit="1" customWidth="1"/>
    <col min="14850" max="14850" width="21.85546875" customWidth="1"/>
    <col min="15105" max="15105" width="30.7109375" bestFit="1" customWidth="1"/>
    <col min="15106" max="15106" width="21.85546875" customWidth="1"/>
    <col min="15361" max="15361" width="30.7109375" bestFit="1" customWidth="1"/>
    <col min="15362" max="15362" width="21.85546875" customWidth="1"/>
    <col min="15617" max="15617" width="30.7109375" bestFit="1" customWidth="1"/>
    <col min="15618" max="15618" width="21.85546875" customWidth="1"/>
    <col min="15873" max="15873" width="30.7109375" bestFit="1" customWidth="1"/>
    <col min="15874" max="15874" width="21.85546875" customWidth="1"/>
    <col min="16129" max="16129" width="30.7109375" bestFit="1" customWidth="1"/>
    <col min="16130" max="16130" width="21.85546875" customWidth="1"/>
  </cols>
  <sheetData>
    <row r="1" spans="1:2" s="24" customFormat="1" x14ac:dyDescent="0.25">
      <c r="A1" s="22" t="s">
        <v>103</v>
      </c>
      <c r="B1" s="23" t="s">
        <v>2</v>
      </c>
    </row>
    <row r="2" spans="1:2" x14ac:dyDescent="0.25">
      <c r="A2" s="25" t="s">
        <v>104</v>
      </c>
      <c r="B2" t="s">
        <v>105</v>
      </c>
    </row>
    <row r="3" spans="1:2" x14ac:dyDescent="0.25">
      <c r="A3" s="25" t="s">
        <v>106</v>
      </c>
      <c r="B3" t="s">
        <v>107</v>
      </c>
    </row>
    <row r="4" spans="1:2" x14ac:dyDescent="0.25">
      <c r="A4" s="25" t="s">
        <v>108</v>
      </c>
      <c r="B4" t="s">
        <v>109</v>
      </c>
    </row>
    <row r="5" spans="1:2" x14ac:dyDescent="0.25">
      <c r="A5" s="25" t="s">
        <v>110</v>
      </c>
      <c r="B5" t="s">
        <v>111</v>
      </c>
    </row>
    <row r="6" spans="1:2" x14ac:dyDescent="0.25">
      <c r="A6" s="25" t="s">
        <v>112</v>
      </c>
      <c r="B6" t="s">
        <v>113</v>
      </c>
    </row>
    <row r="7" spans="1:2" x14ac:dyDescent="0.25">
      <c r="A7" s="25" t="s">
        <v>114</v>
      </c>
      <c r="B7" t="s">
        <v>115</v>
      </c>
    </row>
    <row r="8" spans="1:2" x14ac:dyDescent="0.25">
      <c r="A8" s="26" t="s">
        <v>116</v>
      </c>
      <c r="B8" t="s">
        <v>117</v>
      </c>
    </row>
    <row r="9" spans="1:2" x14ac:dyDescent="0.25">
      <c r="A9" s="25" t="s">
        <v>118</v>
      </c>
      <c r="B9" t="s">
        <v>119</v>
      </c>
    </row>
    <row r="10" spans="1:2" x14ac:dyDescent="0.25">
      <c r="A10" s="26" t="s">
        <v>120</v>
      </c>
      <c r="B10" t="s">
        <v>121</v>
      </c>
    </row>
    <row r="11" spans="1:2" x14ac:dyDescent="0.25">
      <c r="A11" s="25" t="s">
        <v>122</v>
      </c>
      <c r="B11" t="s">
        <v>123</v>
      </c>
    </row>
    <row r="12" spans="1:2" x14ac:dyDescent="0.25">
      <c r="A12" s="25" t="s">
        <v>124</v>
      </c>
      <c r="B12" t="s">
        <v>125</v>
      </c>
    </row>
    <row r="13" spans="1:2" x14ac:dyDescent="0.25">
      <c r="A13" s="25" t="s">
        <v>126</v>
      </c>
      <c r="B13" t="s">
        <v>127</v>
      </c>
    </row>
    <row r="14" spans="1:2" x14ac:dyDescent="0.25">
      <c r="A14" s="25" t="s">
        <v>128</v>
      </c>
      <c r="B14" t="s">
        <v>129</v>
      </c>
    </row>
    <row r="15" spans="1:2" x14ac:dyDescent="0.25">
      <c r="A15" s="25" t="s">
        <v>130</v>
      </c>
      <c r="B15" t="s">
        <v>131</v>
      </c>
    </row>
    <row r="16" spans="1:2" x14ac:dyDescent="0.25">
      <c r="A16" s="25" t="s">
        <v>132</v>
      </c>
      <c r="B16" t="s">
        <v>133</v>
      </c>
    </row>
    <row r="17" spans="1:2" x14ac:dyDescent="0.25">
      <c r="A17" s="25" t="s">
        <v>134</v>
      </c>
      <c r="B17" t="s">
        <v>135</v>
      </c>
    </row>
    <row r="18" spans="1:2" x14ac:dyDescent="0.25">
      <c r="A18" s="25" t="s">
        <v>136</v>
      </c>
      <c r="B18" t="s">
        <v>137</v>
      </c>
    </row>
    <row r="19" spans="1:2" x14ac:dyDescent="0.25">
      <c r="A19" s="25" t="s">
        <v>138</v>
      </c>
      <c r="B19" t="s">
        <v>139</v>
      </c>
    </row>
    <row r="20" spans="1:2" x14ac:dyDescent="0.25">
      <c r="A20" s="25" t="s">
        <v>140</v>
      </c>
      <c r="B20" t="s">
        <v>141</v>
      </c>
    </row>
    <row r="21" spans="1:2" x14ac:dyDescent="0.25">
      <c r="A21" s="25" t="s">
        <v>142</v>
      </c>
      <c r="B21" t="s">
        <v>143</v>
      </c>
    </row>
    <row r="22" spans="1:2" x14ac:dyDescent="0.25">
      <c r="A22" s="25" t="s">
        <v>144</v>
      </c>
      <c r="B22" t="s">
        <v>145</v>
      </c>
    </row>
    <row r="23" spans="1:2" x14ac:dyDescent="0.25">
      <c r="A23" s="25" t="s">
        <v>146</v>
      </c>
      <c r="B23" t="s">
        <v>147</v>
      </c>
    </row>
    <row r="24" spans="1:2" x14ac:dyDescent="0.25">
      <c r="A24" s="25" t="s">
        <v>148</v>
      </c>
      <c r="B24" t="s">
        <v>149</v>
      </c>
    </row>
    <row r="25" spans="1:2" x14ac:dyDescent="0.25">
      <c r="A25" s="25" t="s">
        <v>150</v>
      </c>
      <c r="B25" t="s">
        <v>151</v>
      </c>
    </row>
    <row r="26" spans="1:2" x14ac:dyDescent="0.25">
      <c r="A26" s="26" t="s">
        <v>152</v>
      </c>
      <c r="B26" t="s">
        <v>153</v>
      </c>
    </row>
    <row r="27" spans="1:2" x14ac:dyDescent="0.25">
      <c r="A27" s="25" t="s">
        <v>154</v>
      </c>
      <c r="B27" t="s">
        <v>155</v>
      </c>
    </row>
    <row r="28" spans="1:2" x14ac:dyDescent="0.25">
      <c r="A28" s="26" t="s">
        <v>156</v>
      </c>
      <c r="B28" s="27" t="s">
        <v>157</v>
      </c>
    </row>
    <row r="29" spans="1:2" x14ac:dyDescent="0.25">
      <c r="A29" s="26" t="s">
        <v>158</v>
      </c>
      <c r="B29" t="s">
        <v>159</v>
      </c>
    </row>
    <row r="30" spans="1:2" x14ac:dyDescent="0.25">
      <c r="A30" s="25" t="s">
        <v>160</v>
      </c>
      <c r="B30" t="s">
        <v>161</v>
      </c>
    </row>
    <row r="31" spans="1:2" x14ac:dyDescent="0.25">
      <c r="A31" s="25" t="s">
        <v>162</v>
      </c>
      <c r="B31" t="s">
        <v>163</v>
      </c>
    </row>
    <row r="32" spans="1:2" x14ac:dyDescent="0.25">
      <c r="A32" s="25" t="s">
        <v>164</v>
      </c>
      <c r="B32" t="s">
        <v>165</v>
      </c>
    </row>
    <row r="33" spans="1:2" x14ac:dyDescent="0.25">
      <c r="A33" s="25" t="s">
        <v>166</v>
      </c>
      <c r="B33" t="s">
        <v>167</v>
      </c>
    </row>
    <row r="34" spans="1:2" x14ac:dyDescent="0.25">
      <c r="A34" s="25" t="s">
        <v>168</v>
      </c>
      <c r="B34" t="s">
        <v>169</v>
      </c>
    </row>
    <row r="35" spans="1:2" x14ac:dyDescent="0.25">
      <c r="A35" s="25" t="s">
        <v>170</v>
      </c>
      <c r="B35" t="s">
        <v>171</v>
      </c>
    </row>
    <row r="36" spans="1:2" x14ac:dyDescent="0.25">
      <c r="A36" s="25" t="s">
        <v>172</v>
      </c>
      <c r="B36" t="s">
        <v>173</v>
      </c>
    </row>
    <row r="37" spans="1:2" x14ac:dyDescent="0.25">
      <c r="A37" s="25" t="s">
        <v>174</v>
      </c>
      <c r="B37" t="s">
        <v>175</v>
      </c>
    </row>
    <row r="38" spans="1:2" x14ac:dyDescent="0.25">
      <c r="A38" s="25" t="s">
        <v>176</v>
      </c>
      <c r="B38" t="s">
        <v>177</v>
      </c>
    </row>
    <row r="39" spans="1:2" x14ac:dyDescent="0.25">
      <c r="A39" s="25" t="s">
        <v>178</v>
      </c>
      <c r="B39" t="s">
        <v>179</v>
      </c>
    </row>
    <row r="40" spans="1:2" x14ac:dyDescent="0.25">
      <c r="A40" s="25" t="s">
        <v>180</v>
      </c>
      <c r="B40" t="s">
        <v>181</v>
      </c>
    </row>
    <row r="41" spans="1:2" x14ac:dyDescent="0.25">
      <c r="A41" s="25" t="s">
        <v>182</v>
      </c>
      <c r="B41" t="s">
        <v>183</v>
      </c>
    </row>
    <row r="42" spans="1:2" x14ac:dyDescent="0.25">
      <c r="A42" s="25" t="s">
        <v>184</v>
      </c>
      <c r="B42" t="s">
        <v>185</v>
      </c>
    </row>
    <row r="43" spans="1:2" x14ac:dyDescent="0.25">
      <c r="A43" s="25" t="s">
        <v>186</v>
      </c>
      <c r="B43" t="s">
        <v>187</v>
      </c>
    </row>
    <row r="44" spans="1:2" x14ac:dyDescent="0.25">
      <c r="A44" s="25" t="s">
        <v>188</v>
      </c>
      <c r="B44" t="s">
        <v>189</v>
      </c>
    </row>
    <row r="45" spans="1:2" x14ac:dyDescent="0.25">
      <c r="A45" s="25" t="s">
        <v>190</v>
      </c>
      <c r="B45" t="s">
        <v>191</v>
      </c>
    </row>
    <row r="46" spans="1:2" x14ac:dyDescent="0.25">
      <c r="A46" s="25" t="s">
        <v>192</v>
      </c>
      <c r="B46" t="s">
        <v>193</v>
      </c>
    </row>
    <row r="47" spans="1:2" x14ac:dyDescent="0.25">
      <c r="A47" s="25" t="s">
        <v>194</v>
      </c>
      <c r="B47" t="s">
        <v>195</v>
      </c>
    </row>
    <row r="48" spans="1:2" x14ac:dyDescent="0.25">
      <c r="A48" s="25" t="s">
        <v>196</v>
      </c>
      <c r="B48" t="s">
        <v>197</v>
      </c>
    </row>
    <row r="49" spans="1:2" x14ac:dyDescent="0.25">
      <c r="A49" s="25" t="s">
        <v>198</v>
      </c>
      <c r="B49" t="s">
        <v>199</v>
      </c>
    </row>
    <row r="50" spans="1:2" x14ac:dyDescent="0.25">
      <c r="A50" s="25" t="s">
        <v>200</v>
      </c>
      <c r="B50" t="s">
        <v>201</v>
      </c>
    </row>
    <row r="51" spans="1:2" x14ac:dyDescent="0.25">
      <c r="A51" s="25" t="s">
        <v>202</v>
      </c>
      <c r="B51" t="s">
        <v>203</v>
      </c>
    </row>
    <row r="52" spans="1:2" x14ac:dyDescent="0.25">
      <c r="A52" s="26" t="s">
        <v>204</v>
      </c>
      <c r="B52" t="s">
        <v>205</v>
      </c>
    </row>
    <row r="53" spans="1:2" x14ac:dyDescent="0.25">
      <c r="A53" s="26" t="s">
        <v>206</v>
      </c>
      <c r="B53" t="s">
        <v>207</v>
      </c>
    </row>
    <row r="54" spans="1:2" x14ac:dyDescent="0.25">
      <c r="A54" s="25" t="s">
        <v>208</v>
      </c>
      <c r="B54" t="s">
        <v>209</v>
      </c>
    </row>
    <row r="55" spans="1:2" x14ac:dyDescent="0.25">
      <c r="A55" s="25" t="s">
        <v>210</v>
      </c>
      <c r="B55" t="s">
        <v>211</v>
      </c>
    </row>
    <row r="56" spans="1:2" x14ac:dyDescent="0.25">
      <c r="A56" s="25" t="s">
        <v>212</v>
      </c>
      <c r="B56" t="s">
        <v>213</v>
      </c>
    </row>
    <row r="57" spans="1:2" x14ac:dyDescent="0.25">
      <c r="A57" s="25" t="s">
        <v>214</v>
      </c>
      <c r="B57" t="s">
        <v>215</v>
      </c>
    </row>
    <row r="58" spans="1:2" x14ac:dyDescent="0.25">
      <c r="A58" s="25" t="s">
        <v>216</v>
      </c>
      <c r="B58" t="s">
        <v>217</v>
      </c>
    </row>
    <row r="59" spans="1:2" x14ac:dyDescent="0.25">
      <c r="A59" s="25" t="s">
        <v>218</v>
      </c>
      <c r="B59" t="s">
        <v>219</v>
      </c>
    </row>
    <row r="60" spans="1:2" x14ac:dyDescent="0.25">
      <c r="A60" s="25" t="s">
        <v>220</v>
      </c>
      <c r="B60" t="s">
        <v>221</v>
      </c>
    </row>
    <row r="61" spans="1:2" x14ac:dyDescent="0.25">
      <c r="A61" s="25" t="s">
        <v>222</v>
      </c>
      <c r="B61" t="s">
        <v>223</v>
      </c>
    </row>
    <row r="62" spans="1:2" x14ac:dyDescent="0.25">
      <c r="A62" s="25" t="s">
        <v>224</v>
      </c>
      <c r="B62" t="s">
        <v>125</v>
      </c>
    </row>
    <row r="63" spans="1:2" x14ac:dyDescent="0.25">
      <c r="A63" s="25" t="s">
        <v>225</v>
      </c>
      <c r="B63" t="s">
        <v>92</v>
      </c>
    </row>
    <row r="64" spans="1:2" x14ac:dyDescent="0.25">
      <c r="A64" s="25" t="s">
        <v>226</v>
      </c>
      <c r="B64" t="s">
        <v>227</v>
      </c>
    </row>
    <row r="65" spans="1:2" x14ac:dyDescent="0.25">
      <c r="A65" s="25" t="s">
        <v>228</v>
      </c>
      <c r="B65" t="s">
        <v>229</v>
      </c>
    </row>
    <row r="66" spans="1:2" x14ac:dyDescent="0.25">
      <c r="A66" s="25" t="s">
        <v>230</v>
      </c>
      <c r="B66" s="28" t="s">
        <v>231</v>
      </c>
    </row>
    <row r="67" spans="1:2" x14ac:dyDescent="0.25">
      <c r="A67" s="25" t="s">
        <v>232</v>
      </c>
      <c r="B67" t="s">
        <v>233</v>
      </c>
    </row>
    <row r="68" spans="1:2" x14ac:dyDescent="0.25">
      <c r="A68" s="25" t="s">
        <v>234</v>
      </c>
      <c r="B68" t="s">
        <v>235</v>
      </c>
    </row>
    <row r="69" spans="1:2" x14ac:dyDescent="0.25">
      <c r="A69" s="25" t="s">
        <v>236</v>
      </c>
      <c r="B69" t="s">
        <v>237</v>
      </c>
    </row>
    <row r="70" spans="1:2" x14ac:dyDescent="0.25">
      <c r="A70" s="25" t="s">
        <v>238</v>
      </c>
      <c r="B70" t="s">
        <v>239</v>
      </c>
    </row>
    <row r="71" spans="1:2" x14ac:dyDescent="0.25">
      <c r="A71" s="26" t="s">
        <v>240</v>
      </c>
      <c r="B71" t="s">
        <v>241</v>
      </c>
    </row>
    <row r="72" spans="1:2" x14ac:dyDescent="0.25">
      <c r="A72" s="26" t="s">
        <v>242</v>
      </c>
      <c r="B72" t="s">
        <v>243</v>
      </c>
    </row>
    <row r="73" spans="1:2" x14ac:dyDescent="0.25">
      <c r="A73" s="26" t="s">
        <v>244</v>
      </c>
      <c r="B73" t="s">
        <v>245</v>
      </c>
    </row>
    <row r="74" spans="1:2" x14ac:dyDescent="0.25">
      <c r="A74" s="25" t="s">
        <v>246</v>
      </c>
      <c r="B74" t="s">
        <v>247</v>
      </c>
    </row>
    <row r="75" spans="1:2" x14ac:dyDescent="0.25">
      <c r="A75" s="25" t="s">
        <v>248</v>
      </c>
      <c r="B75" t="s">
        <v>249</v>
      </c>
    </row>
    <row r="76" spans="1:2" x14ac:dyDescent="0.25">
      <c r="A76" s="25" t="s">
        <v>250</v>
      </c>
      <c r="B76" t="s">
        <v>251</v>
      </c>
    </row>
    <row r="77" spans="1:2" x14ac:dyDescent="0.25">
      <c r="A77" s="25" t="s">
        <v>252</v>
      </c>
      <c r="B77" t="s">
        <v>253</v>
      </c>
    </row>
    <row r="78" spans="1:2" x14ac:dyDescent="0.25">
      <c r="A78" s="25" t="s">
        <v>254</v>
      </c>
      <c r="B78" t="s">
        <v>255</v>
      </c>
    </row>
    <row r="79" spans="1:2" x14ac:dyDescent="0.25">
      <c r="A79" s="25" t="s">
        <v>256</v>
      </c>
      <c r="B79" t="s">
        <v>257</v>
      </c>
    </row>
    <row r="80" spans="1:2" x14ac:dyDescent="0.25">
      <c r="A80" s="25" t="s">
        <v>258</v>
      </c>
      <c r="B80" t="s">
        <v>259</v>
      </c>
    </row>
    <row r="81" spans="1:2" x14ac:dyDescent="0.25">
      <c r="A81" s="25" t="s">
        <v>260</v>
      </c>
      <c r="B81" t="s">
        <v>261</v>
      </c>
    </row>
    <row r="82" spans="1:2" x14ac:dyDescent="0.25">
      <c r="A82" s="25" t="s">
        <v>262</v>
      </c>
      <c r="B82" t="s">
        <v>263</v>
      </c>
    </row>
    <row r="83" spans="1:2" x14ac:dyDescent="0.25">
      <c r="A83" s="25" t="s">
        <v>264</v>
      </c>
      <c r="B83" t="s">
        <v>265</v>
      </c>
    </row>
    <row r="84" spans="1:2" x14ac:dyDescent="0.25">
      <c r="A84" s="25" t="s">
        <v>266</v>
      </c>
      <c r="B84" t="s">
        <v>267</v>
      </c>
    </row>
    <row r="85" spans="1:2" x14ac:dyDescent="0.25">
      <c r="A85" s="25" t="s">
        <v>268</v>
      </c>
      <c r="B85" t="s">
        <v>269</v>
      </c>
    </row>
    <row r="86" spans="1:2" x14ac:dyDescent="0.25">
      <c r="A86" s="25" t="s">
        <v>270</v>
      </c>
      <c r="B86" t="s">
        <v>271</v>
      </c>
    </row>
    <row r="87" spans="1:2" x14ac:dyDescent="0.25">
      <c r="A87" s="25" t="s">
        <v>272</v>
      </c>
      <c r="B87" t="s">
        <v>273</v>
      </c>
    </row>
    <row r="88" spans="1:2" x14ac:dyDescent="0.25">
      <c r="A88" s="25" t="s">
        <v>274</v>
      </c>
      <c r="B88" t="s">
        <v>275</v>
      </c>
    </row>
    <row r="89" spans="1:2" x14ac:dyDescent="0.25">
      <c r="A89" s="25" t="s">
        <v>276</v>
      </c>
      <c r="B89" t="s">
        <v>271</v>
      </c>
    </row>
    <row r="90" spans="1:2" x14ac:dyDescent="0.25">
      <c r="A90" s="25" t="s">
        <v>277</v>
      </c>
      <c r="B90" t="s">
        <v>278</v>
      </c>
    </row>
    <row r="91" spans="1:2" x14ac:dyDescent="0.25">
      <c r="A91" s="25" t="s">
        <v>279</v>
      </c>
      <c r="B91" t="s">
        <v>167</v>
      </c>
    </row>
    <row r="92" spans="1:2" x14ac:dyDescent="0.25">
      <c r="A92" s="25" t="s">
        <v>280</v>
      </c>
      <c r="B92" t="s">
        <v>281</v>
      </c>
    </row>
    <row r="93" spans="1:2" x14ac:dyDescent="0.25">
      <c r="A93" s="25" t="s">
        <v>282</v>
      </c>
      <c r="B93" t="s">
        <v>283</v>
      </c>
    </row>
    <row r="94" spans="1:2" x14ac:dyDescent="0.25">
      <c r="A94" s="25" t="s">
        <v>284</v>
      </c>
      <c r="B94" t="s">
        <v>285</v>
      </c>
    </row>
    <row r="95" spans="1:2" x14ac:dyDescent="0.25">
      <c r="A95" s="25" t="s">
        <v>286</v>
      </c>
      <c r="B95" t="s">
        <v>278</v>
      </c>
    </row>
    <row r="96" spans="1:2" x14ac:dyDescent="0.25">
      <c r="A96" s="25" t="s">
        <v>287</v>
      </c>
      <c r="B96" t="s">
        <v>167</v>
      </c>
    </row>
    <row r="97" spans="1:2" x14ac:dyDescent="0.25">
      <c r="A97" s="25" t="s">
        <v>288</v>
      </c>
      <c r="B97" t="s">
        <v>281</v>
      </c>
    </row>
    <row r="98" spans="1:2" x14ac:dyDescent="0.25">
      <c r="A98" s="25" t="s">
        <v>289</v>
      </c>
      <c r="B98" t="s">
        <v>290</v>
      </c>
    </row>
    <row r="99" spans="1:2" x14ac:dyDescent="0.25">
      <c r="A99" s="25" t="s">
        <v>291</v>
      </c>
      <c r="B99" t="s">
        <v>292</v>
      </c>
    </row>
    <row r="100" spans="1:2" x14ac:dyDescent="0.25">
      <c r="A100" s="25" t="s">
        <v>293</v>
      </c>
      <c r="B100" t="s">
        <v>294</v>
      </c>
    </row>
    <row r="101" spans="1:2" x14ac:dyDescent="0.25">
      <c r="A101" s="25" t="s">
        <v>295</v>
      </c>
      <c r="B101" t="s">
        <v>296</v>
      </c>
    </row>
    <row r="102" spans="1:2" x14ac:dyDescent="0.25">
      <c r="A102" s="25" t="s">
        <v>297</v>
      </c>
      <c r="B102" t="s">
        <v>298</v>
      </c>
    </row>
    <row r="103" spans="1:2" x14ac:dyDescent="0.25">
      <c r="A103" s="26" t="s">
        <v>299</v>
      </c>
      <c r="B103" t="s">
        <v>300</v>
      </c>
    </row>
    <row r="104" spans="1:2" x14ac:dyDescent="0.25">
      <c r="A104" s="26" t="s">
        <v>301</v>
      </c>
      <c r="B104" t="s">
        <v>281</v>
      </c>
    </row>
    <row r="105" spans="1:2" x14ac:dyDescent="0.25">
      <c r="A105" s="26" t="s">
        <v>302</v>
      </c>
      <c r="B105" t="s">
        <v>303</v>
      </c>
    </row>
    <row r="106" spans="1:2" x14ac:dyDescent="0.25">
      <c r="A106" s="26" t="s">
        <v>304</v>
      </c>
      <c r="B106" t="s">
        <v>305</v>
      </c>
    </row>
    <row r="107" spans="1:2" x14ac:dyDescent="0.25">
      <c r="A107" s="26" t="s">
        <v>306</v>
      </c>
      <c r="B107" t="s">
        <v>307</v>
      </c>
    </row>
    <row r="108" spans="1:2" x14ac:dyDescent="0.25">
      <c r="A108" s="26" t="s">
        <v>308</v>
      </c>
      <c r="B108" t="s">
        <v>309</v>
      </c>
    </row>
    <row r="109" spans="1:2" x14ac:dyDescent="0.25">
      <c r="A109" s="25" t="s">
        <v>310</v>
      </c>
      <c r="B109" t="s">
        <v>311</v>
      </c>
    </row>
    <row r="110" spans="1:2" x14ac:dyDescent="0.25">
      <c r="A110" s="25" t="s">
        <v>312</v>
      </c>
      <c r="B110" t="s">
        <v>313</v>
      </c>
    </row>
    <row r="111" spans="1:2" x14ac:dyDescent="0.25">
      <c r="A111" s="25" t="s">
        <v>314</v>
      </c>
      <c r="B111" t="s">
        <v>315</v>
      </c>
    </row>
    <row r="112" spans="1:2" x14ac:dyDescent="0.25">
      <c r="A112" s="26" t="s">
        <v>316</v>
      </c>
      <c r="B112" t="s">
        <v>317</v>
      </c>
    </row>
    <row r="113" spans="1:2" x14ac:dyDescent="0.25">
      <c r="A113" s="26" t="s">
        <v>318</v>
      </c>
      <c r="B113" t="s">
        <v>319</v>
      </c>
    </row>
    <row r="114" spans="1:2" x14ac:dyDescent="0.25">
      <c r="A114" s="26" t="s">
        <v>320</v>
      </c>
      <c r="B114" t="s">
        <v>321</v>
      </c>
    </row>
    <row r="115" spans="1:2" x14ac:dyDescent="0.25">
      <c r="A115" s="25" t="s">
        <v>322</v>
      </c>
      <c r="B115" t="s">
        <v>323</v>
      </c>
    </row>
    <row r="116" spans="1:2" x14ac:dyDescent="0.25">
      <c r="A116" s="25" t="s">
        <v>324</v>
      </c>
      <c r="B116" t="s">
        <v>325</v>
      </c>
    </row>
    <row r="117" spans="1:2" x14ac:dyDescent="0.25">
      <c r="A117" s="25" t="s">
        <v>326</v>
      </c>
      <c r="B117" t="s">
        <v>327</v>
      </c>
    </row>
    <row r="118" spans="1:2" x14ac:dyDescent="0.25">
      <c r="A118" s="25" t="s">
        <v>328</v>
      </c>
      <c r="B118" t="s">
        <v>329</v>
      </c>
    </row>
    <row r="119" spans="1:2" x14ac:dyDescent="0.25">
      <c r="A119" s="25" t="s">
        <v>330</v>
      </c>
      <c r="B119" t="s">
        <v>331</v>
      </c>
    </row>
    <row r="120" spans="1:2" x14ac:dyDescent="0.25">
      <c r="A120" s="26" t="s">
        <v>332</v>
      </c>
      <c r="B120" t="s">
        <v>333</v>
      </c>
    </row>
    <row r="121" spans="1:2" x14ac:dyDescent="0.25">
      <c r="A121" s="26" t="s">
        <v>334</v>
      </c>
      <c r="B121" t="s">
        <v>335</v>
      </c>
    </row>
    <row r="122" spans="1:2" x14ac:dyDescent="0.25">
      <c r="A122" s="25" t="s">
        <v>336</v>
      </c>
      <c r="B122" t="s">
        <v>337</v>
      </c>
    </row>
    <row r="123" spans="1:2" x14ac:dyDescent="0.25">
      <c r="A123" s="25" t="s">
        <v>338</v>
      </c>
      <c r="B123" t="s">
        <v>339</v>
      </c>
    </row>
    <row r="124" spans="1:2" x14ac:dyDescent="0.25">
      <c r="A124" s="25" t="s">
        <v>340</v>
      </c>
      <c r="B124" t="s">
        <v>341</v>
      </c>
    </row>
    <row r="125" spans="1:2" x14ac:dyDescent="0.25">
      <c r="A125" s="25" t="s">
        <v>342</v>
      </c>
      <c r="B125" t="s">
        <v>343</v>
      </c>
    </row>
    <row r="126" spans="1:2" x14ac:dyDescent="0.25">
      <c r="A126" s="25" t="s">
        <v>344</v>
      </c>
      <c r="B126" t="s">
        <v>345</v>
      </c>
    </row>
    <row r="127" spans="1:2" x14ac:dyDescent="0.25">
      <c r="A127" s="25" t="s">
        <v>346</v>
      </c>
      <c r="B127" t="s">
        <v>347</v>
      </c>
    </row>
    <row r="128" spans="1:2" x14ac:dyDescent="0.25">
      <c r="A128" s="25" t="s">
        <v>348</v>
      </c>
      <c r="B128" t="s">
        <v>349</v>
      </c>
    </row>
    <row r="129" spans="1:2" x14ac:dyDescent="0.25">
      <c r="A129" s="25" t="s">
        <v>350</v>
      </c>
      <c r="B129" t="s">
        <v>351</v>
      </c>
    </row>
    <row r="130" spans="1:2" x14ac:dyDescent="0.25">
      <c r="A130" s="25" t="s">
        <v>352</v>
      </c>
      <c r="B130" t="s">
        <v>271</v>
      </c>
    </row>
    <row r="131" spans="1:2" x14ac:dyDescent="0.25">
      <c r="A131" s="25" t="s">
        <v>353</v>
      </c>
      <c r="B131" t="s">
        <v>354</v>
      </c>
    </row>
    <row r="132" spans="1:2" x14ac:dyDescent="0.25">
      <c r="A132" s="25" t="s">
        <v>355</v>
      </c>
      <c r="B132" t="s">
        <v>356</v>
      </c>
    </row>
    <row r="133" spans="1:2" x14ac:dyDescent="0.25">
      <c r="A133" s="25" t="s">
        <v>357</v>
      </c>
      <c r="B133" t="s">
        <v>351</v>
      </c>
    </row>
    <row r="134" spans="1:2" x14ac:dyDescent="0.25">
      <c r="A134" s="25" t="s">
        <v>358</v>
      </c>
      <c r="B134" t="s">
        <v>271</v>
      </c>
    </row>
    <row r="135" spans="1:2" x14ac:dyDescent="0.25">
      <c r="A135" s="25" t="s">
        <v>359</v>
      </c>
      <c r="B135" t="s">
        <v>347</v>
      </c>
    </row>
    <row r="136" spans="1:2" x14ac:dyDescent="0.25">
      <c r="A136" s="25" t="s">
        <v>360</v>
      </c>
      <c r="B136" t="s">
        <v>361</v>
      </c>
    </row>
    <row r="137" spans="1:2" x14ac:dyDescent="0.25">
      <c r="A137" s="25" t="s">
        <v>362</v>
      </c>
      <c r="B137" t="s">
        <v>351</v>
      </c>
    </row>
    <row r="138" spans="1:2" x14ac:dyDescent="0.25">
      <c r="A138" s="25" t="s">
        <v>363</v>
      </c>
      <c r="B138" t="s">
        <v>271</v>
      </c>
    </row>
    <row r="139" spans="1:2" x14ac:dyDescent="0.25">
      <c r="A139" s="25" t="s">
        <v>364</v>
      </c>
      <c r="B139" t="s">
        <v>365</v>
      </c>
    </row>
    <row r="140" spans="1:2" x14ac:dyDescent="0.25">
      <c r="A140" s="25" t="s">
        <v>366</v>
      </c>
      <c r="B140" t="s">
        <v>367</v>
      </c>
    </row>
    <row r="141" spans="1:2" x14ac:dyDescent="0.25">
      <c r="A141" s="25" t="s">
        <v>368</v>
      </c>
      <c r="B141" t="s">
        <v>369</v>
      </c>
    </row>
    <row r="142" spans="1:2" x14ac:dyDescent="0.25">
      <c r="A142" s="25" t="s">
        <v>370</v>
      </c>
      <c r="B142" t="s">
        <v>371</v>
      </c>
    </row>
    <row r="143" spans="1:2" x14ac:dyDescent="0.25">
      <c r="A143" s="25" t="s">
        <v>372</v>
      </c>
      <c r="B143" t="s">
        <v>373</v>
      </c>
    </row>
    <row r="144" spans="1:2" x14ac:dyDescent="0.25">
      <c r="A144" s="25" t="s">
        <v>374</v>
      </c>
      <c r="B144" t="s">
        <v>375</v>
      </c>
    </row>
    <row r="145" spans="1:2" x14ac:dyDescent="0.25">
      <c r="A145" s="25" t="s">
        <v>376</v>
      </c>
      <c r="B145" t="s">
        <v>377</v>
      </c>
    </row>
    <row r="146" spans="1:2" x14ac:dyDescent="0.25">
      <c r="A146" s="25" t="s">
        <v>378</v>
      </c>
      <c r="B146" t="s">
        <v>379</v>
      </c>
    </row>
    <row r="147" spans="1:2" x14ac:dyDescent="0.25">
      <c r="A147" s="25" t="s">
        <v>380</v>
      </c>
      <c r="B147" t="s">
        <v>381</v>
      </c>
    </row>
    <row r="148" spans="1:2" x14ac:dyDescent="0.25">
      <c r="A148" s="25" t="s">
        <v>382</v>
      </c>
      <c r="B148" t="s">
        <v>383</v>
      </c>
    </row>
    <row r="149" spans="1:2" x14ac:dyDescent="0.25">
      <c r="A149" s="25" t="s">
        <v>384</v>
      </c>
      <c r="B149" t="s">
        <v>385</v>
      </c>
    </row>
    <row r="150" spans="1:2" x14ac:dyDescent="0.25">
      <c r="A150" s="25" t="s">
        <v>386</v>
      </c>
      <c r="B150" t="s">
        <v>387</v>
      </c>
    </row>
    <row r="151" spans="1:2" x14ac:dyDescent="0.25">
      <c r="A151" s="25" t="s">
        <v>388</v>
      </c>
      <c r="B151" t="s">
        <v>389</v>
      </c>
    </row>
    <row r="152" spans="1:2" x14ac:dyDescent="0.25">
      <c r="A152" s="25" t="s">
        <v>390</v>
      </c>
      <c r="B152" t="s">
        <v>391</v>
      </c>
    </row>
    <row r="153" spans="1:2" x14ac:dyDescent="0.25">
      <c r="A153" s="25" t="s">
        <v>392</v>
      </c>
      <c r="B153" t="s">
        <v>393</v>
      </c>
    </row>
    <row r="154" spans="1:2" x14ac:dyDescent="0.25">
      <c r="A154" s="25" t="s">
        <v>394</v>
      </c>
      <c r="B154" t="s">
        <v>395</v>
      </c>
    </row>
    <row r="155" spans="1:2" x14ac:dyDescent="0.25">
      <c r="A155" s="25" t="s">
        <v>396</v>
      </c>
      <c r="B155" t="s">
        <v>397</v>
      </c>
    </row>
    <row r="156" spans="1:2" x14ac:dyDescent="0.25">
      <c r="A156" s="25" t="s">
        <v>398</v>
      </c>
      <c r="B156" t="s">
        <v>399</v>
      </c>
    </row>
    <row r="157" spans="1:2" x14ac:dyDescent="0.25">
      <c r="A157" s="26" t="s">
        <v>400</v>
      </c>
      <c r="B157" t="s">
        <v>401</v>
      </c>
    </row>
    <row r="158" spans="1:2" x14ac:dyDescent="0.25">
      <c r="A158" s="26" t="s">
        <v>402</v>
      </c>
      <c r="B158" t="s">
        <v>403</v>
      </c>
    </row>
    <row r="159" spans="1:2" x14ac:dyDescent="0.25">
      <c r="A159" s="26" t="s">
        <v>404</v>
      </c>
      <c r="B159" t="s">
        <v>405</v>
      </c>
    </row>
    <row r="160" spans="1:2" x14ac:dyDescent="0.25">
      <c r="A160" s="26" t="s">
        <v>406</v>
      </c>
      <c r="B160" t="s">
        <v>271</v>
      </c>
    </row>
    <row r="161" spans="1:2" x14ac:dyDescent="0.25">
      <c r="A161" s="25" t="s">
        <v>407</v>
      </c>
      <c r="B161" t="s">
        <v>94</v>
      </c>
    </row>
    <row r="162" spans="1:2" x14ac:dyDescent="0.25">
      <c r="A162" s="25" t="s">
        <v>408</v>
      </c>
      <c r="B162" t="s">
        <v>409</v>
      </c>
    </row>
    <row r="163" spans="1:2" x14ac:dyDescent="0.25">
      <c r="A163" s="25" t="s">
        <v>410</v>
      </c>
      <c r="B163" t="s">
        <v>411</v>
      </c>
    </row>
    <row r="164" spans="1:2" x14ac:dyDescent="0.25">
      <c r="A164" s="25" t="s">
        <v>412</v>
      </c>
      <c r="B164" t="s">
        <v>413</v>
      </c>
    </row>
    <row r="165" spans="1:2" x14ac:dyDescent="0.25">
      <c r="A165" s="25" t="s">
        <v>414</v>
      </c>
      <c r="B165" t="s">
        <v>415</v>
      </c>
    </row>
    <row r="166" spans="1:2" x14ac:dyDescent="0.25">
      <c r="A166" s="25" t="s">
        <v>416</v>
      </c>
      <c r="B166" t="s">
        <v>417</v>
      </c>
    </row>
    <row r="167" spans="1:2" x14ac:dyDescent="0.25">
      <c r="A167" s="25" t="s">
        <v>418</v>
      </c>
      <c r="B167" t="s">
        <v>419</v>
      </c>
    </row>
    <row r="168" spans="1:2" x14ac:dyDescent="0.25">
      <c r="A168" s="26" t="s">
        <v>420</v>
      </c>
      <c r="B168" t="s">
        <v>421</v>
      </c>
    </row>
    <row r="169" spans="1:2" x14ac:dyDescent="0.25">
      <c r="A169" s="25" t="s">
        <v>422</v>
      </c>
      <c r="B169" t="s">
        <v>423</v>
      </c>
    </row>
    <row r="170" spans="1:2" x14ac:dyDescent="0.25">
      <c r="A170" s="25" t="s">
        <v>424</v>
      </c>
      <c r="B170" t="s">
        <v>425</v>
      </c>
    </row>
    <row r="171" spans="1:2" x14ac:dyDescent="0.25">
      <c r="A171" s="25" t="s">
        <v>426</v>
      </c>
      <c r="B171" t="s">
        <v>427</v>
      </c>
    </row>
    <row r="172" spans="1:2" x14ac:dyDescent="0.25">
      <c r="A172" s="25" t="s">
        <v>428</v>
      </c>
      <c r="B172" t="s">
        <v>429</v>
      </c>
    </row>
    <row r="173" spans="1:2" x14ac:dyDescent="0.25">
      <c r="A173" s="25" t="s">
        <v>430</v>
      </c>
      <c r="B173" t="s">
        <v>431</v>
      </c>
    </row>
    <row r="174" spans="1:2" x14ac:dyDescent="0.25">
      <c r="A174" s="25" t="s">
        <v>432</v>
      </c>
      <c r="B174" t="s">
        <v>433</v>
      </c>
    </row>
    <row r="175" spans="1:2" x14ac:dyDescent="0.25">
      <c r="A175" s="25" t="s">
        <v>434</v>
      </c>
      <c r="B175" t="s">
        <v>435</v>
      </c>
    </row>
    <row r="176" spans="1:2" x14ac:dyDescent="0.25">
      <c r="A176" s="25" t="s">
        <v>436</v>
      </c>
      <c r="B176" t="s">
        <v>437</v>
      </c>
    </row>
    <row r="177" spans="1:2" x14ac:dyDescent="0.25">
      <c r="A177" s="25" t="s">
        <v>438</v>
      </c>
      <c r="B177" t="s">
        <v>439</v>
      </c>
    </row>
    <row r="178" spans="1:2" x14ac:dyDescent="0.25">
      <c r="A178" s="25" t="s">
        <v>440</v>
      </c>
      <c r="B178" t="s">
        <v>339</v>
      </c>
    </row>
    <row r="179" spans="1:2" x14ac:dyDescent="0.25">
      <c r="A179" s="25" t="s">
        <v>441</v>
      </c>
      <c r="B179" t="s">
        <v>442</v>
      </c>
    </row>
    <row r="180" spans="1:2" x14ac:dyDescent="0.25">
      <c r="A180" s="25" t="s">
        <v>443</v>
      </c>
      <c r="B180" t="s">
        <v>444</v>
      </c>
    </row>
    <row r="181" spans="1:2" x14ac:dyDescent="0.25">
      <c r="A181" s="25" t="s">
        <v>445</v>
      </c>
      <c r="B181" t="s">
        <v>446</v>
      </c>
    </row>
    <row r="182" spans="1:2" x14ac:dyDescent="0.25">
      <c r="A182" s="25" t="s">
        <v>447</v>
      </c>
      <c r="B182" t="s">
        <v>448</v>
      </c>
    </row>
    <row r="183" spans="1:2" x14ac:dyDescent="0.25">
      <c r="A183" s="26" t="s">
        <v>449</v>
      </c>
      <c r="B183" t="s">
        <v>450</v>
      </c>
    </row>
    <row r="184" spans="1:2" x14ac:dyDescent="0.25">
      <c r="A184" s="26" t="s">
        <v>451</v>
      </c>
      <c r="B184" t="s">
        <v>452</v>
      </c>
    </row>
    <row r="185" spans="1:2" s="27" customFormat="1" x14ac:dyDescent="0.25">
      <c r="A185" s="25" t="s">
        <v>453</v>
      </c>
      <c r="B185" t="s">
        <v>454</v>
      </c>
    </row>
    <row r="186" spans="1:2" x14ac:dyDescent="0.25">
      <c r="A186" s="25" t="s">
        <v>455</v>
      </c>
      <c r="B186" t="s">
        <v>456</v>
      </c>
    </row>
    <row r="187" spans="1:2" x14ac:dyDescent="0.25">
      <c r="A187" s="25" t="s">
        <v>457</v>
      </c>
      <c r="B187" t="s">
        <v>458</v>
      </c>
    </row>
    <row r="188" spans="1:2" x14ac:dyDescent="0.25">
      <c r="A188" s="25" t="s">
        <v>459</v>
      </c>
      <c r="B188" t="s">
        <v>460</v>
      </c>
    </row>
    <row r="189" spans="1:2" x14ac:dyDescent="0.25">
      <c r="A189" s="25" t="s">
        <v>461</v>
      </c>
      <c r="B189" t="s">
        <v>462</v>
      </c>
    </row>
    <row r="190" spans="1:2" x14ac:dyDescent="0.25">
      <c r="A190" s="25" t="s">
        <v>463</v>
      </c>
      <c r="B190" t="s">
        <v>464</v>
      </c>
    </row>
    <row r="191" spans="1:2" x14ac:dyDescent="0.25">
      <c r="A191" s="25" t="s">
        <v>465</v>
      </c>
      <c r="B191" t="s">
        <v>466</v>
      </c>
    </row>
    <row r="192" spans="1:2" x14ac:dyDescent="0.25">
      <c r="A192" s="25" t="s">
        <v>467</v>
      </c>
      <c r="B192" t="s">
        <v>468</v>
      </c>
    </row>
    <row r="193" spans="1:2" x14ac:dyDescent="0.25">
      <c r="A193" s="25" t="s">
        <v>469</v>
      </c>
      <c r="B193" t="s">
        <v>470</v>
      </c>
    </row>
    <row r="194" spans="1:2" x14ac:dyDescent="0.25">
      <c r="A194" s="25" t="s">
        <v>471</v>
      </c>
      <c r="B194" t="s">
        <v>472</v>
      </c>
    </row>
    <row r="195" spans="1:2" x14ac:dyDescent="0.25">
      <c r="A195" s="25" t="s">
        <v>473</v>
      </c>
      <c r="B195" t="s">
        <v>474</v>
      </c>
    </row>
    <row r="196" spans="1:2" x14ac:dyDescent="0.25">
      <c r="A196" s="25" t="s">
        <v>475</v>
      </c>
      <c r="B196" t="s">
        <v>476</v>
      </c>
    </row>
    <row r="197" spans="1:2" x14ac:dyDescent="0.25">
      <c r="A197" s="25" t="s">
        <v>477</v>
      </c>
      <c r="B197" t="s">
        <v>478</v>
      </c>
    </row>
    <row r="198" spans="1:2" x14ac:dyDescent="0.25">
      <c r="A198" s="25" t="s">
        <v>479</v>
      </c>
    </row>
    <row r="199" spans="1:2" x14ac:dyDescent="0.25">
      <c r="A199" s="25" t="s">
        <v>480</v>
      </c>
      <c r="B199" t="s">
        <v>481</v>
      </c>
    </row>
    <row r="200" spans="1:2" x14ac:dyDescent="0.25">
      <c r="A200" s="25" t="s">
        <v>482</v>
      </c>
      <c r="B200" t="s">
        <v>483</v>
      </c>
    </row>
    <row r="201" spans="1:2" x14ac:dyDescent="0.25">
      <c r="A201" s="25" t="s">
        <v>484</v>
      </c>
      <c r="B201" t="s">
        <v>485</v>
      </c>
    </row>
    <row r="202" spans="1:2" x14ac:dyDescent="0.25">
      <c r="A202" s="25" t="s">
        <v>486</v>
      </c>
      <c r="B202" t="s">
        <v>487</v>
      </c>
    </row>
    <row r="203" spans="1:2" x14ac:dyDescent="0.25">
      <c r="A203" s="25" t="s">
        <v>488</v>
      </c>
      <c r="B203" t="s">
        <v>489</v>
      </c>
    </row>
    <row r="204" spans="1:2" x14ac:dyDescent="0.25">
      <c r="A204" s="25" t="s">
        <v>490</v>
      </c>
      <c r="B204" t="s">
        <v>491</v>
      </c>
    </row>
    <row r="205" spans="1:2" x14ac:dyDescent="0.25">
      <c r="A205" s="25" t="s">
        <v>492</v>
      </c>
      <c r="B205" t="s">
        <v>493</v>
      </c>
    </row>
    <row r="206" spans="1:2" x14ac:dyDescent="0.25">
      <c r="A206" s="25" t="s">
        <v>494</v>
      </c>
      <c r="B206" t="s">
        <v>495</v>
      </c>
    </row>
    <row r="207" spans="1:2" x14ac:dyDescent="0.25">
      <c r="A207" s="25" t="s">
        <v>496</v>
      </c>
      <c r="B207" t="s">
        <v>271</v>
      </c>
    </row>
    <row r="208" spans="1:2" x14ac:dyDescent="0.25">
      <c r="A208" s="25" t="s">
        <v>497</v>
      </c>
      <c r="B208" t="s">
        <v>498</v>
      </c>
    </row>
    <row r="209" spans="1:2" x14ac:dyDescent="0.25">
      <c r="A209" s="25" t="s">
        <v>499</v>
      </c>
      <c r="B209" t="s">
        <v>500</v>
      </c>
    </row>
    <row r="210" spans="1:2" x14ac:dyDescent="0.25">
      <c r="A210" s="25" t="s">
        <v>501</v>
      </c>
      <c r="B210" t="s">
        <v>502</v>
      </c>
    </row>
    <row r="211" spans="1:2" x14ac:dyDescent="0.25">
      <c r="A211" s="26" t="s">
        <v>503</v>
      </c>
      <c r="B211" s="27" t="s">
        <v>504</v>
      </c>
    </row>
    <row r="212" spans="1:2" x14ac:dyDescent="0.25">
      <c r="A212" s="25" t="s">
        <v>505</v>
      </c>
      <c r="B212" t="s">
        <v>506</v>
      </c>
    </row>
    <row r="213" spans="1:2" x14ac:dyDescent="0.25">
      <c r="A213" s="25" t="s">
        <v>507</v>
      </c>
      <c r="B213" t="s">
        <v>508</v>
      </c>
    </row>
    <row r="214" spans="1:2" x14ac:dyDescent="0.25">
      <c r="A214" s="25" t="s">
        <v>509</v>
      </c>
      <c r="B214" t="s">
        <v>510</v>
      </c>
    </row>
    <row r="215" spans="1:2" x14ac:dyDescent="0.25">
      <c r="A215" s="25" t="s">
        <v>511</v>
      </c>
      <c r="B215" t="s">
        <v>512</v>
      </c>
    </row>
    <row r="216" spans="1:2" x14ac:dyDescent="0.25">
      <c r="A216" s="25" t="s">
        <v>513</v>
      </c>
      <c r="B216" t="s">
        <v>514</v>
      </c>
    </row>
    <row r="217" spans="1:2" x14ac:dyDescent="0.25">
      <c r="A217" s="25" t="s">
        <v>515</v>
      </c>
      <c r="B217" t="s">
        <v>516</v>
      </c>
    </row>
    <row r="218" spans="1:2" x14ac:dyDescent="0.25">
      <c r="A218" s="25" t="s">
        <v>517</v>
      </c>
      <c r="B218" t="s">
        <v>518</v>
      </c>
    </row>
    <row r="219" spans="1:2" x14ac:dyDescent="0.25">
      <c r="A219" s="25" t="s">
        <v>519</v>
      </c>
      <c r="B219" t="s">
        <v>520</v>
      </c>
    </row>
    <row r="220" spans="1:2" x14ac:dyDescent="0.25">
      <c r="A220" s="25" t="s">
        <v>521</v>
      </c>
      <c r="B220" t="s">
        <v>522</v>
      </c>
    </row>
    <row r="221" spans="1:2" x14ac:dyDescent="0.25">
      <c r="A221" s="25" t="s">
        <v>523</v>
      </c>
      <c r="B221" t="s">
        <v>524</v>
      </c>
    </row>
    <row r="222" spans="1:2" x14ac:dyDescent="0.25">
      <c r="A222" s="25" t="s">
        <v>525</v>
      </c>
      <c r="B222" t="s">
        <v>271</v>
      </c>
    </row>
    <row r="223" spans="1:2" x14ac:dyDescent="0.25">
      <c r="A223" s="25" t="s">
        <v>526</v>
      </c>
      <c r="B223" t="s">
        <v>527</v>
      </c>
    </row>
    <row r="224" spans="1:2" x14ac:dyDescent="0.25">
      <c r="A224" s="25" t="s">
        <v>528</v>
      </c>
      <c r="B224" t="s">
        <v>529</v>
      </c>
    </row>
    <row r="225" spans="1:2" x14ac:dyDescent="0.25">
      <c r="A225" s="25" t="s">
        <v>530</v>
      </c>
      <c r="B225" t="s">
        <v>531</v>
      </c>
    </row>
    <row r="226" spans="1:2" x14ac:dyDescent="0.25">
      <c r="A226" s="25" t="s">
        <v>532</v>
      </c>
      <c r="B226" t="s">
        <v>533</v>
      </c>
    </row>
    <row r="227" spans="1:2" x14ac:dyDescent="0.25">
      <c r="A227" s="25" t="s">
        <v>534</v>
      </c>
      <c r="B227" t="s">
        <v>535</v>
      </c>
    </row>
    <row r="228" spans="1:2" x14ac:dyDescent="0.25">
      <c r="A228" s="25" t="s">
        <v>536</v>
      </c>
      <c r="B228" t="s">
        <v>537</v>
      </c>
    </row>
    <row r="229" spans="1:2" x14ac:dyDescent="0.25">
      <c r="A229" s="25" t="s">
        <v>538</v>
      </c>
      <c r="B229" t="s">
        <v>539</v>
      </c>
    </row>
    <row r="230" spans="1:2" x14ac:dyDescent="0.25">
      <c r="A230" s="25" t="s">
        <v>540</v>
      </c>
      <c r="B230" t="s">
        <v>541</v>
      </c>
    </row>
    <row r="231" spans="1:2" x14ac:dyDescent="0.25">
      <c r="A231" s="25" t="s">
        <v>542</v>
      </c>
      <c r="B231" t="s">
        <v>543</v>
      </c>
    </row>
    <row r="232" spans="1:2" x14ac:dyDescent="0.25">
      <c r="A232" s="25" t="s">
        <v>544</v>
      </c>
      <c r="B232" t="s">
        <v>545</v>
      </c>
    </row>
    <row r="233" spans="1:2" x14ac:dyDescent="0.25">
      <c r="A233" s="25" t="s">
        <v>546</v>
      </c>
      <c r="B233" t="s">
        <v>547</v>
      </c>
    </row>
    <row r="234" spans="1:2" x14ac:dyDescent="0.25">
      <c r="A234" s="25" t="s">
        <v>548</v>
      </c>
      <c r="B234" t="s">
        <v>549</v>
      </c>
    </row>
    <row r="235" spans="1:2" x14ac:dyDescent="0.25">
      <c r="A235" s="25" t="s">
        <v>550</v>
      </c>
      <c r="B235" t="s">
        <v>551</v>
      </c>
    </row>
    <row r="236" spans="1:2" x14ac:dyDescent="0.25">
      <c r="A236" s="25" t="s">
        <v>552</v>
      </c>
      <c r="B236" t="s">
        <v>553</v>
      </c>
    </row>
    <row r="237" spans="1:2" x14ac:dyDescent="0.25">
      <c r="A237" s="25" t="s">
        <v>554</v>
      </c>
      <c r="B237" t="s">
        <v>555</v>
      </c>
    </row>
    <row r="238" spans="1:2" x14ac:dyDescent="0.25">
      <c r="A238" s="25" t="s">
        <v>556</v>
      </c>
      <c r="B238" t="s">
        <v>271</v>
      </c>
    </row>
    <row r="239" spans="1:2" x14ac:dyDescent="0.25">
      <c r="A239" s="25" t="s">
        <v>557</v>
      </c>
      <c r="B239" t="s">
        <v>558</v>
      </c>
    </row>
    <row r="240" spans="1:2" x14ac:dyDescent="0.25">
      <c r="A240" s="25" t="s">
        <v>559</v>
      </c>
      <c r="B240" t="s">
        <v>560</v>
      </c>
    </row>
    <row r="241" spans="1:2" x14ac:dyDescent="0.25">
      <c r="A241" s="25" t="s">
        <v>561</v>
      </c>
      <c r="B241" t="s">
        <v>562</v>
      </c>
    </row>
    <row r="242" spans="1:2" x14ac:dyDescent="0.25">
      <c r="A242" s="25" t="s">
        <v>563</v>
      </c>
      <c r="B242" t="s">
        <v>185</v>
      </c>
    </row>
    <row r="243" spans="1:2" x14ac:dyDescent="0.25">
      <c r="A243" s="25" t="s">
        <v>564</v>
      </c>
      <c r="B243" t="s">
        <v>565</v>
      </c>
    </row>
    <row r="244" spans="1:2" x14ac:dyDescent="0.25">
      <c r="A244" s="25" t="s">
        <v>566</v>
      </c>
      <c r="B244" t="s">
        <v>567</v>
      </c>
    </row>
    <row r="245" spans="1:2" x14ac:dyDescent="0.25">
      <c r="A245" s="25" t="s">
        <v>568</v>
      </c>
      <c r="B245" t="s">
        <v>569</v>
      </c>
    </row>
    <row r="246" spans="1:2" x14ac:dyDescent="0.25">
      <c r="A246" s="26" t="s">
        <v>570</v>
      </c>
      <c r="B246" t="s">
        <v>571</v>
      </c>
    </row>
    <row r="247" spans="1:2" x14ac:dyDescent="0.25">
      <c r="A247" s="25" t="s">
        <v>572</v>
      </c>
      <c r="B247" t="s">
        <v>573</v>
      </c>
    </row>
    <row r="248" spans="1:2" x14ac:dyDescent="0.25">
      <c r="A248" s="25" t="s">
        <v>574</v>
      </c>
      <c r="B248" t="s">
        <v>575</v>
      </c>
    </row>
    <row r="249" spans="1:2" x14ac:dyDescent="0.25">
      <c r="A249" s="25" t="s">
        <v>576</v>
      </c>
      <c r="B249" t="s">
        <v>577</v>
      </c>
    </row>
    <row r="250" spans="1:2" x14ac:dyDescent="0.25">
      <c r="A250" s="25" t="s">
        <v>578</v>
      </c>
      <c r="B250" t="s">
        <v>579</v>
      </c>
    </row>
    <row r="251" spans="1:2" x14ac:dyDescent="0.25">
      <c r="A251" s="25" t="s">
        <v>580</v>
      </c>
      <c r="B251" t="s">
        <v>581</v>
      </c>
    </row>
    <row r="252" spans="1:2" x14ac:dyDescent="0.25">
      <c r="A252" s="25" t="s">
        <v>582</v>
      </c>
      <c r="B252" t="s">
        <v>583</v>
      </c>
    </row>
    <row r="253" spans="1:2" x14ac:dyDescent="0.25">
      <c r="A253" s="25" t="s">
        <v>584</v>
      </c>
      <c r="B253" t="s">
        <v>585</v>
      </c>
    </row>
    <row r="254" spans="1:2" x14ac:dyDescent="0.25">
      <c r="A254" s="25" t="s">
        <v>586</v>
      </c>
      <c r="B254" t="s">
        <v>586</v>
      </c>
    </row>
    <row r="255" spans="1:2" x14ac:dyDescent="0.25">
      <c r="A255" s="25" t="s">
        <v>587</v>
      </c>
      <c r="B255" t="s">
        <v>588</v>
      </c>
    </row>
    <row r="256" spans="1:2" x14ac:dyDescent="0.25">
      <c r="A256" s="25" t="s">
        <v>589</v>
      </c>
      <c r="B256" t="s">
        <v>590</v>
      </c>
    </row>
    <row r="257" spans="1:2" x14ac:dyDescent="0.25">
      <c r="A257" s="25" t="s">
        <v>591</v>
      </c>
      <c r="B257" t="s">
        <v>592</v>
      </c>
    </row>
    <row r="258" spans="1:2" x14ac:dyDescent="0.25">
      <c r="A258" s="25" t="s">
        <v>593</v>
      </c>
      <c r="B258" t="s">
        <v>594</v>
      </c>
    </row>
    <row r="259" spans="1:2" s="27" customFormat="1" x14ac:dyDescent="0.25">
      <c r="A259" s="25" t="s">
        <v>595</v>
      </c>
      <c r="B259" t="s">
        <v>596</v>
      </c>
    </row>
    <row r="260" spans="1:2" x14ac:dyDescent="0.25">
      <c r="A260" s="25" t="s">
        <v>597</v>
      </c>
      <c r="B260" t="s">
        <v>598</v>
      </c>
    </row>
    <row r="261" spans="1:2" x14ac:dyDescent="0.25">
      <c r="A261" s="25" t="s">
        <v>599</v>
      </c>
      <c r="B261" t="s">
        <v>600</v>
      </c>
    </row>
    <row r="262" spans="1:2" x14ac:dyDescent="0.25">
      <c r="A262" s="25" t="s">
        <v>601</v>
      </c>
      <c r="B262" t="s">
        <v>602</v>
      </c>
    </row>
    <row r="263" spans="1:2" x14ac:dyDescent="0.25">
      <c r="A263" s="25" t="s">
        <v>603</v>
      </c>
      <c r="B263" t="s">
        <v>604</v>
      </c>
    </row>
    <row r="264" spans="1:2" x14ac:dyDescent="0.25">
      <c r="A264" s="25" t="s">
        <v>605</v>
      </c>
      <c r="B264" t="s">
        <v>606</v>
      </c>
    </row>
    <row r="265" spans="1:2" x14ac:dyDescent="0.25">
      <c r="A265" s="25" t="s">
        <v>607</v>
      </c>
      <c r="B265" t="s">
        <v>608</v>
      </c>
    </row>
    <row r="266" spans="1:2" x14ac:dyDescent="0.25">
      <c r="A266" s="25" t="s">
        <v>609</v>
      </c>
      <c r="B266" t="s">
        <v>610</v>
      </c>
    </row>
    <row r="267" spans="1:2" x14ac:dyDescent="0.25">
      <c r="A267" s="25" t="s">
        <v>611</v>
      </c>
      <c r="B267" t="s">
        <v>271</v>
      </c>
    </row>
    <row r="268" spans="1:2" x14ac:dyDescent="0.25">
      <c r="A268" s="25" t="s">
        <v>612</v>
      </c>
      <c r="B268" t="s">
        <v>613</v>
      </c>
    </row>
    <row r="269" spans="1:2" x14ac:dyDescent="0.25">
      <c r="A269" s="25" t="s">
        <v>614</v>
      </c>
      <c r="B269" t="s">
        <v>615</v>
      </c>
    </row>
    <row r="270" spans="1:2" x14ac:dyDescent="0.25">
      <c r="A270" s="25" t="s">
        <v>616</v>
      </c>
      <c r="B270" t="s">
        <v>617</v>
      </c>
    </row>
    <row r="271" spans="1:2" x14ac:dyDescent="0.25">
      <c r="A271" s="25" t="s">
        <v>618</v>
      </c>
      <c r="B271" t="s">
        <v>619</v>
      </c>
    </row>
    <row r="272" spans="1:2" x14ac:dyDescent="0.25">
      <c r="A272" s="25" t="s">
        <v>620</v>
      </c>
      <c r="B272" t="s">
        <v>621</v>
      </c>
    </row>
    <row r="273" spans="1:2" x14ac:dyDescent="0.25">
      <c r="A273" s="25" t="s">
        <v>622</v>
      </c>
      <c r="B273" t="s">
        <v>623</v>
      </c>
    </row>
    <row r="274" spans="1:2" x14ac:dyDescent="0.25">
      <c r="A274" s="25" t="s">
        <v>624</v>
      </c>
      <c r="B274" t="s">
        <v>625</v>
      </c>
    </row>
    <row r="275" spans="1:2" x14ac:dyDescent="0.25">
      <c r="A275" s="25" t="s">
        <v>626</v>
      </c>
      <c r="B275" t="s">
        <v>627</v>
      </c>
    </row>
    <row r="276" spans="1:2" x14ac:dyDescent="0.25">
      <c r="A276" s="25" t="s">
        <v>628</v>
      </c>
      <c r="B276" t="s">
        <v>629</v>
      </c>
    </row>
    <row r="277" spans="1:2" x14ac:dyDescent="0.25">
      <c r="A277" s="25" t="s">
        <v>630</v>
      </c>
      <c r="B277" t="s">
        <v>631</v>
      </c>
    </row>
    <row r="278" spans="1:2" x14ac:dyDescent="0.25">
      <c r="A278" s="25" t="s">
        <v>632</v>
      </c>
      <c r="B278" t="s">
        <v>633</v>
      </c>
    </row>
    <row r="279" spans="1:2" x14ac:dyDescent="0.25">
      <c r="A279" s="25" t="s">
        <v>634</v>
      </c>
      <c r="B279" t="s">
        <v>635</v>
      </c>
    </row>
    <row r="280" spans="1:2" x14ac:dyDescent="0.25">
      <c r="A280" s="25" t="s">
        <v>636</v>
      </c>
      <c r="B280" t="s">
        <v>637</v>
      </c>
    </row>
    <row r="281" spans="1:2" x14ac:dyDescent="0.25">
      <c r="A281" s="25" t="s">
        <v>638</v>
      </c>
      <c r="B281" t="s">
        <v>639</v>
      </c>
    </row>
    <row r="282" spans="1:2" x14ac:dyDescent="0.25">
      <c r="A282" s="25" t="s">
        <v>640</v>
      </c>
      <c r="B282" t="s">
        <v>641</v>
      </c>
    </row>
    <row r="283" spans="1:2" x14ac:dyDescent="0.25">
      <c r="A283" s="25" t="s">
        <v>642</v>
      </c>
      <c r="B283" t="s">
        <v>643</v>
      </c>
    </row>
    <row r="284" spans="1:2" x14ac:dyDescent="0.25">
      <c r="A284" s="25" t="s">
        <v>644</v>
      </c>
      <c r="B284" t="s">
        <v>645</v>
      </c>
    </row>
    <row r="285" spans="1:2" x14ac:dyDescent="0.25">
      <c r="A285" s="25" t="s">
        <v>646</v>
      </c>
      <c r="B285" t="s">
        <v>647</v>
      </c>
    </row>
    <row r="286" spans="1:2" x14ac:dyDescent="0.25">
      <c r="A286" s="25" t="s">
        <v>648</v>
      </c>
      <c r="B286" t="s">
        <v>649</v>
      </c>
    </row>
    <row r="287" spans="1:2" x14ac:dyDescent="0.25">
      <c r="A287" s="25" t="s">
        <v>650</v>
      </c>
      <c r="B287" t="s">
        <v>651</v>
      </c>
    </row>
    <row r="288" spans="1:2" x14ac:dyDescent="0.25">
      <c r="A288" s="25" t="s">
        <v>652</v>
      </c>
      <c r="B288" t="s">
        <v>653</v>
      </c>
    </row>
    <row r="289" spans="1:2" x14ac:dyDescent="0.25">
      <c r="A289" s="25" t="s">
        <v>654</v>
      </c>
      <c r="B289" t="s">
        <v>655</v>
      </c>
    </row>
    <row r="290" spans="1:2" x14ac:dyDescent="0.25">
      <c r="A290" s="26" t="s">
        <v>656</v>
      </c>
      <c r="B290" s="27" t="s">
        <v>657</v>
      </c>
    </row>
    <row r="291" spans="1:2" x14ac:dyDescent="0.25">
      <c r="A291" s="25" t="s">
        <v>658</v>
      </c>
      <c r="B291" t="s">
        <v>659</v>
      </c>
    </row>
    <row r="292" spans="1:2" x14ac:dyDescent="0.25">
      <c r="A292" s="25" t="s">
        <v>660</v>
      </c>
      <c r="B292" t="s">
        <v>661</v>
      </c>
    </row>
    <row r="293" spans="1:2" x14ac:dyDescent="0.25">
      <c r="A293" s="25" t="s">
        <v>662</v>
      </c>
      <c r="B293" t="s">
        <v>663</v>
      </c>
    </row>
    <row r="294" spans="1:2" x14ac:dyDescent="0.25">
      <c r="A294" s="25" t="s">
        <v>664</v>
      </c>
      <c r="B294" t="s">
        <v>665</v>
      </c>
    </row>
    <row r="295" spans="1:2" x14ac:dyDescent="0.25">
      <c r="A295" s="25" t="s">
        <v>666</v>
      </c>
      <c r="B295" t="s">
        <v>667</v>
      </c>
    </row>
    <row r="296" spans="1:2" x14ac:dyDescent="0.25">
      <c r="A296" s="25" t="s">
        <v>668</v>
      </c>
      <c r="B296" t="s">
        <v>669</v>
      </c>
    </row>
    <row r="297" spans="1:2" x14ac:dyDescent="0.25">
      <c r="A297" s="25" t="s">
        <v>670</v>
      </c>
      <c r="B297" t="s">
        <v>671</v>
      </c>
    </row>
    <row r="298" spans="1:2" x14ac:dyDescent="0.25">
      <c r="A298" s="25" t="s">
        <v>672</v>
      </c>
      <c r="B298" t="s">
        <v>673</v>
      </c>
    </row>
    <row r="299" spans="1:2" x14ac:dyDescent="0.25">
      <c r="A299" s="25" t="s">
        <v>674</v>
      </c>
      <c r="B299" t="s">
        <v>271</v>
      </c>
    </row>
    <row r="300" spans="1:2" x14ac:dyDescent="0.25">
      <c r="A300" s="25" t="s">
        <v>675</v>
      </c>
      <c r="B300" t="s">
        <v>676</v>
      </c>
    </row>
    <row r="301" spans="1:2" x14ac:dyDescent="0.25">
      <c r="A301" s="25" t="s">
        <v>677</v>
      </c>
      <c r="B301" t="s">
        <v>678</v>
      </c>
    </row>
    <row r="302" spans="1:2" x14ac:dyDescent="0.25">
      <c r="A302" s="25" t="s">
        <v>679</v>
      </c>
      <c r="B302" t="s">
        <v>680</v>
      </c>
    </row>
    <row r="303" spans="1:2" x14ac:dyDescent="0.25">
      <c r="A303" s="25" t="s">
        <v>681</v>
      </c>
      <c r="B303" t="s">
        <v>682</v>
      </c>
    </row>
    <row r="304" spans="1:2" x14ac:dyDescent="0.25">
      <c r="A304" s="25" t="s">
        <v>683</v>
      </c>
      <c r="B304" t="s">
        <v>125</v>
      </c>
    </row>
    <row r="305" spans="1:2" x14ac:dyDescent="0.25">
      <c r="A305" s="25" t="s">
        <v>684</v>
      </c>
      <c r="B305" t="s">
        <v>685</v>
      </c>
    </row>
    <row r="306" spans="1:2" x14ac:dyDescent="0.25">
      <c r="A306" s="25" t="s">
        <v>686</v>
      </c>
      <c r="B306" t="s">
        <v>687</v>
      </c>
    </row>
    <row r="307" spans="1:2" x14ac:dyDescent="0.25">
      <c r="A307" s="25" t="s">
        <v>688</v>
      </c>
      <c r="B307" t="s">
        <v>689</v>
      </c>
    </row>
    <row r="308" spans="1:2" x14ac:dyDescent="0.25">
      <c r="A308" s="25" t="s">
        <v>690</v>
      </c>
      <c r="B308" t="s">
        <v>691</v>
      </c>
    </row>
    <row r="309" spans="1:2" x14ac:dyDescent="0.25">
      <c r="A309" s="25" t="s">
        <v>692</v>
      </c>
      <c r="B309" t="s">
        <v>693</v>
      </c>
    </row>
    <row r="310" spans="1:2" x14ac:dyDescent="0.25">
      <c r="A310" s="25" t="s">
        <v>694</v>
      </c>
      <c r="B310" t="s">
        <v>695</v>
      </c>
    </row>
    <row r="311" spans="1:2" x14ac:dyDescent="0.25">
      <c r="A311" s="25" t="s">
        <v>696</v>
      </c>
      <c r="B311" t="s">
        <v>697</v>
      </c>
    </row>
    <row r="312" spans="1:2" x14ac:dyDescent="0.25">
      <c r="A312" s="25" t="s">
        <v>698</v>
      </c>
      <c r="B312" t="s">
        <v>699</v>
      </c>
    </row>
    <row r="313" spans="1:2" x14ac:dyDescent="0.25">
      <c r="A313" s="25" t="s">
        <v>700</v>
      </c>
      <c r="B313" t="s">
        <v>701</v>
      </c>
    </row>
    <row r="314" spans="1:2" x14ac:dyDescent="0.25">
      <c r="A314" s="25" t="s">
        <v>702</v>
      </c>
      <c r="B314" t="s">
        <v>703</v>
      </c>
    </row>
    <row r="315" spans="1:2" x14ac:dyDescent="0.25">
      <c r="A315" s="25" t="s">
        <v>704</v>
      </c>
      <c r="B315" t="s">
        <v>705</v>
      </c>
    </row>
    <row r="316" spans="1:2" x14ac:dyDescent="0.25">
      <c r="A316" s="25" t="s">
        <v>706</v>
      </c>
      <c r="B316" t="s">
        <v>707</v>
      </c>
    </row>
    <row r="317" spans="1:2" x14ac:dyDescent="0.25">
      <c r="A317" s="25" t="s">
        <v>708</v>
      </c>
      <c r="B317" t="s">
        <v>271</v>
      </c>
    </row>
    <row r="318" spans="1:2" x14ac:dyDescent="0.25">
      <c r="A318" s="25" t="s">
        <v>709</v>
      </c>
      <c r="B318" t="s">
        <v>710</v>
      </c>
    </row>
    <row r="319" spans="1:2" x14ac:dyDescent="0.25">
      <c r="A319" s="25" t="s">
        <v>711</v>
      </c>
      <c r="B319" t="s">
        <v>712</v>
      </c>
    </row>
    <row r="320" spans="1:2" x14ac:dyDescent="0.25">
      <c r="A320" s="25" t="s">
        <v>713</v>
      </c>
      <c r="B320" t="s">
        <v>714</v>
      </c>
    </row>
    <row r="321" spans="1:2" x14ac:dyDescent="0.25">
      <c r="A321" s="25" t="s">
        <v>715</v>
      </c>
      <c r="B321" t="s">
        <v>716</v>
      </c>
    </row>
    <row r="322" spans="1:2" x14ac:dyDescent="0.25">
      <c r="A322" s="25" t="s">
        <v>717</v>
      </c>
      <c r="B322" t="s">
        <v>500</v>
      </c>
    </row>
    <row r="323" spans="1:2" x14ac:dyDescent="0.25">
      <c r="A323" s="25" t="s">
        <v>718</v>
      </c>
      <c r="B323" t="s">
        <v>719</v>
      </c>
    </row>
    <row r="324" spans="1:2" x14ac:dyDescent="0.25">
      <c r="A324" s="25" t="s">
        <v>720</v>
      </c>
      <c r="B324" t="s">
        <v>721</v>
      </c>
    </row>
    <row r="325" spans="1:2" x14ac:dyDescent="0.25">
      <c r="A325" s="25" t="s">
        <v>722</v>
      </c>
      <c r="B325" t="s">
        <v>723</v>
      </c>
    </row>
    <row r="326" spans="1:2" x14ac:dyDescent="0.25">
      <c r="A326" s="26" t="s">
        <v>724</v>
      </c>
      <c r="B326" t="s">
        <v>725</v>
      </c>
    </row>
    <row r="327" spans="1:2" x14ac:dyDescent="0.25">
      <c r="A327" s="25" t="s">
        <v>726</v>
      </c>
      <c r="B327" t="s">
        <v>727</v>
      </c>
    </row>
    <row r="328" spans="1:2" x14ac:dyDescent="0.25">
      <c r="A328" s="25" t="s">
        <v>728</v>
      </c>
      <c r="B328" t="s">
        <v>729</v>
      </c>
    </row>
    <row r="329" spans="1:2" x14ac:dyDescent="0.25">
      <c r="A329" s="25" t="s">
        <v>730</v>
      </c>
      <c r="B329" t="s">
        <v>731</v>
      </c>
    </row>
    <row r="330" spans="1:2" x14ac:dyDescent="0.25">
      <c r="A330" s="25" t="s">
        <v>732</v>
      </c>
      <c r="B330" t="s">
        <v>733</v>
      </c>
    </row>
    <row r="331" spans="1:2" x14ac:dyDescent="0.25">
      <c r="A331" s="26" t="s">
        <v>734</v>
      </c>
      <c r="B331" t="s">
        <v>735</v>
      </c>
    </row>
    <row r="332" spans="1:2" x14ac:dyDescent="0.25">
      <c r="A332" s="25" t="s">
        <v>736</v>
      </c>
      <c r="B332" t="s">
        <v>737</v>
      </c>
    </row>
    <row r="333" spans="1:2" x14ac:dyDescent="0.25">
      <c r="A333" s="25" t="s">
        <v>738</v>
      </c>
      <c r="B333" t="s">
        <v>739</v>
      </c>
    </row>
    <row r="334" spans="1:2" x14ac:dyDescent="0.25">
      <c r="A334" s="25" t="s">
        <v>740</v>
      </c>
      <c r="B334" t="s">
        <v>741</v>
      </c>
    </row>
    <row r="335" spans="1:2" x14ac:dyDescent="0.25">
      <c r="A335" s="25" t="s">
        <v>742</v>
      </c>
      <c r="B335" t="s">
        <v>743</v>
      </c>
    </row>
    <row r="336" spans="1:2" x14ac:dyDescent="0.25">
      <c r="A336" s="25" t="s">
        <v>744</v>
      </c>
      <c r="B336" t="s">
        <v>745</v>
      </c>
    </row>
    <row r="337" spans="1:2" x14ac:dyDescent="0.25">
      <c r="A337" s="25" t="s">
        <v>746</v>
      </c>
      <c r="B337" t="s">
        <v>747</v>
      </c>
    </row>
    <row r="338" spans="1:2" x14ac:dyDescent="0.25">
      <c r="A338" s="26" t="s">
        <v>748</v>
      </c>
      <c r="B338" t="s">
        <v>749</v>
      </c>
    </row>
    <row r="339" spans="1:2" x14ac:dyDescent="0.25">
      <c r="A339" s="26" t="s">
        <v>750</v>
      </c>
      <c r="B339" t="s">
        <v>751</v>
      </c>
    </row>
    <row r="340" spans="1:2" x14ac:dyDescent="0.25">
      <c r="A340" s="26" t="s">
        <v>752</v>
      </c>
      <c r="B340" t="s">
        <v>753</v>
      </c>
    </row>
    <row r="341" spans="1:2" x14ac:dyDescent="0.25">
      <c r="A341" s="26" t="s">
        <v>754</v>
      </c>
      <c r="B341" t="s">
        <v>755</v>
      </c>
    </row>
    <row r="342" spans="1:2" x14ac:dyDescent="0.25">
      <c r="A342" s="26" t="s">
        <v>756</v>
      </c>
      <c r="B342" t="s">
        <v>757</v>
      </c>
    </row>
    <row r="343" spans="1:2" x14ac:dyDescent="0.25">
      <c r="A343" s="26" t="s">
        <v>758</v>
      </c>
      <c r="B343" t="s">
        <v>759</v>
      </c>
    </row>
    <row r="344" spans="1:2" x14ac:dyDescent="0.25">
      <c r="A344" s="26" t="s">
        <v>760</v>
      </c>
      <c r="B344" t="s">
        <v>761</v>
      </c>
    </row>
    <row r="345" spans="1:2" x14ac:dyDescent="0.25">
      <c r="A345" s="25" t="s">
        <v>762</v>
      </c>
      <c r="B345" t="s">
        <v>763</v>
      </c>
    </row>
    <row r="346" spans="1:2" s="27" customFormat="1" x14ac:dyDescent="0.25">
      <c r="A346" s="25" t="s">
        <v>764</v>
      </c>
      <c r="B346" t="s">
        <v>765</v>
      </c>
    </row>
    <row r="347" spans="1:2" x14ac:dyDescent="0.25">
      <c r="A347" s="25" t="s">
        <v>766</v>
      </c>
      <c r="B347" t="s">
        <v>767</v>
      </c>
    </row>
    <row r="348" spans="1:2" x14ac:dyDescent="0.25">
      <c r="A348" s="25" t="s">
        <v>768</v>
      </c>
      <c r="B348" t="s">
        <v>96</v>
      </c>
    </row>
    <row r="349" spans="1:2" x14ac:dyDescent="0.25">
      <c r="A349" s="25" t="s">
        <v>769</v>
      </c>
      <c r="B349" t="s">
        <v>770</v>
      </c>
    </row>
    <row r="350" spans="1:2" x14ac:dyDescent="0.25">
      <c r="A350" s="25" t="s">
        <v>771</v>
      </c>
      <c r="B350" t="s">
        <v>772</v>
      </c>
    </row>
    <row r="351" spans="1:2" x14ac:dyDescent="0.25">
      <c r="A351" s="25" t="s">
        <v>773</v>
      </c>
      <c r="B351" t="s">
        <v>774</v>
      </c>
    </row>
    <row r="352" spans="1:2" x14ac:dyDescent="0.25">
      <c r="A352" s="25" t="s">
        <v>775</v>
      </c>
      <c r="B352" t="s">
        <v>776</v>
      </c>
    </row>
    <row r="353" spans="1:2" x14ac:dyDescent="0.25">
      <c r="A353" s="25" t="s">
        <v>777</v>
      </c>
      <c r="B353" t="s">
        <v>778</v>
      </c>
    </row>
    <row r="354" spans="1:2" x14ac:dyDescent="0.25">
      <c r="A354" s="26" t="s">
        <v>779</v>
      </c>
      <c r="B354" t="s">
        <v>780</v>
      </c>
    </row>
    <row r="355" spans="1:2" x14ac:dyDescent="0.25">
      <c r="A355" s="25" t="s">
        <v>781</v>
      </c>
      <c r="B355" t="s">
        <v>782</v>
      </c>
    </row>
    <row r="356" spans="1:2" x14ac:dyDescent="0.25">
      <c r="A356" s="25" t="s">
        <v>783</v>
      </c>
      <c r="B356" t="s">
        <v>784</v>
      </c>
    </row>
    <row r="357" spans="1:2" x14ac:dyDescent="0.25">
      <c r="A357" s="25" t="s">
        <v>785</v>
      </c>
      <c r="B357" t="s">
        <v>786</v>
      </c>
    </row>
    <row r="358" spans="1:2" x14ac:dyDescent="0.25">
      <c r="A358" s="25" t="s">
        <v>787</v>
      </c>
      <c r="B358" t="s">
        <v>90</v>
      </c>
    </row>
    <row r="359" spans="1:2" x14ac:dyDescent="0.25">
      <c r="A359" s="25" t="s">
        <v>788</v>
      </c>
      <c r="B359" t="s">
        <v>789</v>
      </c>
    </row>
    <row r="360" spans="1:2" x14ac:dyDescent="0.25">
      <c r="A360" s="25" t="s">
        <v>790</v>
      </c>
      <c r="B360" t="s">
        <v>791</v>
      </c>
    </row>
    <row r="361" spans="1:2" x14ac:dyDescent="0.25">
      <c r="A361" s="25" t="s">
        <v>792</v>
      </c>
      <c r="B361" t="s">
        <v>793</v>
      </c>
    </row>
    <row r="362" spans="1:2" x14ac:dyDescent="0.25">
      <c r="A362" s="25" t="s">
        <v>794</v>
      </c>
      <c r="B362" t="s">
        <v>795</v>
      </c>
    </row>
    <row r="363" spans="1:2" x14ac:dyDescent="0.25">
      <c r="A363" s="26" t="s">
        <v>796</v>
      </c>
      <c r="B363" t="s">
        <v>797</v>
      </c>
    </row>
    <row r="364" spans="1:2" x14ac:dyDescent="0.25">
      <c r="A364" s="25" t="s">
        <v>798</v>
      </c>
      <c r="B364" t="s">
        <v>799</v>
      </c>
    </row>
    <row r="365" spans="1:2" x14ac:dyDescent="0.25">
      <c r="A365" s="25" t="s">
        <v>800</v>
      </c>
      <c r="B365" t="s">
        <v>801</v>
      </c>
    </row>
    <row r="366" spans="1:2" x14ac:dyDescent="0.25">
      <c r="A366" s="26" t="s">
        <v>802</v>
      </c>
      <c r="B366" t="s">
        <v>803</v>
      </c>
    </row>
    <row r="367" spans="1:2" x14ac:dyDescent="0.25">
      <c r="A367" s="25" t="s">
        <v>804</v>
      </c>
      <c r="B367" t="s">
        <v>88</v>
      </c>
    </row>
    <row r="368" spans="1:2" x14ac:dyDescent="0.25">
      <c r="A368" s="25" t="s">
        <v>805</v>
      </c>
      <c r="B368" t="s">
        <v>806</v>
      </c>
    </row>
    <row r="369" spans="1:2" x14ac:dyDescent="0.25">
      <c r="A369" s="25" t="s">
        <v>807</v>
      </c>
      <c r="B369" t="s">
        <v>808</v>
      </c>
    </row>
    <row r="370" spans="1:2" x14ac:dyDescent="0.25">
      <c r="A370" s="26" t="s">
        <v>809</v>
      </c>
      <c r="B370" t="s">
        <v>810</v>
      </c>
    </row>
    <row r="371" spans="1:2" x14ac:dyDescent="0.25">
      <c r="A371" s="26" t="s">
        <v>811</v>
      </c>
      <c r="B371" t="s">
        <v>812</v>
      </c>
    </row>
    <row r="372" spans="1:2" x14ac:dyDescent="0.25">
      <c r="A372" s="26" t="s">
        <v>813</v>
      </c>
      <c r="B372" t="s">
        <v>814</v>
      </c>
    </row>
    <row r="373" spans="1:2" x14ac:dyDescent="0.25">
      <c r="A373" s="26" t="s">
        <v>815</v>
      </c>
      <c r="B373" t="s">
        <v>816</v>
      </c>
    </row>
    <row r="374" spans="1:2" x14ac:dyDescent="0.25">
      <c r="A374" s="25" t="s">
        <v>817</v>
      </c>
      <c r="B374" t="s">
        <v>818</v>
      </c>
    </row>
    <row r="375" spans="1:2" x14ac:dyDescent="0.25">
      <c r="A375" s="25" t="s">
        <v>819</v>
      </c>
      <c r="B375" t="s">
        <v>820</v>
      </c>
    </row>
    <row r="376" spans="1:2" x14ac:dyDescent="0.25">
      <c r="A376" s="26" t="s">
        <v>821</v>
      </c>
      <c r="B376" t="s">
        <v>822</v>
      </c>
    </row>
    <row r="377" spans="1:2" x14ac:dyDescent="0.25">
      <c r="A377" s="26" t="s">
        <v>823</v>
      </c>
      <c r="B377" t="s">
        <v>824</v>
      </c>
    </row>
    <row r="378" spans="1:2" x14ac:dyDescent="0.25">
      <c r="A378" s="26" t="s">
        <v>825</v>
      </c>
      <c r="B378" t="s">
        <v>826</v>
      </c>
    </row>
    <row r="379" spans="1:2" x14ac:dyDescent="0.25">
      <c r="A379" s="26" t="s">
        <v>827</v>
      </c>
      <c r="B379" t="s">
        <v>828</v>
      </c>
    </row>
    <row r="380" spans="1:2" x14ac:dyDescent="0.25">
      <c r="A380" s="25" t="s">
        <v>829</v>
      </c>
      <c r="B380" t="s">
        <v>830</v>
      </c>
    </row>
    <row r="381" spans="1:2" x14ac:dyDescent="0.25">
      <c r="A381" s="25" t="s">
        <v>831</v>
      </c>
      <c r="B381" t="s">
        <v>832</v>
      </c>
    </row>
    <row r="382" spans="1:2" x14ac:dyDescent="0.25">
      <c r="A382" s="25" t="s">
        <v>833</v>
      </c>
      <c r="B382" t="s">
        <v>834</v>
      </c>
    </row>
    <row r="383" spans="1:2" x14ac:dyDescent="0.25">
      <c r="A383" s="25" t="s">
        <v>835</v>
      </c>
      <c r="B383" t="s">
        <v>836</v>
      </c>
    </row>
    <row r="384" spans="1:2" x14ac:dyDescent="0.25">
      <c r="A384" s="25" t="s">
        <v>837</v>
      </c>
      <c r="B384" t="s">
        <v>838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5" x14ac:dyDescent="0.25"/>
  <cols>
    <col min="1" max="1" width="34.7109375" style="30" customWidth="1"/>
    <col min="2" max="2" width="16" style="30" customWidth="1"/>
    <col min="3" max="3" width="34" style="30" customWidth="1"/>
    <col min="4" max="4" width="27.5703125" style="30" customWidth="1"/>
    <col min="5" max="5" width="74.42578125" style="30" customWidth="1"/>
    <col min="6" max="6" width="27.5703125" style="30" customWidth="1"/>
  </cols>
  <sheetData>
    <row r="1" spans="1:6" x14ac:dyDescent="0.25">
      <c r="A1" s="30" t="s">
        <v>903</v>
      </c>
      <c r="B1" s="30" t="s">
        <v>904</v>
      </c>
      <c r="C1" s="30" t="s">
        <v>905</v>
      </c>
      <c r="D1" s="30" t="s">
        <v>906</v>
      </c>
      <c r="E1" s="30" t="s">
        <v>907</v>
      </c>
      <c r="F1" s="30" t="s">
        <v>908</v>
      </c>
    </row>
    <row r="2" spans="1:6" x14ac:dyDescent="0.25">
      <c r="A2" s="31"/>
      <c r="C2" t="s">
        <v>1372</v>
      </c>
      <c r="D2" t="s">
        <v>2087</v>
      </c>
      <c r="E2" t="s">
        <v>2088</v>
      </c>
      <c r="F2">
        <v>31</v>
      </c>
    </row>
    <row r="3" spans="1:6" x14ac:dyDescent="0.25">
      <c r="A3" s="32"/>
      <c r="C3" t="s">
        <v>1372</v>
      </c>
      <c r="D3" t="s">
        <v>2089</v>
      </c>
      <c r="E3" t="s">
        <v>2090</v>
      </c>
      <c r="F3">
        <v>38</v>
      </c>
    </row>
    <row r="4" spans="1:6" x14ac:dyDescent="0.25">
      <c r="C4" t="s">
        <v>1663</v>
      </c>
      <c r="D4" t="s">
        <v>2091</v>
      </c>
      <c r="E4" t="s">
        <v>2092</v>
      </c>
      <c r="F4">
        <v>45</v>
      </c>
    </row>
    <row r="5" spans="1:6" x14ac:dyDescent="0.25">
      <c r="C5" t="s">
        <v>1665</v>
      </c>
      <c r="D5" t="s">
        <v>2091</v>
      </c>
      <c r="E5" t="s">
        <v>2092</v>
      </c>
      <c r="F5">
        <v>45</v>
      </c>
    </row>
    <row r="6" spans="1:6" x14ac:dyDescent="0.25">
      <c r="C6" t="s">
        <v>1667</v>
      </c>
      <c r="D6" t="s">
        <v>2091</v>
      </c>
      <c r="E6" t="s">
        <v>2092</v>
      </c>
      <c r="F6">
        <v>45</v>
      </c>
    </row>
    <row r="7" spans="1:6" x14ac:dyDescent="0.25">
      <c r="C7" t="s">
        <v>1669</v>
      </c>
      <c r="D7" t="s">
        <v>2091</v>
      </c>
      <c r="E7" t="s">
        <v>2092</v>
      </c>
      <c r="F7">
        <v>45</v>
      </c>
    </row>
    <row r="8" spans="1:6" x14ac:dyDescent="0.25">
      <c r="C8" t="s">
        <v>1671</v>
      </c>
      <c r="D8" t="s">
        <v>2091</v>
      </c>
      <c r="E8" t="s">
        <v>2092</v>
      </c>
      <c r="F8">
        <v>45</v>
      </c>
    </row>
    <row r="9" spans="1:6" x14ac:dyDescent="0.25">
      <c r="C9" t="s">
        <v>1576</v>
      </c>
      <c r="D9" t="s">
        <v>2093</v>
      </c>
      <c r="E9" t="s">
        <v>2094</v>
      </c>
      <c r="F9">
        <v>37</v>
      </c>
    </row>
    <row r="10" spans="1:6" x14ac:dyDescent="0.25">
      <c r="A10" t="s">
        <v>212</v>
      </c>
      <c r="B10" t="s">
        <v>2087</v>
      </c>
      <c r="C10" t="s">
        <v>212</v>
      </c>
      <c r="D10" t="s">
        <v>2082</v>
      </c>
      <c r="E10" t="s">
        <v>2095</v>
      </c>
      <c r="F10">
        <v>77</v>
      </c>
    </row>
    <row r="11" spans="1:6" x14ac:dyDescent="0.25">
      <c r="A11" t="s">
        <v>939</v>
      </c>
      <c r="B11" t="s">
        <v>2087</v>
      </c>
      <c r="C11" t="s">
        <v>939</v>
      </c>
      <c r="D11" t="s">
        <v>2082</v>
      </c>
      <c r="E11" t="s">
        <v>2096</v>
      </c>
      <c r="F11">
        <v>71</v>
      </c>
    </row>
    <row r="12" spans="1:6" x14ac:dyDescent="0.25">
      <c r="C12" t="s">
        <v>939</v>
      </c>
      <c r="D12" t="s">
        <v>2087</v>
      </c>
      <c r="E12" t="s">
        <v>2097</v>
      </c>
      <c r="F12">
        <v>34</v>
      </c>
    </row>
    <row r="13" spans="1:6" x14ac:dyDescent="0.25">
      <c r="C13" t="s">
        <v>1339</v>
      </c>
      <c r="D13" t="s">
        <v>2087</v>
      </c>
      <c r="E13" t="s">
        <v>2098</v>
      </c>
      <c r="F13">
        <v>36</v>
      </c>
    </row>
    <row r="14" spans="1:6" x14ac:dyDescent="0.25">
      <c r="C14" t="s">
        <v>1339</v>
      </c>
      <c r="D14" t="s">
        <v>2099</v>
      </c>
      <c r="E14" t="s">
        <v>2100</v>
      </c>
      <c r="F14">
        <v>42</v>
      </c>
    </row>
    <row r="15" spans="1:6" x14ac:dyDescent="0.25">
      <c r="A15" t="s">
        <v>1344</v>
      </c>
      <c r="B15" t="s">
        <v>2087</v>
      </c>
      <c r="C15" t="s">
        <v>1344</v>
      </c>
      <c r="D15" t="s">
        <v>2082</v>
      </c>
      <c r="E15" t="s">
        <v>2101</v>
      </c>
      <c r="F15">
        <v>78</v>
      </c>
    </row>
    <row r="16" spans="1:6" x14ac:dyDescent="0.25">
      <c r="C16" t="s">
        <v>1344</v>
      </c>
      <c r="D16" t="s">
        <v>2087</v>
      </c>
      <c r="E16" t="s">
        <v>2102</v>
      </c>
      <c r="F16">
        <v>41</v>
      </c>
    </row>
    <row r="17" spans="1:6" x14ac:dyDescent="0.25">
      <c r="A17" t="s">
        <v>1367</v>
      </c>
      <c r="B17" t="s">
        <v>2087</v>
      </c>
      <c r="C17" t="s">
        <v>1367</v>
      </c>
      <c r="D17" t="s">
        <v>2082</v>
      </c>
      <c r="E17" t="s">
        <v>2103</v>
      </c>
      <c r="F17">
        <v>75</v>
      </c>
    </row>
    <row r="18" spans="1:6" x14ac:dyDescent="0.25">
      <c r="C18" t="s">
        <v>1367</v>
      </c>
      <c r="D18" t="s">
        <v>2087</v>
      </c>
      <c r="E18" t="s">
        <v>2104</v>
      </c>
      <c r="F18">
        <v>38</v>
      </c>
    </row>
    <row r="19" spans="1:6" x14ac:dyDescent="0.25">
      <c r="C19" t="s">
        <v>1420</v>
      </c>
      <c r="D19" t="s">
        <v>2105</v>
      </c>
      <c r="E19" t="s">
        <v>2106</v>
      </c>
      <c r="F19">
        <v>65</v>
      </c>
    </row>
    <row r="20" spans="1:6" x14ac:dyDescent="0.25">
      <c r="C20" t="s">
        <v>1677</v>
      </c>
      <c r="D20" t="s">
        <v>2089</v>
      </c>
      <c r="E20" t="s">
        <v>2107</v>
      </c>
      <c r="F20">
        <v>45</v>
      </c>
    </row>
    <row r="21" spans="1:6" x14ac:dyDescent="0.25">
      <c r="C21" t="s">
        <v>1679</v>
      </c>
      <c r="D21" t="s">
        <v>2089</v>
      </c>
      <c r="E21" t="s">
        <v>2107</v>
      </c>
      <c r="F21">
        <v>45</v>
      </c>
    </row>
    <row r="22" spans="1:6" x14ac:dyDescent="0.25">
      <c r="C22" t="s">
        <v>1681</v>
      </c>
      <c r="D22" t="s">
        <v>2089</v>
      </c>
      <c r="E22" t="s">
        <v>2107</v>
      </c>
      <c r="F22">
        <v>45</v>
      </c>
    </row>
    <row r="23" spans="1:6" x14ac:dyDescent="0.25">
      <c r="C23" t="s">
        <v>1683</v>
      </c>
      <c r="D23" t="s">
        <v>2089</v>
      </c>
      <c r="E23" t="s">
        <v>2107</v>
      </c>
      <c r="F23">
        <v>45</v>
      </c>
    </row>
    <row r="24" spans="1:6" x14ac:dyDescent="0.25">
      <c r="C24" t="s">
        <v>1685</v>
      </c>
      <c r="D24" t="s">
        <v>2089</v>
      </c>
      <c r="E24" t="s">
        <v>2107</v>
      </c>
      <c r="F24">
        <v>45</v>
      </c>
    </row>
    <row r="25" spans="1:6" x14ac:dyDescent="0.25">
      <c r="A25" t="s">
        <v>1632</v>
      </c>
      <c r="B25" t="s">
        <v>2087</v>
      </c>
      <c r="C25" t="s">
        <v>1632</v>
      </c>
      <c r="D25" t="s">
        <v>2082</v>
      </c>
      <c r="E25" t="s">
        <v>2108</v>
      </c>
      <c r="F25">
        <v>72</v>
      </c>
    </row>
    <row r="26" spans="1:6" x14ac:dyDescent="0.25">
      <c r="A26" t="s">
        <v>1636</v>
      </c>
      <c r="B26" t="s">
        <v>2087</v>
      </c>
      <c r="C26" t="s">
        <v>1636</v>
      </c>
      <c r="D26" t="s">
        <v>2082</v>
      </c>
      <c r="E26" t="s">
        <v>2109</v>
      </c>
      <c r="F26">
        <v>72</v>
      </c>
    </row>
    <row r="27" spans="1:6" x14ac:dyDescent="0.25">
      <c r="A27" t="s">
        <v>1589</v>
      </c>
      <c r="B27" t="s">
        <v>2087</v>
      </c>
      <c r="C27" t="s">
        <v>1589</v>
      </c>
      <c r="D27" t="s">
        <v>2082</v>
      </c>
      <c r="E27" t="s">
        <v>2110</v>
      </c>
      <c r="F27">
        <v>67</v>
      </c>
    </row>
    <row r="28" spans="1:6" x14ac:dyDescent="0.25">
      <c r="A28" t="s">
        <v>1572</v>
      </c>
      <c r="B28" t="s">
        <v>2087</v>
      </c>
      <c r="C28" t="s">
        <v>1572</v>
      </c>
      <c r="D28" t="s">
        <v>2082</v>
      </c>
      <c r="E28" t="s">
        <v>2111</v>
      </c>
      <c r="F28">
        <v>74</v>
      </c>
    </row>
    <row r="29" spans="1:6" x14ac:dyDescent="0.25">
      <c r="A29" t="s">
        <v>1446</v>
      </c>
      <c r="B29" t="s">
        <v>2087</v>
      </c>
      <c r="C29" t="s">
        <v>1446</v>
      </c>
      <c r="D29" t="s">
        <v>2082</v>
      </c>
      <c r="E29" t="s">
        <v>2112</v>
      </c>
      <c r="F29">
        <v>94</v>
      </c>
    </row>
    <row r="30" spans="1:6" x14ac:dyDescent="0.25">
      <c r="A30" t="s">
        <v>1602</v>
      </c>
      <c r="B30" t="s">
        <v>2087</v>
      </c>
      <c r="C30" t="s">
        <v>1602</v>
      </c>
      <c r="D30" t="s">
        <v>2082</v>
      </c>
      <c r="E30" t="s">
        <v>2113</v>
      </c>
      <c r="F30">
        <v>74</v>
      </c>
    </row>
    <row r="31" spans="1:6" x14ac:dyDescent="0.25">
      <c r="C31" t="s">
        <v>1482</v>
      </c>
      <c r="D31" t="s">
        <v>2114</v>
      </c>
      <c r="E31" t="s">
        <v>2115</v>
      </c>
      <c r="F31">
        <v>103</v>
      </c>
    </row>
    <row r="32" spans="1:6" x14ac:dyDescent="0.25">
      <c r="A32" t="s">
        <v>1486</v>
      </c>
      <c r="B32" t="s">
        <v>2087</v>
      </c>
      <c r="C32" t="s">
        <v>1486</v>
      </c>
      <c r="D32" t="s">
        <v>2082</v>
      </c>
      <c r="E32" t="s">
        <v>2116</v>
      </c>
      <c r="F32">
        <v>98</v>
      </c>
    </row>
    <row r="33" spans="1:6" x14ac:dyDescent="0.25">
      <c r="C33" t="s">
        <v>1491</v>
      </c>
      <c r="D33" t="s">
        <v>2114</v>
      </c>
      <c r="E33" t="s">
        <v>2117</v>
      </c>
      <c r="F33">
        <v>103</v>
      </c>
    </row>
    <row r="34" spans="1:6" x14ac:dyDescent="0.25">
      <c r="A34" t="s">
        <v>1495</v>
      </c>
      <c r="B34" t="s">
        <v>2087</v>
      </c>
      <c r="C34" t="s">
        <v>1495</v>
      </c>
      <c r="D34" t="s">
        <v>2082</v>
      </c>
      <c r="E34" t="s">
        <v>2118</v>
      </c>
      <c r="F34">
        <v>98</v>
      </c>
    </row>
    <row r="35" spans="1:6" x14ac:dyDescent="0.25">
      <c r="C35" t="s">
        <v>1506</v>
      </c>
      <c r="D35" t="s">
        <v>2114</v>
      </c>
      <c r="E35" t="s">
        <v>2119</v>
      </c>
      <c r="F35">
        <v>103</v>
      </c>
    </row>
    <row r="36" spans="1:6" x14ac:dyDescent="0.25">
      <c r="A36" t="s">
        <v>1509</v>
      </c>
      <c r="B36" t="s">
        <v>2087</v>
      </c>
      <c r="C36" t="s">
        <v>1509</v>
      </c>
      <c r="D36" t="s">
        <v>2082</v>
      </c>
      <c r="E36" t="s">
        <v>2120</v>
      </c>
      <c r="F36">
        <v>98</v>
      </c>
    </row>
    <row r="37" spans="1:6" x14ac:dyDescent="0.25">
      <c r="C37" t="s">
        <v>1499</v>
      </c>
      <c r="D37" t="s">
        <v>2114</v>
      </c>
      <c r="E37" t="s">
        <v>2121</v>
      </c>
      <c r="F37">
        <v>102</v>
      </c>
    </row>
    <row r="38" spans="1:6" x14ac:dyDescent="0.25">
      <c r="A38" t="s">
        <v>1503</v>
      </c>
      <c r="B38" t="s">
        <v>2087</v>
      </c>
      <c r="C38" t="s">
        <v>1503</v>
      </c>
      <c r="D38" t="s">
        <v>2082</v>
      </c>
      <c r="E38" t="s">
        <v>2122</v>
      </c>
      <c r="F38">
        <v>97</v>
      </c>
    </row>
    <row r="39" spans="1:6" x14ac:dyDescent="0.25">
      <c r="C39" t="s">
        <v>1347</v>
      </c>
      <c r="D39" t="s">
        <v>2087</v>
      </c>
      <c r="E39" t="s">
        <v>2123</v>
      </c>
      <c r="F39">
        <v>38</v>
      </c>
    </row>
    <row r="40" spans="1:6" x14ac:dyDescent="0.25">
      <c r="C40" t="s">
        <v>1347</v>
      </c>
      <c r="D40" t="s">
        <v>2091</v>
      </c>
      <c r="E40" t="s">
        <v>2124</v>
      </c>
      <c r="F40">
        <v>45</v>
      </c>
    </row>
    <row r="41" spans="1:6" x14ac:dyDescent="0.25">
      <c r="C41" t="s">
        <v>1606</v>
      </c>
      <c r="D41" t="s">
        <v>2093</v>
      </c>
      <c r="E41" t="s">
        <v>2125</v>
      </c>
      <c r="F41">
        <v>41</v>
      </c>
    </row>
    <row r="42" spans="1:6" x14ac:dyDescent="0.25">
      <c r="C42" t="s">
        <v>1614</v>
      </c>
      <c r="D42" t="s">
        <v>2089</v>
      </c>
      <c r="E42" t="s">
        <v>2126</v>
      </c>
      <c r="F42">
        <v>38</v>
      </c>
    </row>
    <row r="43" spans="1:6" x14ac:dyDescent="0.25">
      <c r="C43" t="s">
        <v>1333</v>
      </c>
      <c r="D43" t="s">
        <v>2087</v>
      </c>
      <c r="E43" t="s">
        <v>2127</v>
      </c>
      <c r="F43">
        <v>36</v>
      </c>
    </row>
    <row r="44" spans="1:6" x14ac:dyDescent="0.25">
      <c r="C44" t="s">
        <v>1567</v>
      </c>
      <c r="D44" t="s">
        <v>2128</v>
      </c>
      <c r="E44" t="s">
        <v>2129</v>
      </c>
      <c r="F44">
        <v>50</v>
      </c>
    </row>
    <row r="45" spans="1:6" x14ac:dyDescent="0.25">
      <c r="C45" t="s">
        <v>1402</v>
      </c>
      <c r="D45" t="s">
        <v>2114</v>
      </c>
      <c r="E45" t="s">
        <v>2130</v>
      </c>
      <c r="F45">
        <v>121</v>
      </c>
    </row>
    <row r="46" spans="1:6" x14ac:dyDescent="0.25">
      <c r="C46" t="s">
        <v>1529</v>
      </c>
      <c r="D46" t="s">
        <v>2131</v>
      </c>
      <c r="E46" t="s">
        <v>2132</v>
      </c>
      <c r="F46">
        <v>40</v>
      </c>
    </row>
    <row r="47" spans="1:6" x14ac:dyDescent="0.25">
      <c r="C47" t="s">
        <v>1529</v>
      </c>
      <c r="D47" t="s">
        <v>2133</v>
      </c>
      <c r="E47" t="s">
        <v>2134</v>
      </c>
      <c r="F47">
        <v>40</v>
      </c>
    </row>
    <row r="48" spans="1:6" x14ac:dyDescent="0.25">
      <c r="C48" t="s">
        <v>1529</v>
      </c>
      <c r="D48" t="s">
        <v>2135</v>
      </c>
      <c r="E48" t="s">
        <v>2136</v>
      </c>
      <c r="F48">
        <v>40</v>
      </c>
    </row>
    <row r="49" spans="1:6" x14ac:dyDescent="0.25">
      <c r="C49" t="s">
        <v>1529</v>
      </c>
      <c r="D49" t="s">
        <v>2091</v>
      </c>
      <c r="E49" t="s">
        <v>2137</v>
      </c>
      <c r="F49">
        <v>40</v>
      </c>
    </row>
    <row r="50" spans="1:6" x14ac:dyDescent="0.25">
      <c r="C50" t="s">
        <v>1529</v>
      </c>
      <c r="D50" t="s">
        <v>2138</v>
      </c>
      <c r="E50" t="s">
        <v>2139</v>
      </c>
      <c r="F50">
        <v>40</v>
      </c>
    </row>
    <row r="51" spans="1:6" x14ac:dyDescent="0.25">
      <c r="C51" t="s">
        <v>1529</v>
      </c>
      <c r="D51" t="s">
        <v>2087</v>
      </c>
      <c r="E51" t="s">
        <v>2140</v>
      </c>
      <c r="F51">
        <v>40</v>
      </c>
    </row>
    <row r="52" spans="1:6" x14ac:dyDescent="0.25">
      <c r="C52" t="s">
        <v>916</v>
      </c>
      <c r="D52" t="s">
        <v>2087</v>
      </c>
      <c r="E52" t="s">
        <v>2141</v>
      </c>
      <c r="F52">
        <v>38</v>
      </c>
    </row>
    <row r="53" spans="1:6" x14ac:dyDescent="0.25">
      <c r="C53" t="s">
        <v>916</v>
      </c>
      <c r="D53" t="s">
        <v>2091</v>
      </c>
      <c r="E53" t="s">
        <v>2142</v>
      </c>
      <c r="F53">
        <v>45</v>
      </c>
    </row>
    <row r="54" spans="1:6" x14ac:dyDescent="0.25">
      <c r="A54" t="s">
        <v>1412</v>
      </c>
      <c r="B54" t="s">
        <v>2087</v>
      </c>
      <c r="C54" t="s">
        <v>1412</v>
      </c>
      <c r="D54" t="s">
        <v>2143</v>
      </c>
      <c r="E54" t="s">
        <v>2144</v>
      </c>
      <c r="F54">
        <v>84</v>
      </c>
    </row>
    <row r="55" spans="1:6" x14ac:dyDescent="0.25">
      <c r="A55" t="s">
        <v>1449</v>
      </c>
      <c r="B55" t="s">
        <v>2087</v>
      </c>
      <c r="C55" t="s">
        <v>1449</v>
      </c>
      <c r="D55" t="s">
        <v>2082</v>
      </c>
      <c r="E55" t="s">
        <v>2145</v>
      </c>
      <c r="F55">
        <v>83</v>
      </c>
    </row>
    <row r="56" spans="1:6" x14ac:dyDescent="0.25">
      <c r="C56" t="s">
        <v>1454</v>
      </c>
      <c r="D56" t="s">
        <v>2105</v>
      </c>
      <c r="E56" t="s">
        <v>2146</v>
      </c>
      <c r="F56">
        <v>61</v>
      </c>
    </row>
    <row r="57" spans="1:6" x14ac:dyDescent="0.25">
      <c r="A57" t="s">
        <v>1438</v>
      </c>
      <c r="B57" t="s">
        <v>2087</v>
      </c>
      <c r="C57" t="s">
        <v>1438</v>
      </c>
      <c r="D57" t="s">
        <v>2082</v>
      </c>
      <c r="E57" t="s">
        <v>2147</v>
      </c>
      <c r="F57">
        <v>92</v>
      </c>
    </row>
    <row r="58" spans="1:6" x14ac:dyDescent="0.25">
      <c r="A58" t="s">
        <v>1443</v>
      </c>
      <c r="B58" t="s">
        <v>2087</v>
      </c>
      <c r="C58" t="s">
        <v>1443</v>
      </c>
      <c r="D58" t="s">
        <v>2082</v>
      </c>
      <c r="E58" t="s">
        <v>2148</v>
      </c>
      <c r="F58">
        <v>85</v>
      </c>
    </row>
    <row r="59" spans="1:6" x14ac:dyDescent="0.25">
      <c r="C59" t="s">
        <v>1687</v>
      </c>
      <c r="D59" t="s">
        <v>2131</v>
      </c>
      <c r="E59" t="s">
        <v>2132</v>
      </c>
      <c r="F59">
        <v>40</v>
      </c>
    </row>
    <row r="60" spans="1:6" x14ac:dyDescent="0.25">
      <c r="C60" t="s">
        <v>1687</v>
      </c>
      <c r="D60" t="s">
        <v>2133</v>
      </c>
      <c r="E60" t="s">
        <v>2134</v>
      </c>
      <c r="F60">
        <v>40</v>
      </c>
    </row>
    <row r="61" spans="1:6" x14ac:dyDescent="0.25">
      <c r="C61" t="s">
        <v>1687</v>
      </c>
      <c r="D61" t="s">
        <v>2135</v>
      </c>
      <c r="E61" t="s">
        <v>2136</v>
      </c>
      <c r="F61">
        <v>40</v>
      </c>
    </row>
    <row r="62" spans="1:6" x14ac:dyDescent="0.25">
      <c r="C62" t="s">
        <v>1687</v>
      </c>
      <c r="D62" t="s">
        <v>2091</v>
      </c>
      <c r="E62" t="s">
        <v>2137</v>
      </c>
      <c r="F62">
        <v>40</v>
      </c>
    </row>
    <row r="63" spans="1:6" x14ac:dyDescent="0.25">
      <c r="C63" t="s">
        <v>1687</v>
      </c>
      <c r="D63" t="s">
        <v>2138</v>
      </c>
      <c r="E63" t="s">
        <v>2139</v>
      </c>
      <c r="F63">
        <v>40</v>
      </c>
    </row>
    <row r="64" spans="1:6" x14ac:dyDescent="0.25">
      <c r="C64" t="s">
        <v>1689</v>
      </c>
      <c r="D64" t="s">
        <v>2131</v>
      </c>
      <c r="E64" t="s">
        <v>2132</v>
      </c>
      <c r="F64">
        <v>40</v>
      </c>
    </row>
    <row r="65" spans="3:6" x14ac:dyDescent="0.25">
      <c r="C65" t="s">
        <v>1689</v>
      </c>
      <c r="D65" t="s">
        <v>2133</v>
      </c>
      <c r="E65" t="s">
        <v>2134</v>
      </c>
      <c r="F65">
        <v>40</v>
      </c>
    </row>
    <row r="66" spans="3:6" x14ac:dyDescent="0.25">
      <c r="C66" t="s">
        <v>1689</v>
      </c>
      <c r="D66" t="s">
        <v>2135</v>
      </c>
      <c r="E66" t="s">
        <v>2136</v>
      </c>
      <c r="F66">
        <v>40</v>
      </c>
    </row>
    <row r="67" spans="3:6" x14ac:dyDescent="0.25">
      <c r="C67" t="s">
        <v>1689</v>
      </c>
      <c r="D67" t="s">
        <v>2091</v>
      </c>
      <c r="E67" t="s">
        <v>2137</v>
      </c>
      <c r="F67">
        <v>40</v>
      </c>
    </row>
    <row r="68" spans="3:6" x14ac:dyDescent="0.25">
      <c r="C68" t="s">
        <v>1689</v>
      </c>
      <c r="D68" t="s">
        <v>2138</v>
      </c>
      <c r="E68" t="s">
        <v>2139</v>
      </c>
      <c r="F68">
        <v>40</v>
      </c>
    </row>
    <row r="69" spans="3:6" x14ac:dyDescent="0.25">
      <c r="C69" t="s">
        <v>1691</v>
      </c>
      <c r="D69" t="s">
        <v>2131</v>
      </c>
      <c r="E69" t="s">
        <v>2132</v>
      </c>
      <c r="F69">
        <v>40</v>
      </c>
    </row>
    <row r="70" spans="3:6" x14ac:dyDescent="0.25">
      <c r="C70" t="s">
        <v>1691</v>
      </c>
      <c r="D70" t="s">
        <v>2133</v>
      </c>
      <c r="E70" t="s">
        <v>2134</v>
      </c>
      <c r="F70">
        <v>40</v>
      </c>
    </row>
    <row r="71" spans="3:6" x14ac:dyDescent="0.25">
      <c r="C71" t="s">
        <v>1691</v>
      </c>
      <c r="D71" t="s">
        <v>2135</v>
      </c>
      <c r="E71" t="s">
        <v>2136</v>
      </c>
      <c r="F71">
        <v>40</v>
      </c>
    </row>
    <row r="72" spans="3:6" x14ac:dyDescent="0.25">
      <c r="C72" t="s">
        <v>1691</v>
      </c>
      <c r="D72" t="s">
        <v>2091</v>
      </c>
      <c r="E72" t="s">
        <v>2137</v>
      </c>
      <c r="F72">
        <v>40</v>
      </c>
    </row>
    <row r="73" spans="3:6" x14ac:dyDescent="0.25">
      <c r="C73" t="s">
        <v>1691</v>
      </c>
      <c r="D73" t="s">
        <v>2138</v>
      </c>
      <c r="E73" t="s">
        <v>2139</v>
      </c>
      <c r="F73">
        <v>40</v>
      </c>
    </row>
    <row r="74" spans="3:6" x14ac:dyDescent="0.25">
      <c r="C74" t="s">
        <v>1693</v>
      </c>
      <c r="D74" t="s">
        <v>2131</v>
      </c>
      <c r="E74" t="s">
        <v>2132</v>
      </c>
      <c r="F74">
        <v>40</v>
      </c>
    </row>
    <row r="75" spans="3:6" x14ac:dyDescent="0.25">
      <c r="C75" t="s">
        <v>1693</v>
      </c>
      <c r="D75" t="s">
        <v>2133</v>
      </c>
      <c r="E75" t="s">
        <v>2134</v>
      </c>
      <c r="F75">
        <v>40</v>
      </c>
    </row>
    <row r="76" spans="3:6" x14ac:dyDescent="0.25">
      <c r="C76" t="s">
        <v>1693</v>
      </c>
      <c r="D76" t="s">
        <v>2135</v>
      </c>
      <c r="E76" t="s">
        <v>2136</v>
      </c>
      <c r="F76">
        <v>40</v>
      </c>
    </row>
    <row r="77" spans="3:6" x14ac:dyDescent="0.25">
      <c r="C77" t="s">
        <v>1693</v>
      </c>
      <c r="D77" t="s">
        <v>2091</v>
      </c>
      <c r="E77" t="s">
        <v>2137</v>
      </c>
      <c r="F77">
        <v>40</v>
      </c>
    </row>
    <row r="78" spans="3:6" x14ac:dyDescent="0.25">
      <c r="C78" t="s">
        <v>1693</v>
      </c>
      <c r="D78" t="s">
        <v>2138</v>
      </c>
      <c r="E78" t="s">
        <v>2139</v>
      </c>
      <c r="F78">
        <v>40</v>
      </c>
    </row>
    <row r="79" spans="3:6" x14ac:dyDescent="0.25">
      <c r="C79" t="s">
        <v>1695</v>
      </c>
      <c r="D79" t="s">
        <v>2131</v>
      </c>
      <c r="E79" t="s">
        <v>2132</v>
      </c>
      <c r="F79">
        <v>40</v>
      </c>
    </row>
    <row r="80" spans="3:6" x14ac:dyDescent="0.25">
      <c r="C80" t="s">
        <v>1695</v>
      </c>
      <c r="D80" t="s">
        <v>2133</v>
      </c>
      <c r="E80" t="s">
        <v>2134</v>
      </c>
      <c r="F80">
        <v>40</v>
      </c>
    </row>
    <row r="81" spans="3:6" x14ac:dyDescent="0.25">
      <c r="C81" t="s">
        <v>1695</v>
      </c>
      <c r="D81" t="s">
        <v>2135</v>
      </c>
      <c r="E81" t="s">
        <v>2136</v>
      </c>
      <c r="F81">
        <v>40</v>
      </c>
    </row>
    <row r="82" spans="3:6" x14ac:dyDescent="0.25">
      <c r="C82" t="s">
        <v>1695</v>
      </c>
      <c r="D82" t="s">
        <v>2091</v>
      </c>
      <c r="E82" t="s">
        <v>2137</v>
      </c>
      <c r="F82">
        <v>40</v>
      </c>
    </row>
    <row r="83" spans="3:6" x14ac:dyDescent="0.25">
      <c r="C83" t="s">
        <v>1695</v>
      </c>
      <c r="D83" t="s">
        <v>2138</v>
      </c>
      <c r="E83" t="s">
        <v>2139</v>
      </c>
      <c r="F83">
        <v>40</v>
      </c>
    </row>
    <row r="84" spans="3:6" x14ac:dyDescent="0.25">
      <c r="C84" t="s">
        <v>1697</v>
      </c>
      <c r="D84" t="s">
        <v>2131</v>
      </c>
      <c r="E84" t="s">
        <v>2132</v>
      </c>
      <c r="F84">
        <v>40</v>
      </c>
    </row>
    <row r="85" spans="3:6" x14ac:dyDescent="0.25">
      <c r="C85" t="s">
        <v>1697</v>
      </c>
      <c r="D85" t="s">
        <v>2133</v>
      </c>
      <c r="E85" t="s">
        <v>2134</v>
      </c>
      <c r="F85">
        <v>40</v>
      </c>
    </row>
    <row r="86" spans="3:6" x14ac:dyDescent="0.25">
      <c r="C86" t="s">
        <v>1697</v>
      </c>
      <c r="D86" t="s">
        <v>2135</v>
      </c>
      <c r="E86" t="s">
        <v>2136</v>
      </c>
      <c r="F86">
        <v>40</v>
      </c>
    </row>
    <row r="87" spans="3:6" x14ac:dyDescent="0.25">
      <c r="C87" t="s">
        <v>1697</v>
      </c>
      <c r="D87" t="s">
        <v>2091</v>
      </c>
      <c r="E87" t="s">
        <v>2137</v>
      </c>
      <c r="F87">
        <v>40</v>
      </c>
    </row>
    <row r="88" spans="3:6" x14ac:dyDescent="0.25">
      <c r="C88" t="s">
        <v>1697</v>
      </c>
      <c r="D88" t="s">
        <v>2138</v>
      </c>
      <c r="E88" t="s">
        <v>2139</v>
      </c>
      <c r="F88">
        <v>40</v>
      </c>
    </row>
    <row r="89" spans="3:6" x14ac:dyDescent="0.25">
      <c r="C89" t="s">
        <v>1699</v>
      </c>
      <c r="D89" t="s">
        <v>2131</v>
      </c>
      <c r="E89" t="s">
        <v>2132</v>
      </c>
      <c r="F89">
        <v>40</v>
      </c>
    </row>
    <row r="90" spans="3:6" x14ac:dyDescent="0.25">
      <c r="C90" t="s">
        <v>1699</v>
      </c>
      <c r="D90" t="s">
        <v>2133</v>
      </c>
      <c r="E90" t="s">
        <v>2134</v>
      </c>
      <c r="F90">
        <v>40</v>
      </c>
    </row>
    <row r="91" spans="3:6" x14ac:dyDescent="0.25">
      <c r="C91" t="s">
        <v>1699</v>
      </c>
      <c r="D91" t="s">
        <v>2135</v>
      </c>
      <c r="E91" t="s">
        <v>2136</v>
      </c>
      <c r="F91">
        <v>40</v>
      </c>
    </row>
    <row r="92" spans="3:6" x14ac:dyDescent="0.25">
      <c r="C92" t="s">
        <v>1699</v>
      </c>
      <c r="D92" t="s">
        <v>2091</v>
      </c>
      <c r="E92" t="s">
        <v>2137</v>
      </c>
      <c r="F92">
        <v>40</v>
      </c>
    </row>
    <row r="93" spans="3:6" x14ac:dyDescent="0.25">
      <c r="C93" t="s">
        <v>1699</v>
      </c>
      <c r="D93" t="s">
        <v>2138</v>
      </c>
      <c r="E93" t="s">
        <v>2139</v>
      </c>
      <c r="F93">
        <v>40</v>
      </c>
    </row>
    <row r="94" spans="3:6" x14ac:dyDescent="0.25">
      <c r="C94" t="s">
        <v>1701</v>
      </c>
      <c r="D94" t="s">
        <v>2131</v>
      </c>
      <c r="E94" t="s">
        <v>2132</v>
      </c>
      <c r="F94">
        <v>40</v>
      </c>
    </row>
    <row r="95" spans="3:6" x14ac:dyDescent="0.25">
      <c r="C95" t="s">
        <v>1701</v>
      </c>
      <c r="D95" t="s">
        <v>2133</v>
      </c>
      <c r="E95" t="s">
        <v>2134</v>
      </c>
      <c r="F95">
        <v>40</v>
      </c>
    </row>
    <row r="96" spans="3:6" x14ac:dyDescent="0.25">
      <c r="C96" t="s">
        <v>1701</v>
      </c>
      <c r="D96" t="s">
        <v>2135</v>
      </c>
      <c r="E96" t="s">
        <v>2136</v>
      </c>
      <c r="F96">
        <v>40</v>
      </c>
    </row>
    <row r="97" spans="1:6" x14ac:dyDescent="0.25">
      <c r="C97" t="s">
        <v>1701</v>
      </c>
      <c r="D97" t="s">
        <v>2091</v>
      </c>
      <c r="E97" t="s">
        <v>2137</v>
      </c>
      <c r="F97">
        <v>40</v>
      </c>
    </row>
    <row r="98" spans="1:6" x14ac:dyDescent="0.25">
      <c r="C98" t="s">
        <v>1701</v>
      </c>
      <c r="D98" t="s">
        <v>2138</v>
      </c>
      <c r="E98" t="s">
        <v>2139</v>
      </c>
      <c r="F98">
        <v>40</v>
      </c>
    </row>
    <row r="99" spans="1:6" x14ac:dyDescent="0.25">
      <c r="A99" t="s">
        <v>1545</v>
      </c>
      <c r="B99" t="s">
        <v>2087</v>
      </c>
      <c r="C99" t="s">
        <v>1545</v>
      </c>
      <c r="D99" t="s">
        <v>2082</v>
      </c>
      <c r="E99" t="s">
        <v>2149</v>
      </c>
      <c r="F99">
        <v>72</v>
      </c>
    </row>
    <row r="100" spans="1:6" x14ac:dyDescent="0.25">
      <c r="C100" t="s">
        <v>1362</v>
      </c>
      <c r="D100" t="s">
        <v>2150</v>
      </c>
      <c r="E100" t="s">
        <v>2151</v>
      </c>
      <c r="F100">
        <v>56</v>
      </c>
    </row>
    <row r="101" spans="1:6" x14ac:dyDescent="0.25">
      <c r="C101" t="s">
        <v>1352</v>
      </c>
      <c r="D101" t="s">
        <v>2152</v>
      </c>
      <c r="E101" t="s">
        <v>2153</v>
      </c>
      <c r="F101">
        <v>53</v>
      </c>
    </row>
    <row r="102" spans="1:6" x14ac:dyDescent="0.25">
      <c r="A102" t="s">
        <v>1407</v>
      </c>
      <c r="B102" t="s">
        <v>2087</v>
      </c>
      <c r="C102" t="s">
        <v>1407</v>
      </c>
      <c r="D102" t="s">
        <v>2143</v>
      </c>
      <c r="E102" t="s">
        <v>2154</v>
      </c>
      <c r="F102">
        <v>83</v>
      </c>
    </row>
    <row r="103" spans="1:6" x14ac:dyDescent="0.25">
      <c r="C103" t="s">
        <v>1458</v>
      </c>
      <c r="D103" t="s">
        <v>2093</v>
      </c>
      <c r="E103" t="s">
        <v>2155</v>
      </c>
      <c r="F103">
        <v>48</v>
      </c>
    </row>
    <row r="104" spans="1:6" x14ac:dyDescent="0.25">
      <c r="C104" t="s">
        <v>940</v>
      </c>
      <c r="D104" t="s">
        <v>2105</v>
      </c>
      <c r="E104" t="s">
        <v>2156</v>
      </c>
      <c r="F104">
        <v>54</v>
      </c>
    </row>
    <row r="105" spans="1:6" x14ac:dyDescent="0.25">
      <c r="A105" t="s">
        <v>1553</v>
      </c>
      <c r="B105" t="s">
        <v>2087</v>
      </c>
      <c r="C105" t="s">
        <v>1553</v>
      </c>
      <c r="D105" t="s">
        <v>2082</v>
      </c>
      <c r="E105" t="s">
        <v>2157</v>
      </c>
      <c r="F105">
        <v>80</v>
      </c>
    </row>
    <row r="106" spans="1:6" x14ac:dyDescent="0.25">
      <c r="A106" t="s">
        <v>1416</v>
      </c>
      <c r="B106" t="s">
        <v>2087</v>
      </c>
      <c r="C106" t="s">
        <v>1416</v>
      </c>
      <c r="D106" t="s">
        <v>2143</v>
      </c>
      <c r="E106" t="s">
        <v>2158</v>
      </c>
      <c r="F106">
        <v>84</v>
      </c>
    </row>
    <row r="107" spans="1:6" x14ac:dyDescent="0.25">
      <c r="C107" t="s">
        <v>1563</v>
      </c>
      <c r="D107" t="s">
        <v>2159</v>
      </c>
      <c r="E107" t="s">
        <v>2160</v>
      </c>
      <c r="F107">
        <v>48</v>
      </c>
    </row>
    <row r="108" spans="1:6" x14ac:dyDescent="0.25">
      <c r="A108" t="s">
        <v>1434</v>
      </c>
      <c r="B108" t="s">
        <v>2087</v>
      </c>
      <c r="C108" t="s">
        <v>1434</v>
      </c>
      <c r="D108" t="s">
        <v>2143</v>
      </c>
      <c r="E108" t="s">
        <v>2161</v>
      </c>
      <c r="F108">
        <v>85</v>
      </c>
    </row>
    <row r="109" spans="1:6" x14ac:dyDescent="0.25">
      <c r="A109" t="s">
        <v>1430</v>
      </c>
      <c r="B109" t="s">
        <v>2087</v>
      </c>
      <c r="C109" t="s">
        <v>1430</v>
      </c>
      <c r="D109" t="s">
        <v>2143</v>
      </c>
      <c r="E109" t="s">
        <v>2162</v>
      </c>
      <c r="F109">
        <v>87</v>
      </c>
    </row>
    <row r="110" spans="1:6" x14ac:dyDescent="0.25">
      <c r="C110" t="s">
        <v>1425</v>
      </c>
      <c r="D110" t="s">
        <v>2114</v>
      </c>
      <c r="E110" t="s">
        <v>2163</v>
      </c>
      <c r="F110">
        <v>94</v>
      </c>
    </row>
    <row r="111" spans="1:6" x14ac:dyDescent="0.25">
      <c r="A111" t="s">
        <v>1640</v>
      </c>
      <c r="B111" t="s">
        <v>2087</v>
      </c>
      <c r="C111" t="s">
        <v>1640</v>
      </c>
      <c r="D111" t="s">
        <v>2082</v>
      </c>
      <c r="E111" t="s">
        <v>2164</v>
      </c>
      <c r="F111">
        <v>75</v>
      </c>
    </row>
    <row r="112" spans="1:6" x14ac:dyDescent="0.25">
      <c r="A112" t="s">
        <v>1644</v>
      </c>
      <c r="B112" t="s">
        <v>2087</v>
      </c>
      <c r="C112" t="s">
        <v>1644</v>
      </c>
      <c r="D112" t="s">
        <v>2082</v>
      </c>
      <c r="E112" t="s">
        <v>2165</v>
      </c>
      <c r="F112">
        <v>91</v>
      </c>
    </row>
    <row r="113" spans="1:6" x14ac:dyDescent="0.25">
      <c r="A113" t="s">
        <v>1648</v>
      </c>
      <c r="B113" t="s">
        <v>2087</v>
      </c>
      <c r="C113" t="s">
        <v>1648</v>
      </c>
      <c r="D113" t="s">
        <v>2082</v>
      </c>
      <c r="E113" t="s">
        <v>2166</v>
      </c>
      <c r="F113">
        <v>77</v>
      </c>
    </row>
    <row r="114" spans="1:6" x14ac:dyDescent="0.25">
      <c r="A114" t="s">
        <v>1610</v>
      </c>
      <c r="B114" t="s">
        <v>2087</v>
      </c>
      <c r="C114" t="s">
        <v>1610</v>
      </c>
      <c r="D114" t="s">
        <v>2082</v>
      </c>
      <c r="E114" t="s">
        <v>2167</v>
      </c>
      <c r="F114">
        <v>73</v>
      </c>
    </row>
    <row r="115" spans="1:6" x14ac:dyDescent="0.25">
      <c r="C115" t="s">
        <v>1618</v>
      </c>
      <c r="D115" t="s">
        <v>2093</v>
      </c>
      <c r="E115" t="s">
        <v>2168</v>
      </c>
      <c r="F115">
        <v>36</v>
      </c>
    </row>
    <row r="116" spans="1:6" x14ac:dyDescent="0.25">
      <c r="C116" t="s">
        <v>1382</v>
      </c>
      <c r="D116" t="s">
        <v>2114</v>
      </c>
      <c r="E116" t="s">
        <v>2169</v>
      </c>
      <c r="F116">
        <v>98</v>
      </c>
    </row>
    <row r="117" spans="1:6" x14ac:dyDescent="0.25">
      <c r="A117" t="s">
        <v>1623</v>
      </c>
      <c r="B117" t="s">
        <v>2087</v>
      </c>
      <c r="C117" t="s">
        <v>1623</v>
      </c>
      <c r="D117" t="s">
        <v>2082</v>
      </c>
      <c r="E117" t="s">
        <v>2170</v>
      </c>
      <c r="F117">
        <v>68</v>
      </c>
    </row>
    <row r="118" spans="1:6" x14ac:dyDescent="0.25">
      <c r="C118" t="s">
        <v>1623</v>
      </c>
      <c r="D118" t="s">
        <v>2089</v>
      </c>
      <c r="E118" t="s">
        <v>2171</v>
      </c>
      <c r="F118">
        <v>38</v>
      </c>
    </row>
    <row r="119" spans="1:6" x14ac:dyDescent="0.25">
      <c r="C119" t="s">
        <v>1534</v>
      </c>
      <c r="D119" t="s">
        <v>2131</v>
      </c>
      <c r="E119" t="s">
        <v>2132</v>
      </c>
      <c r="F119">
        <v>40</v>
      </c>
    </row>
    <row r="120" spans="1:6" x14ac:dyDescent="0.25">
      <c r="C120" t="s">
        <v>1534</v>
      </c>
      <c r="D120" t="s">
        <v>2133</v>
      </c>
      <c r="E120" t="s">
        <v>2134</v>
      </c>
      <c r="F120">
        <v>40</v>
      </c>
    </row>
    <row r="121" spans="1:6" x14ac:dyDescent="0.25">
      <c r="C121" t="s">
        <v>1534</v>
      </c>
      <c r="D121" t="s">
        <v>2135</v>
      </c>
      <c r="E121" t="s">
        <v>2136</v>
      </c>
      <c r="F121">
        <v>40</v>
      </c>
    </row>
    <row r="122" spans="1:6" x14ac:dyDescent="0.25">
      <c r="C122" t="s">
        <v>1534</v>
      </c>
      <c r="D122" t="s">
        <v>2091</v>
      </c>
      <c r="E122" t="s">
        <v>2137</v>
      </c>
      <c r="F122">
        <v>40</v>
      </c>
    </row>
    <row r="123" spans="1:6" x14ac:dyDescent="0.25">
      <c r="C123" t="s">
        <v>1534</v>
      </c>
      <c r="D123" t="s">
        <v>2138</v>
      </c>
      <c r="E123" t="s">
        <v>2139</v>
      </c>
      <c r="F123">
        <v>40</v>
      </c>
    </row>
    <row r="124" spans="1:6" x14ac:dyDescent="0.25">
      <c r="A124" t="s">
        <v>1376</v>
      </c>
      <c r="B124" t="s">
        <v>2087</v>
      </c>
      <c r="C124" t="s">
        <v>1376</v>
      </c>
      <c r="D124" t="s">
        <v>2082</v>
      </c>
      <c r="E124" t="s">
        <v>2172</v>
      </c>
      <c r="F124">
        <v>76</v>
      </c>
    </row>
    <row r="125" spans="1:6" x14ac:dyDescent="0.25">
      <c r="A125" t="s">
        <v>1557</v>
      </c>
      <c r="B125" t="s">
        <v>2087</v>
      </c>
      <c r="C125" t="s">
        <v>1557</v>
      </c>
      <c r="D125" t="s">
        <v>2082</v>
      </c>
      <c r="E125" t="s">
        <v>2173</v>
      </c>
      <c r="F125">
        <v>78</v>
      </c>
    </row>
    <row r="126" spans="1:6" x14ac:dyDescent="0.25">
      <c r="C126" t="s">
        <v>1468</v>
      </c>
      <c r="D126" t="s">
        <v>2114</v>
      </c>
      <c r="E126" t="s">
        <v>2174</v>
      </c>
      <c r="F126">
        <v>99</v>
      </c>
    </row>
    <row r="127" spans="1:6" x14ac:dyDescent="0.25">
      <c r="A127" t="s">
        <v>1473</v>
      </c>
      <c r="B127" t="s">
        <v>2087</v>
      </c>
      <c r="C127" t="s">
        <v>1473</v>
      </c>
      <c r="D127" t="s">
        <v>2082</v>
      </c>
      <c r="E127" t="s">
        <v>2175</v>
      </c>
      <c r="F127">
        <v>102</v>
      </c>
    </row>
    <row r="1421" spans="1:6" x14ac:dyDescent="0.25">
      <c r="A1421" s="28"/>
      <c r="B1421" s="28"/>
      <c r="C1421" s="28"/>
      <c r="D1421" s="28"/>
      <c r="E1421" s="28"/>
      <c r="F1421" s="28"/>
    </row>
    <row r="1422" spans="1:6" x14ac:dyDescent="0.25">
      <c r="A1422" s="28"/>
      <c r="B1422" s="28"/>
      <c r="C1422" s="28"/>
      <c r="D1422" s="28"/>
      <c r="E1422" s="28"/>
      <c r="F1422" s="28"/>
    </row>
    <row r="1494" spans="1:6" x14ac:dyDescent="0.25">
      <c r="A1494" s="28"/>
      <c r="B1494" s="28"/>
      <c r="C1494" s="28"/>
      <c r="D1494" s="28"/>
      <c r="E1494" s="28"/>
      <c r="F1494" s="28"/>
    </row>
    <row r="1495" spans="1:6" x14ac:dyDescent="0.25">
      <c r="A1495" s="28"/>
      <c r="B1495" s="28"/>
      <c r="C1495" s="28"/>
      <c r="D1495" s="28"/>
      <c r="E1495" s="28"/>
      <c r="F1495" s="28"/>
    </row>
    <row r="1517" spans="1:6" x14ac:dyDescent="0.25">
      <c r="A1517" s="28"/>
      <c r="B1517" s="28"/>
      <c r="C1517" s="28"/>
      <c r="D1517" s="28"/>
      <c r="E1517" s="28"/>
      <c r="F1517" s="28"/>
    </row>
    <row r="1518" spans="1:6" x14ac:dyDescent="0.25">
      <c r="A1518" s="28"/>
      <c r="B1518" s="28"/>
      <c r="C1518" s="28"/>
      <c r="D1518" s="28"/>
      <c r="E1518" s="28"/>
      <c r="F1518" s="28"/>
    </row>
    <row r="1738" spans="3:3" x14ac:dyDescent="0.25">
      <c r="C1738" s="33"/>
    </row>
    <row r="1739" spans="3:3" x14ac:dyDescent="0.25">
      <c r="C1739" s="33"/>
    </row>
    <row r="8938" spans="1:6" x14ac:dyDescent="0.25">
      <c r="A8938" s="28"/>
      <c r="B8938" s="28"/>
      <c r="C8938" s="28"/>
      <c r="D8938" s="28"/>
      <c r="E8938" s="28"/>
      <c r="F8938" s="28"/>
    </row>
    <row r="8939" spans="1:6" x14ac:dyDescent="0.25">
      <c r="A8939" s="28"/>
      <c r="B8939" s="28"/>
      <c r="C8939" s="28"/>
      <c r="D8939" s="28"/>
      <c r="E8939" s="28"/>
      <c r="F8939" s="28"/>
    </row>
    <row r="9242" spans="1:6" x14ac:dyDescent="0.25">
      <c r="A9242" s="28"/>
      <c r="B9242" s="28"/>
      <c r="C9242" s="28"/>
      <c r="D9242" s="28"/>
      <c r="E9242" s="28"/>
      <c r="F9242" s="28"/>
    </row>
    <row r="9243" spans="1:6" x14ac:dyDescent="0.25">
      <c r="A9243" s="28"/>
      <c r="B9243" s="28"/>
      <c r="C9243" s="28"/>
      <c r="D9243" s="28"/>
      <c r="E9243" s="28"/>
      <c r="F9243" s="28"/>
    </row>
    <row r="9377" spans="1:6" x14ac:dyDescent="0.25">
      <c r="A9377" s="28"/>
      <c r="B9377" s="28"/>
      <c r="C9377" s="28"/>
      <c r="D9377" s="28"/>
      <c r="E9377" s="28"/>
      <c r="F9377" s="28"/>
    </row>
    <row r="9378" spans="1:6" x14ac:dyDescent="0.25">
      <c r="A9378" s="28"/>
      <c r="B9378" s="28"/>
      <c r="C9378" s="28"/>
      <c r="D9378" s="28"/>
      <c r="E9378" s="28"/>
      <c r="F9378" s="28"/>
    </row>
    <row r="10825" spans="3:3" x14ac:dyDescent="0.25">
      <c r="C10825" s="33"/>
    </row>
    <row r="10827" spans="3:3" x14ac:dyDescent="0.25">
      <c r="C10827" s="33"/>
    </row>
    <row r="10828" spans="3:3" x14ac:dyDescent="0.25">
      <c r="C10828" s="33"/>
    </row>
    <row r="23246" spans="1:6" x14ac:dyDescent="0.25">
      <c r="A23246" s="28"/>
      <c r="B23246" s="28"/>
      <c r="C23246" s="28"/>
      <c r="D23246" s="28"/>
      <c r="E23246" s="28"/>
      <c r="F23246" s="28"/>
    </row>
    <row r="23247" spans="1:6" x14ac:dyDescent="0.25">
      <c r="A23247" s="28"/>
      <c r="B23247" s="28"/>
      <c r="C23247" s="28"/>
      <c r="D23247" s="28"/>
      <c r="E23247" s="28"/>
      <c r="F23247" s="28"/>
    </row>
    <row r="23248" spans="1:6" x14ac:dyDescent="0.25">
      <c r="A23248" s="28"/>
      <c r="B23248" s="28"/>
      <c r="C23248" s="28"/>
      <c r="D23248" s="28"/>
      <c r="E23248" s="28"/>
      <c r="F23248" s="28"/>
    </row>
    <row r="23249" spans="1:6" x14ac:dyDescent="0.25">
      <c r="A23249" s="28"/>
      <c r="B23249" s="28"/>
      <c r="C23249" s="28"/>
      <c r="D23249" s="28"/>
      <c r="E23249" s="28"/>
      <c r="F23249" s="28"/>
    </row>
    <row r="23250" spans="1:6" x14ac:dyDescent="0.25">
      <c r="A23250" s="28"/>
      <c r="B23250" s="28"/>
      <c r="C23250" s="28"/>
      <c r="D23250" s="28"/>
      <c r="E23250" s="28"/>
      <c r="F23250" s="28"/>
    </row>
    <row r="23251" spans="1:6" x14ac:dyDescent="0.25">
      <c r="A23251" s="28"/>
      <c r="B23251" s="28"/>
      <c r="C23251" s="28"/>
      <c r="D23251" s="28"/>
      <c r="E23251" s="28"/>
      <c r="F23251" s="28"/>
    </row>
    <row r="23252" spans="1:6" x14ac:dyDescent="0.25">
      <c r="A23252" s="28"/>
      <c r="B23252" s="28"/>
      <c r="C23252" s="28"/>
      <c r="D23252" s="28"/>
      <c r="E23252" s="28"/>
      <c r="F23252" s="28"/>
    </row>
    <row r="23253" spans="1:6" x14ac:dyDescent="0.25">
      <c r="A23253" s="28"/>
      <c r="B23253" s="28"/>
      <c r="C23253" s="28"/>
      <c r="D23253" s="28"/>
      <c r="E23253" s="28"/>
      <c r="F23253" s="28"/>
    </row>
    <row r="23254" spans="1:6" x14ac:dyDescent="0.25">
      <c r="A23254" s="28"/>
      <c r="B23254" s="28"/>
      <c r="C23254" s="28"/>
      <c r="D23254" s="28"/>
      <c r="E23254" s="28"/>
      <c r="F23254" s="28"/>
    </row>
    <row r="23255" spans="1:6" x14ac:dyDescent="0.25">
      <c r="A23255" s="28"/>
      <c r="B23255" s="28"/>
      <c r="C23255" s="28"/>
      <c r="D23255" s="28"/>
      <c r="E23255" s="28"/>
      <c r="F23255" s="28"/>
    </row>
    <row r="23256" spans="1:6" x14ac:dyDescent="0.25">
      <c r="A23256" s="28"/>
      <c r="B23256" s="28"/>
      <c r="C23256" s="28"/>
      <c r="D23256" s="28"/>
      <c r="E23256" s="28"/>
      <c r="F23256" s="28"/>
    </row>
    <row r="23257" spans="1:6" x14ac:dyDescent="0.25">
      <c r="A23257" s="28"/>
      <c r="B23257" s="28"/>
      <c r="C23257" s="28"/>
      <c r="D23257" s="28"/>
      <c r="E23257" s="28"/>
      <c r="F23257" s="28"/>
    </row>
    <row r="23258" spans="1:6" x14ac:dyDescent="0.25">
      <c r="A23258" s="28"/>
      <c r="B23258" s="28"/>
      <c r="C23258" s="28"/>
      <c r="D23258" s="28"/>
      <c r="E23258" s="28"/>
      <c r="F23258" s="28"/>
    </row>
    <row r="23259" spans="1:6" x14ac:dyDescent="0.25">
      <c r="A23259" s="28"/>
      <c r="B23259" s="28"/>
      <c r="C23259" s="28"/>
      <c r="D23259" s="28"/>
      <c r="E23259" s="28"/>
      <c r="F23259" s="28"/>
    </row>
    <row r="23260" spans="1:6" x14ac:dyDescent="0.25">
      <c r="A23260" s="28"/>
      <c r="B23260" s="28"/>
      <c r="C23260" s="28"/>
      <c r="D23260" s="28"/>
      <c r="E23260" s="28"/>
      <c r="F23260" s="28"/>
    </row>
    <row r="23261" spans="1:6" x14ac:dyDescent="0.25">
      <c r="A23261" s="28"/>
      <c r="B23261" s="28"/>
      <c r="C23261" s="28"/>
      <c r="D23261" s="28"/>
      <c r="E23261" s="28"/>
      <c r="F23261" s="28"/>
    </row>
    <row r="23262" spans="1:6" x14ac:dyDescent="0.25">
      <c r="A23262" s="28"/>
      <c r="B23262" s="28"/>
      <c r="C23262" s="28"/>
      <c r="D23262" s="28"/>
      <c r="E23262" s="28"/>
      <c r="F23262" s="28"/>
    </row>
    <row r="23263" spans="1:6" x14ac:dyDescent="0.25">
      <c r="A23263" s="28"/>
      <c r="B23263" s="28"/>
      <c r="C23263" s="28"/>
      <c r="D23263" s="28"/>
      <c r="E23263" s="28"/>
      <c r="F23263" s="28"/>
    </row>
    <row r="23264" spans="1:6" x14ac:dyDescent="0.25">
      <c r="A23264" s="28"/>
      <c r="B23264" s="28"/>
      <c r="C23264" s="28"/>
      <c r="D23264" s="28"/>
      <c r="E23264" s="28"/>
      <c r="F23264" s="28"/>
    </row>
    <row r="23265" spans="1:6" x14ac:dyDescent="0.25">
      <c r="A23265" s="28"/>
      <c r="B23265" s="28"/>
      <c r="C23265" s="28"/>
      <c r="D23265" s="28"/>
      <c r="E23265" s="28"/>
      <c r="F23265" s="28"/>
    </row>
    <row r="23266" spans="1:6" x14ac:dyDescent="0.25">
      <c r="A23266" s="28"/>
      <c r="B23266" s="28"/>
      <c r="C23266" s="28"/>
      <c r="D23266" s="28"/>
      <c r="E23266" s="28"/>
      <c r="F23266" s="28"/>
    </row>
    <row r="23267" spans="1:6" x14ac:dyDescent="0.25">
      <c r="A23267" s="28"/>
      <c r="B23267" s="28"/>
      <c r="C23267" s="28"/>
      <c r="D23267" s="28"/>
      <c r="E23267" s="28"/>
      <c r="F23267" s="28"/>
    </row>
    <row r="23268" spans="1:6" x14ac:dyDescent="0.25">
      <c r="A23268" s="28"/>
      <c r="B23268" s="28"/>
      <c r="C23268" s="28"/>
      <c r="D23268" s="28"/>
      <c r="E23268" s="28"/>
      <c r="F23268" s="28"/>
    </row>
    <row r="23269" spans="1:6" x14ac:dyDescent="0.25">
      <c r="A23269" s="28"/>
      <c r="B23269" s="28"/>
      <c r="C23269" s="28"/>
      <c r="D23269" s="28"/>
      <c r="E23269" s="28"/>
      <c r="F23269" s="28"/>
    </row>
    <row r="23270" spans="1:6" x14ac:dyDescent="0.25">
      <c r="A23270" s="28"/>
      <c r="B23270" s="28"/>
      <c r="C23270" s="28"/>
      <c r="D23270" s="28"/>
      <c r="E23270" s="28"/>
      <c r="F23270" s="28"/>
    </row>
    <row r="23271" spans="1:6" x14ac:dyDescent="0.25">
      <c r="A23271" s="28"/>
      <c r="B23271" s="28"/>
      <c r="C23271" s="28"/>
      <c r="D23271" s="28"/>
      <c r="E23271" s="28"/>
      <c r="F23271" s="28"/>
    </row>
    <row r="23272" spans="1:6" x14ac:dyDescent="0.25">
      <c r="A23272" s="28"/>
      <c r="B23272" s="28"/>
      <c r="C23272" s="28"/>
      <c r="D23272" s="28"/>
      <c r="E23272" s="28"/>
      <c r="F23272" s="28"/>
    </row>
    <row r="23273" spans="1:6" x14ac:dyDescent="0.25">
      <c r="A23273" s="28"/>
      <c r="B23273" s="28"/>
      <c r="C23273" s="28"/>
      <c r="D23273" s="28"/>
      <c r="E23273" s="28"/>
      <c r="F23273" s="28"/>
    </row>
    <row r="23274" spans="1:6" x14ac:dyDescent="0.25">
      <c r="A23274" s="28"/>
      <c r="B23274" s="28"/>
      <c r="C23274" s="28"/>
      <c r="D23274" s="28"/>
      <c r="E23274" s="28"/>
      <c r="F23274" s="28"/>
    </row>
    <row r="23275" spans="1:6" x14ac:dyDescent="0.25">
      <c r="A23275" s="28"/>
      <c r="B23275" s="28"/>
      <c r="C23275" s="28"/>
      <c r="D23275" s="28"/>
      <c r="E23275" s="28"/>
      <c r="F23275" s="28"/>
    </row>
    <row r="23276" spans="1:6" x14ac:dyDescent="0.25">
      <c r="A23276" s="28"/>
      <c r="B23276" s="28"/>
      <c r="C23276" s="28"/>
      <c r="D23276" s="28"/>
      <c r="E23276" s="28"/>
      <c r="F23276" s="28"/>
    </row>
    <row r="23277" spans="1:6" x14ac:dyDescent="0.25">
      <c r="A23277" s="28"/>
      <c r="B23277" s="28"/>
      <c r="C23277" s="28"/>
      <c r="D23277" s="28"/>
      <c r="E23277" s="28"/>
      <c r="F23277" s="28"/>
    </row>
    <row r="23278" spans="1:6" x14ac:dyDescent="0.25">
      <c r="A23278" s="28"/>
      <c r="B23278" s="28"/>
      <c r="C23278" s="28"/>
      <c r="D23278" s="28"/>
      <c r="E23278" s="28"/>
      <c r="F23278" s="28"/>
    </row>
    <row r="23279" spans="1:6" x14ac:dyDescent="0.25">
      <c r="A23279" s="28"/>
      <c r="B23279" s="28"/>
      <c r="C23279" s="28"/>
      <c r="D23279" s="28"/>
      <c r="E23279" s="28"/>
      <c r="F23279" s="28"/>
    </row>
    <row r="23280" spans="1:6" x14ac:dyDescent="0.25">
      <c r="A23280" s="28"/>
      <c r="B23280" s="28"/>
      <c r="C23280" s="28"/>
      <c r="D23280" s="28"/>
      <c r="E23280" s="28"/>
      <c r="F23280" s="28"/>
    </row>
    <row r="23281" spans="1:6" x14ac:dyDescent="0.25">
      <c r="A23281" s="28"/>
      <c r="B23281" s="28"/>
      <c r="C23281" s="28"/>
      <c r="D23281" s="28"/>
      <c r="E23281" s="28"/>
      <c r="F23281" s="28"/>
    </row>
    <row r="23282" spans="1:6" x14ac:dyDescent="0.25">
      <c r="A23282" s="28"/>
      <c r="B23282" s="28"/>
      <c r="C23282" s="28"/>
      <c r="D23282" s="28"/>
      <c r="E23282" s="28"/>
      <c r="F23282" s="28"/>
    </row>
    <row r="23283" spans="1:6" x14ac:dyDescent="0.25">
      <c r="A23283" s="28"/>
      <c r="B23283" s="28"/>
      <c r="C23283" s="28"/>
      <c r="D23283" s="28"/>
      <c r="E23283" s="28"/>
      <c r="F23283" s="28"/>
    </row>
    <row r="23284" spans="1:6" x14ac:dyDescent="0.25">
      <c r="A23284" s="28"/>
      <c r="B23284" s="28"/>
      <c r="C23284" s="28"/>
      <c r="D23284" s="28"/>
      <c r="E23284" s="28"/>
      <c r="F23284" s="28"/>
    </row>
    <row r="23285" spans="1:6" x14ac:dyDescent="0.25">
      <c r="A23285" s="28"/>
      <c r="B23285" s="28"/>
      <c r="C23285" s="28"/>
      <c r="D23285" s="28"/>
      <c r="E23285" s="28"/>
      <c r="F23285" s="28"/>
    </row>
    <row r="23286" spans="1:6" x14ac:dyDescent="0.25">
      <c r="A23286" s="28"/>
      <c r="B23286" s="28"/>
      <c r="C23286" s="28"/>
      <c r="D23286" s="28"/>
      <c r="E23286" s="28"/>
      <c r="F23286" s="28"/>
    </row>
    <row r="23287" spans="1:6" x14ac:dyDescent="0.25">
      <c r="A23287" s="28"/>
      <c r="B23287" s="28"/>
      <c r="C23287" s="28"/>
      <c r="D23287" s="28"/>
      <c r="E23287" s="28"/>
      <c r="F23287" s="28"/>
    </row>
    <row r="23288" spans="1:6" x14ac:dyDescent="0.25">
      <c r="A23288" s="28"/>
      <c r="B23288" s="28"/>
      <c r="C23288" s="28"/>
      <c r="D23288" s="28"/>
      <c r="E23288" s="28"/>
      <c r="F23288" s="28"/>
    </row>
    <row r="23289" spans="1:6" x14ac:dyDescent="0.25">
      <c r="A23289" s="28"/>
      <c r="B23289" s="28"/>
      <c r="C23289" s="28"/>
      <c r="D23289" s="28"/>
      <c r="E23289" s="28"/>
      <c r="F23289" s="28"/>
    </row>
    <row r="23290" spans="1:6" x14ac:dyDescent="0.25">
      <c r="A23290" s="28"/>
      <c r="B23290" s="28"/>
      <c r="C23290" s="28"/>
      <c r="D23290" s="28"/>
      <c r="E23290" s="28"/>
      <c r="F23290" s="28"/>
    </row>
    <row r="23291" spans="1:6" x14ac:dyDescent="0.25">
      <c r="A23291" s="28"/>
      <c r="B23291" s="28"/>
      <c r="C23291" s="28"/>
      <c r="D23291" s="28"/>
      <c r="E23291" s="28"/>
      <c r="F23291" s="28"/>
    </row>
    <row r="23292" spans="1:6" x14ac:dyDescent="0.25">
      <c r="A23292" s="28"/>
      <c r="B23292" s="28"/>
      <c r="C23292" s="28"/>
      <c r="D23292" s="28"/>
      <c r="E23292" s="28"/>
      <c r="F23292" s="28"/>
    </row>
    <row r="23293" spans="1:6" x14ac:dyDescent="0.25">
      <c r="A23293" s="28"/>
      <c r="B23293" s="28"/>
      <c r="C23293" s="28"/>
      <c r="D23293" s="28"/>
      <c r="E23293" s="28"/>
      <c r="F23293" s="28"/>
    </row>
    <row r="23294" spans="1:6" x14ac:dyDescent="0.25">
      <c r="A23294" s="28"/>
      <c r="B23294" s="28"/>
      <c r="C23294" s="28"/>
      <c r="D23294" s="28"/>
      <c r="E23294" s="28"/>
      <c r="F23294" s="28"/>
    </row>
    <row r="23295" spans="1:6" x14ac:dyDescent="0.25">
      <c r="A23295" s="28"/>
      <c r="B23295" s="28"/>
      <c r="C23295" s="28"/>
      <c r="D23295" s="28"/>
      <c r="E23295" s="28"/>
      <c r="F23295" s="28"/>
    </row>
    <row r="23296" spans="1:6" x14ac:dyDescent="0.25">
      <c r="A23296" s="28"/>
      <c r="B23296" s="28"/>
      <c r="C23296" s="28"/>
      <c r="D23296" s="28"/>
      <c r="E23296" s="28"/>
      <c r="F23296" s="28"/>
    </row>
    <row r="23297" spans="1:6" x14ac:dyDescent="0.25">
      <c r="A23297" s="28"/>
      <c r="B23297" s="28"/>
      <c r="C23297" s="28"/>
      <c r="D23297" s="28"/>
      <c r="E23297" s="28"/>
      <c r="F23297" s="28"/>
    </row>
    <row r="23298" spans="1:6" x14ac:dyDescent="0.25">
      <c r="A23298" s="28"/>
      <c r="B23298" s="28"/>
      <c r="C23298" s="28"/>
      <c r="D23298" s="28"/>
      <c r="E23298" s="28"/>
      <c r="F23298" s="28"/>
    </row>
    <row r="23299" spans="1:6" x14ac:dyDescent="0.25">
      <c r="A23299" s="28"/>
      <c r="B23299" s="28"/>
      <c r="C23299" s="28"/>
      <c r="D23299" s="28"/>
      <c r="E23299" s="28"/>
      <c r="F23299" s="28"/>
    </row>
    <row r="23300" spans="1:6" x14ac:dyDescent="0.25">
      <c r="A23300" s="28"/>
      <c r="B23300" s="28"/>
      <c r="C23300" s="28"/>
      <c r="D23300" s="28"/>
      <c r="E23300" s="28"/>
      <c r="F23300" s="28"/>
    </row>
    <row r="23301" spans="1:6" x14ac:dyDescent="0.25">
      <c r="A23301" s="28"/>
      <c r="B23301" s="28"/>
      <c r="C23301" s="28"/>
      <c r="D23301" s="28"/>
      <c r="E23301" s="28"/>
      <c r="F23301" s="28"/>
    </row>
    <row r="23302" spans="1:6" x14ac:dyDescent="0.25">
      <c r="A23302" s="28"/>
      <c r="B23302" s="28"/>
      <c r="C23302" s="28"/>
      <c r="D23302" s="28"/>
      <c r="E23302" s="28"/>
      <c r="F23302" s="28"/>
    </row>
    <row r="23303" spans="1:6" x14ac:dyDescent="0.25">
      <c r="A23303" s="28"/>
      <c r="B23303" s="28"/>
      <c r="C23303" s="28"/>
      <c r="D23303" s="28"/>
      <c r="E23303" s="28"/>
      <c r="F23303" s="28"/>
    </row>
    <row r="23304" spans="1:6" x14ac:dyDescent="0.25">
      <c r="A23304" s="28"/>
      <c r="B23304" s="28"/>
      <c r="C23304" s="28"/>
      <c r="D23304" s="28"/>
      <c r="E23304" s="28"/>
      <c r="F23304" s="28"/>
    </row>
    <row r="23305" spans="1:6" x14ac:dyDescent="0.25">
      <c r="A23305" s="28"/>
      <c r="B23305" s="28"/>
      <c r="C23305" s="28"/>
      <c r="D23305" s="28"/>
      <c r="E23305" s="28"/>
      <c r="F23305" s="28"/>
    </row>
    <row r="23306" spans="1:6" x14ac:dyDescent="0.25">
      <c r="A23306" s="28"/>
      <c r="B23306" s="28"/>
      <c r="C23306" s="28"/>
      <c r="D23306" s="28"/>
      <c r="E23306" s="28"/>
      <c r="F23306" s="28"/>
    </row>
    <row r="23307" spans="1:6" x14ac:dyDescent="0.25">
      <c r="A23307" s="28"/>
      <c r="B23307" s="28"/>
      <c r="C23307" s="28"/>
      <c r="D23307" s="28"/>
      <c r="E23307" s="28"/>
      <c r="F23307" s="28"/>
    </row>
    <row r="23308" spans="1:6" x14ac:dyDescent="0.25">
      <c r="A23308" s="28"/>
      <c r="B23308" s="28"/>
      <c r="C23308" s="28"/>
      <c r="D23308" s="28"/>
      <c r="E23308" s="28"/>
      <c r="F23308" s="28"/>
    </row>
    <row r="23309" spans="1:6" x14ac:dyDescent="0.25">
      <c r="A23309" s="28"/>
      <c r="B23309" s="28"/>
      <c r="C23309" s="28"/>
      <c r="D23309" s="28"/>
      <c r="E23309" s="28"/>
      <c r="F23309" s="28"/>
    </row>
    <row r="23310" spans="1:6" x14ac:dyDescent="0.25">
      <c r="A23310" s="28"/>
      <c r="B23310" s="28"/>
      <c r="C23310" s="28"/>
      <c r="D23310" s="28"/>
      <c r="E23310" s="28"/>
      <c r="F23310" s="28"/>
    </row>
    <row r="23311" spans="1:6" x14ac:dyDescent="0.25">
      <c r="A23311" s="28"/>
      <c r="B23311" s="28"/>
      <c r="C23311" s="28"/>
      <c r="D23311" s="28"/>
      <c r="E23311" s="28"/>
      <c r="F23311" s="28"/>
    </row>
    <row r="23312" spans="1:6" x14ac:dyDescent="0.25">
      <c r="A23312" s="28"/>
      <c r="B23312" s="28"/>
      <c r="C23312" s="28"/>
      <c r="D23312" s="28"/>
      <c r="E23312" s="28"/>
      <c r="F23312" s="28"/>
    </row>
    <row r="23313" spans="1:6" x14ac:dyDescent="0.25">
      <c r="A23313" s="28"/>
      <c r="B23313" s="28"/>
      <c r="C23313" s="28"/>
      <c r="D23313" s="28"/>
      <c r="E23313" s="28"/>
      <c r="F23313" s="28"/>
    </row>
    <row r="23314" spans="1:6" x14ac:dyDescent="0.25">
      <c r="A23314" s="28"/>
      <c r="B23314" s="28"/>
      <c r="C23314" s="28"/>
      <c r="D23314" s="28"/>
      <c r="E23314" s="28"/>
      <c r="F23314" s="28"/>
    </row>
    <row r="23315" spans="1:6" x14ac:dyDescent="0.25">
      <c r="A23315" s="28"/>
      <c r="B23315" s="28"/>
      <c r="C23315" s="28"/>
      <c r="D23315" s="28"/>
      <c r="E23315" s="28"/>
      <c r="F23315" s="28"/>
    </row>
    <row r="23316" spans="1:6" x14ac:dyDescent="0.25">
      <c r="A23316" s="28"/>
      <c r="B23316" s="28"/>
      <c r="C23316" s="28"/>
      <c r="D23316" s="28"/>
      <c r="E23316" s="28"/>
      <c r="F23316" s="28"/>
    </row>
    <row r="23317" spans="1:6" x14ac:dyDescent="0.25">
      <c r="A23317" s="28"/>
      <c r="B23317" s="28"/>
      <c r="C23317" s="28"/>
      <c r="D23317" s="28"/>
      <c r="E23317" s="28"/>
      <c r="F23317" s="28"/>
    </row>
    <row r="23318" spans="1:6" x14ac:dyDescent="0.25">
      <c r="A23318" s="28"/>
      <c r="B23318" s="28"/>
      <c r="C23318" s="28"/>
      <c r="D23318" s="28"/>
      <c r="E23318" s="28"/>
      <c r="F23318" s="28"/>
    </row>
    <row r="23319" spans="1:6" x14ac:dyDescent="0.25">
      <c r="A23319" s="28"/>
      <c r="B23319" s="28"/>
      <c r="C23319" s="28"/>
      <c r="D23319" s="28"/>
      <c r="E23319" s="28"/>
      <c r="F23319" s="28"/>
    </row>
    <row r="23320" spans="1:6" x14ac:dyDescent="0.25">
      <c r="A23320" s="28"/>
      <c r="B23320" s="28"/>
      <c r="C23320" s="28"/>
      <c r="D23320" s="28"/>
      <c r="E23320" s="28"/>
      <c r="F23320" s="28"/>
    </row>
    <row r="23321" spans="1:6" x14ac:dyDescent="0.25">
      <c r="A23321" s="28"/>
      <c r="B23321" s="28"/>
      <c r="C23321" s="28"/>
      <c r="D23321" s="28"/>
      <c r="E23321" s="28"/>
      <c r="F23321" s="28"/>
    </row>
    <row r="23322" spans="1:6" x14ac:dyDescent="0.25">
      <c r="A23322" s="28"/>
      <c r="B23322" s="28"/>
      <c r="C23322" s="28"/>
      <c r="D23322" s="28"/>
      <c r="E23322" s="28"/>
      <c r="F23322" s="28"/>
    </row>
    <row r="23323" spans="1:6" x14ac:dyDescent="0.25">
      <c r="A23323" s="28"/>
      <c r="B23323" s="28"/>
      <c r="C23323" s="28"/>
      <c r="D23323" s="28"/>
      <c r="E23323" s="28"/>
      <c r="F23323" s="28"/>
    </row>
    <row r="23324" spans="1:6" x14ac:dyDescent="0.25">
      <c r="A23324" s="28"/>
      <c r="B23324" s="28"/>
      <c r="C23324" s="28"/>
      <c r="D23324" s="28"/>
      <c r="E23324" s="28"/>
      <c r="F23324" s="28"/>
    </row>
    <row r="23325" spans="1:6" x14ac:dyDescent="0.25">
      <c r="A23325" s="28"/>
      <c r="B23325" s="28"/>
      <c r="C23325" s="28"/>
      <c r="D23325" s="28"/>
      <c r="E23325" s="28"/>
      <c r="F23325" s="28"/>
    </row>
    <row r="23326" spans="1:6" x14ac:dyDescent="0.25">
      <c r="A23326" s="28"/>
      <c r="B23326" s="28"/>
      <c r="C23326" s="28"/>
      <c r="D23326" s="28"/>
      <c r="E23326" s="28"/>
      <c r="F23326" s="28"/>
    </row>
    <row r="23327" spans="1:6" x14ac:dyDescent="0.25">
      <c r="A23327" s="28"/>
      <c r="B23327" s="28"/>
      <c r="C23327" s="28"/>
      <c r="D23327" s="28"/>
      <c r="E23327" s="28"/>
      <c r="F23327" s="28"/>
    </row>
    <row r="23328" spans="1:6" x14ac:dyDescent="0.25">
      <c r="A23328" s="28"/>
      <c r="B23328" s="28"/>
      <c r="C23328" s="28"/>
      <c r="D23328" s="28"/>
      <c r="E23328" s="28"/>
      <c r="F23328" s="28"/>
    </row>
    <row r="23329" spans="1:6" x14ac:dyDescent="0.25">
      <c r="A23329" s="28"/>
      <c r="B23329" s="28"/>
      <c r="C23329" s="28"/>
      <c r="D23329" s="28"/>
      <c r="E23329" s="28"/>
      <c r="F23329" s="28"/>
    </row>
    <row r="23330" spans="1:6" x14ac:dyDescent="0.25">
      <c r="A23330" s="28"/>
      <c r="B23330" s="28"/>
      <c r="C23330" s="28"/>
      <c r="D23330" s="28"/>
      <c r="E23330" s="28"/>
      <c r="F23330" s="28"/>
    </row>
    <row r="23331" spans="1:6" x14ac:dyDescent="0.25">
      <c r="A23331" s="28"/>
      <c r="B23331" s="28"/>
      <c r="C23331" s="28"/>
      <c r="D23331" s="28"/>
      <c r="E23331" s="28"/>
      <c r="F23331" s="28"/>
    </row>
    <row r="23332" spans="1:6" x14ac:dyDescent="0.25">
      <c r="A23332" s="28"/>
      <c r="B23332" s="28"/>
      <c r="C23332" s="28"/>
      <c r="D23332" s="28"/>
      <c r="E23332" s="28"/>
      <c r="F23332" s="28"/>
    </row>
    <row r="23333" spans="1:6" x14ac:dyDescent="0.25">
      <c r="A23333" s="28"/>
      <c r="B23333" s="28"/>
      <c r="C23333" s="28"/>
      <c r="D23333" s="28"/>
      <c r="E23333" s="28"/>
      <c r="F23333" s="28"/>
    </row>
    <row r="23334" spans="1:6" x14ac:dyDescent="0.25">
      <c r="A23334" s="28"/>
      <c r="B23334" s="28"/>
      <c r="C23334" s="28"/>
      <c r="D23334" s="28"/>
      <c r="E23334" s="28"/>
      <c r="F23334" s="28"/>
    </row>
    <row r="23335" spans="1:6" x14ac:dyDescent="0.25">
      <c r="A23335" s="28"/>
      <c r="B23335" s="28"/>
      <c r="C23335" s="28"/>
      <c r="D23335" s="28"/>
      <c r="E23335" s="28"/>
      <c r="F23335" s="28"/>
    </row>
    <row r="23336" spans="1:6" x14ac:dyDescent="0.25">
      <c r="A23336" s="28"/>
      <c r="B23336" s="28"/>
      <c r="C23336" s="28"/>
      <c r="D23336" s="28"/>
      <c r="E23336" s="28"/>
      <c r="F23336" s="28"/>
    </row>
    <row r="23337" spans="1:6" x14ac:dyDescent="0.25">
      <c r="A23337" s="28"/>
      <c r="B23337" s="28"/>
      <c r="C23337" s="28"/>
      <c r="D23337" s="28"/>
      <c r="E23337" s="28"/>
      <c r="F23337" s="28"/>
    </row>
    <row r="23338" spans="1:6" x14ac:dyDescent="0.25">
      <c r="A23338" s="28"/>
      <c r="B23338" s="28"/>
      <c r="C23338" s="28"/>
      <c r="D23338" s="28"/>
      <c r="E23338" s="28"/>
      <c r="F23338" s="28"/>
    </row>
    <row r="23339" spans="1:6" x14ac:dyDescent="0.25">
      <c r="A23339" s="28"/>
      <c r="B23339" s="28"/>
      <c r="C23339" s="28"/>
      <c r="D23339" s="28"/>
      <c r="E23339" s="28"/>
      <c r="F23339" s="28"/>
    </row>
    <row r="23340" spans="1:6" x14ac:dyDescent="0.25">
      <c r="A23340" s="28"/>
      <c r="B23340" s="28"/>
      <c r="C23340" s="28"/>
      <c r="D23340" s="28"/>
      <c r="E23340" s="28"/>
      <c r="F23340" s="28"/>
    </row>
    <row r="23341" spans="1:6" x14ac:dyDescent="0.25">
      <c r="A23341" s="28"/>
      <c r="B23341" s="28"/>
      <c r="C23341" s="28"/>
      <c r="D23341" s="28"/>
      <c r="E23341" s="28"/>
      <c r="F23341" s="28"/>
    </row>
    <row r="23342" spans="1:6" x14ac:dyDescent="0.25">
      <c r="A23342" s="28"/>
      <c r="B23342" s="28"/>
      <c r="C23342" s="28"/>
      <c r="D23342" s="28"/>
      <c r="E23342" s="28"/>
      <c r="F23342" s="28"/>
    </row>
    <row r="23343" spans="1:6" x14ac:dyDescent="0.25">
      <c r="A23343" s="28"/>
      <c r="B23343" s="28"/>
      <c r="C23343" s="28"/>
      <c r="D23343" s="28"/>
      <c r="E23343" s="28"/>
      <c r="F23343" s="28"/>
    </row>
    <row r="23344" spans="1:6" x14ac:dyDescent="0.25">
      <c r="A23344" s="28"/>
      <c r="B23344" s="28"/>
      <c r="C23344" s="28"/>
      <c r="D23344" s="28"/>
      <c r="E23344" s="28"/>
      <c r="F23344" s="28"/>
    </row>
    <row r="23345" spans="1:6" x14ac:dyDescent="0.25">
      <c r="A23345" s="28"/>
      <c r="B23345" s="28"/>
      <c r="C23345" s="28"/>
      <c r="D23345" s="28"/>
      <c r="E23345" s="28"/>
      <c r="F23345" s="28"/>
    </row>
    <row r="23346" spans="1:6" x14ac:dyDescent="0.25">
      <c r="A23346" s="28"/>
      <c r="B23346" s="28"/>
      <c r="C23346" s="28"/>
      <c r="D23346" s="28"/>
      <c r="E23346" s="28"/>
      <c r="F23346" s="28"/>
    </row>
    <row r="23347" spans="1:6" x14ac:dyDescent="0.25">
      <c r="A23347" s="28"/>
      <c r="B23347" s="28"/>
      <c r="C23347" s="28"/>
      <c r="D23347" s="28"/>
      <c r="E23347" s="28"/>
      <c r="F23347" s="28"/>
    </row>
    <row r="23348" spans="1:6" x14ac:dyDescent="0.25">
      <c r="A23348" s="28"/>
      <c r="B23348" s="28"/>
      <c r="C23348" s="28"/>
      <c r="D23348" s="28"/>
      <c r="E23348" s="28"/>
      <c r="F23348" s="28"/>
    </row>
    <row r="23349" spans="1:6" x14ac:dyDescent="0.25">
      <c r="A23349" s="28"/>
      <c r="B23349" s="28"/>
      <c r="C23349" s="28"/>
      <c r="D23349" s="28"/>
      <c r="E23349" s="28"/>
      <c r="F23349" s="28"/>
    </row>
    <row r="23350" spans="1:6" x14ac:dyDescent="0.25">
      <c r="A23350" s="28"/>
      <c r="B23350" s="28"/>
      <c r="C23350" s="28"/>
      <c r="D23350" s="28"/>
      <c r="E23350" s="28"/>
      <c r="F23350" s="28"/>
    </row>
    <row r="23351" spans="1:6" x14ac:dyDescent="0.25">
      <c r="A23351" s="28"/>
      <c r="B23351" s="28"/>
      <c r="C23351" s="28"/>
      <c r="D23351" s="28"/>
      <c r="E23351" s="28"/>
      <c r="F23351" s="28"/>
    </row>
    <row r="23352" spans="1:6" x14ac:dyDescent="0.25">
      <c r="A23352" s="28"/>
      <c r="B23352" s="28"/>
      <c r="C23352" s="28"/>
      <c r="D23352" s="28"/>
      <c r="E23352" s="28"/>
      <c r="F23352" s="28"/>
    </row>
    <row r="23353" spans="1:6" x14ac:dyDescent="0.25">
      <c r="A23353" s="28"/>
      <c r="B23353" s="28"/>
      <c r="C23353" s="28"/>
      <c r="D23353" s="28"/>
      <c r="E23353" s="28"/>
      <c r="F23353" s="28"/>
    </row>
    <row r="23354" spans="1:6" x14ac:dyDescent="0.25">
      <c r="A23354" s="28"/>
      <c r="B23354" s="28"/>
      <c r="C23354" s="28"/>
      <c r="D23354" s="28"/>
      <c r="E23354" s="28"/>
      <c r="F23354" s="28"/>
    </row>
    <row r="23355" spans="1:6" x14ac:dyDescent="0.25">
      <c r="A23355" s="28"/>
      <c r="B23355" s="28"/>
      <c r="C23355" s="28"/>
      <c r="D23355" s="28"/>
      <c r="E23355" s="28"/>
      <c r="F23355" s="28"/>
    </row>
    <row r="23356" spans="1:6" x14ac:dyDescent="0.25">
      <c r="A23356" s="28"/>
      <c r="B23356" s="28"/>
      <c r="C23356" s="28"/>
      <c r="D23356" s="28"/>
      <c r="E23356" s="28"/>
      <c r="F23356" s="28"/>
    </row>
    <row r="23357" spans="1:6" x14ac:dyDescent="0.25">
      <c r="A23357" s="28"/>
      <c r="B23357" s="28"/>
      <c r="C23357" s="28"/>
      <c r="D23357" s="28"/>
      <c r="E23357" s="28"/>
      <c r="F23357" s="28"/>
    </row>
    <row r="23358" spans="1:6" x14ac:dyDescent="0.25">
      <c r="A23358" s="28"/>
      <c r="B23358" s="28"/>
      <c r="C23358" s="28"/>
      <c r="D23358" s="28"/>
      <c r="E23358" s="28"/>
      <c r="F23358" s="28"/>
    </row>
    <row r="23359" spans="1:6" x14ac:dyDescent="0.25">
      <c r="A23359" s="28"/>
      <c r="B23359" s="28"/>
      <c r="C23359" s="28"/>
      <c r="D23359" s="28"/>
      <c r="E23359" s="28"/>
      <c r="F23359" s="28"/>
    </row>
    <row r="23360" spans="1:6" x14ac:dyDescent="0.25">
      <c r="A23360" s="28"/>
      <c r="B23360" s="28"/>
      <c r="C23360" s="28"/>
      <c r="D23360" s="28"/>
      <c r="E23360" s="28"/>
      <c r="F23360" s="28"/>
    </row>
    <row r="23361" spans="1:6" x14ac:dyDescent="0.25">
      <c r="A23361" s="28"/>
      <c r="B23361" s="28"/>
      <c r="C23361" s="28"/>
      <c r="D23361" s="28"/>
      <c r="E23361" s="28"/>
      <c r="F23361" s="28"/>
    </row>
    <row r="23362" spans="1:6" x14ac:dyDescent="0.25">
      <c r="A23362" s="28"/>
      <c r="B23362" s="28"/>
      <c r="C23362" s="28"/>
      <c r="D23362" s="28"/>
      <c r="E23362" s="28"/>
      <c r="F23362" s="28"/>
    </row>
    <row r="23363" spans="1:6" x14ac:dyDescent="0.25">
      <c r="A23363" s="28"/>
      <c r="B23363" s="28"/>
      <c r="C23363" s="28"/>
      <c r="D23363" s="28"/>
      <c r="E23363" s="28"/>
      <c r="F23363" s="28"/>
    </row>
    <row r="23364" spans="1:6" x14ac:dyDescent="0.25">
      <c r="A23364" s="28"/>
      <c r="B23364" s="28"/>
      <c r="C23364" s="28"/>
      <c r="D23364" s="28"/>
      <c r="E23364" s="28"/>
      <c r="F23364" s="28"/>
    </row>
    <row r="23365" spans="1:6" x14ac:dyDescent="0.25">
      <c r="A23365" s="28"/>
      <c r="B23365" s="28"/>
      <c r="C23365" s="28"/>
      <c r="D23365" s="28"/>
      <c r="E23365" s="28"/>
      <c r="F23365" s="28"/>
    </row>
    <row r="23366" spans="1:6" x14ac:dyDescent="0.25">
      <c r="A23366" s="28"/>
      <c r="B23366" s="28"/>
      <c r="C23366" s="28"/>
      <c r="D23366" s="28"/>
      <c r="E23366" s="28"/>
      <c r="F23366" s="28"/>
    </row>
    <row r="23367" spans="1:6" x14ac:dyDescent="0.25">
      <c r="A23367" s="28"/>
      <c r="B23367" s="28"/>
      <c r="C23367" s="28"/>
      <c r="D23367" s="28"/>
      <c r="E23367" s="28"/>
      <c r="F23367" s="28"/>
    </row>
    <row r="23368" spans="1:6" x14ac:dyDescent="0.25">
      <c r="A23368" s="28"/>
      <c r="B23368" s="28"/>
      <c r="C23368" s="28"/>
      <c r="D23368" s="28"/>
      <c r="E23368" s="28"/>
      <c r="F23368" s="28"/>
    </row>
    <row r="23369" spans="1:6" x14ac:dyDescent="0.25">
      <c r="A23369" s="28"/>
      <c r="B23369" s="28"/>
      <c r="C23369" s="28"/>
      <c r="D23369" s="28"/>
      <c r="E23369" s="28"/>
      <c r="F23369" s="28"/>
    </row>
    <row r="23370" spans="1:6" x14ac:dyDescent="0.25">
      <c r="A23370" s="28"/>
      <c r="B23370" s="28"/>
      <c r="C23370" s="28"/>
      <c r="D23370" s="28"/>
      <c r="E23370" s="28"/>
      <c r="F23370" s="28"/>
    </row>
    <row r="23371" spans="1:6" x14ac:dyDescent="0.25">
      <c r="A23371" s="28"/>
      <c r="B23371" s="28"/>
      <c r="C23371" s="28"/>
      <c r="D23371" s="28"/>
      <c r="E23371" s="28"/>
      <c r="F23371" s="28"/>
    </row>
    <row r="23372" spans="1:6" x14ac:dyDescent="0.25">
      <c r="A23372" s="28"/>
      <c r="B23372" s="28"/>
      <c r="C23372" s="28"/>
      <c r="D23372" s="28"/>
      <c r="E23372" s="28"/>
      <c r="F23372" s="28"/>
    </row>
    <row r="23373" spans="1:6" x14ac:dyDescent="0.25">
      <c r="A23373" s="28"/>
      <c r="B23373" s="28"/>
      <c r="C23373" s="28"/>
      <c r="D23373" s="28"/>
      <c r="E23373" s="28"/>
      <c r="F23373" s="28"/>
    </row>
    <row r="23374" spans="1:6" x14ac:dyDescent="0.25">
      <c r="A23374" s="28"/>
      <c r="B23374" s="28"/>
      <c r="C23374" s="28"/>
      <c r="D23374" s="28"/>
      <c r="E23374" s="28"/>
      <c r="F23374" s="28"/>
    </row>
    <row r="23375" spans="1:6" x14ac:dyDescent="0.25">
      <c r="A23375" s="28"/>
      <c r="B23375" s="28"/>
      <c r="C23375" s="28"/>
      <c r="D23375" s="28"/>
      <c r="E23375" s="28"/>
      <c r="F23375" s="28"/>
    </row>
    <row r="23376" spans="1:6" x14ac:dyDescent="0.25">
      <c r="A23376" s="28"/>
      <c r="B23376" s="28"/>
      <c r="C23376" s="28"/>
      <c r="D23376" s="28"/>
      <c r="E23376" s="28"/>
      <c r="F23376" s="28"/>
    </row>
    <row r="23377" spans="1:6" x14ac:dyDescent="0.25">
      <c r="A23377" s="28"/>
      <c r="B23377" s="28"/>
      <c r="C23377" s="28"/>
      <c r="D23377" s="28"/>
      <c r="E23377" s="28"/>
      <c r="F23377" s="28"/>
    </row>
    <row r="23378" spans="1:6" x14ac:dyDescent="0.25">
      <c r="A23378" s="28"/>
      <c r="B23378" s="28"/>
      <c r="C23378" s="28"/>
      <c r="D23378" s="28"/>
      <c r="E23378" s="28"/>
      <c r="F23378" s="28"/>
    </row>
    <row r="23379" spans="1:6" x14ac:dyDescent="0.25">
      <c r="A23379" s="28"/>
      <c r="B23379" s="28"/>
      <c r="C23379" s="28"/>
      <c r="D23379" s="28"/>
      <c r="E23379" s="28"/>
      <c r="F23379" s="28"/>
    </row>
    <row r="23380" spans="1:6" x14ac:dyDescent="0.25">
      <c r="A23380" s="28"/>
      <c r="B23380" s="28"/>
      <c r="C23380" s="28"/>
      <c r="D23380" s="28"/>
      <c r="E23380" s="28"/>
      <c r="F23380" s="28"/>
    </row>
    <row r="23381" spans="1:6" x14ac:dyDescent="0.25">
      <c r="A23381" s="28"/>
      <c r="B23381" s="28"/>
      <c r="C23381" s="28"/>
      <c r="D23381" s="28"/>
      <c r="E23381" s="28"/>
      <c r="F23381" s="28"/>
    </row>
    <row r="23382" spans="1:6" x14ac:dyDescent="0.25">
      <c r="A23382" s="28"/>
      <c r="B23382" s="28"/>
      <c r="C23382" s="28"/>
      <c r="D23382" s="28"/>
      <c r="E23382" s="28"/>
      <c r="F23382" s="28"/>
    </row>
    <row r="23383" spans="1:6" x14ac:dyDescent="0.25">
      <c r="A23383" s="28"/>
      <c r="B23383" s="28"/>
      <c r="C23383" s="28"/>
      <c r="D23383" s="28"/>
      <c r="E23383" s="28"/>
      <c r="F23383" s="28"/>
    </row>
    <row r="23384" spans="1:6" x14ac:dyDescent="0.25">
      <c r="A23384" s="28"/>
      <c r="B23384" s="28"/>
      <c r="C23384" s="28"/>
      <c r="D23384" s="28"/>
      <c r="E23384" s="28"/>
      <c r="F23384" s="28"/>
    </row>
    <row r="23385" spans="1:6" x14ac:dyDescent="0.25">
      <c r="A23385" s="28"/>
      <c r="B23385" s="28"/>
      <c r="C23385" s="28"/>
      <c r="D23385" s="28"/>
      <c r="E23385" s="28"/>
      <c r="F23385" s="28"/>
    </row>
    <row r="23386" spans="1:6" x14ac:dyDescent="0.25">
      <c r="A23386" s="28"/>
      <c r="B23386" s="28"/>
      <c r="C23386" s="28"/>
      <c r="D23386" s="28"/>
      <c r="E23386" s="28"/>
      <c r="F23386" s="28"/>
    </row>
    <row r="23387" spans="1:6" x14ac:dyDescent="0.25">
      <c r="A23387" s="28"/>
      <c r="B23387" s="28"/>
      <c r="C23387" s="28"/>
      <c r="D23387" s="28"/>
      <c r="E23387" s="28"/>
      <c r="F23387" s="28"/>
    </row>
    <row r="23388" spans="1:6" x14ac:dyDescent="0.25">
      <c r="A23388" s="28"/>
      <c r="B23388" s="28"/>
      <c r="C23388" s="28"/>
      <c r="D23388" s="28"/>
      <c r="E23388" s="28"/>
      <c r="F23388" s="28"/>
    </row>
    <row r="23389" spans="1:6" x14ac:dyDescent="0.25">
      <c r="A23389" s="28"/>
      <c r="B23389" s="28"/>
      <c r="C23389" s="28"/>
      <c r="D23389" s="28"/>
      <c r="E23389" s="28"/>
      <c r="F23389" s="28"/>
    </row>
    <row r="23390" spans="1:6" x14ac:dyDescent="0.25">
      <c r="A23390" s="28"/>
      <c r="B23390" s="28"/>
      <c r="C23390" s="28"/>
      <c r="D23390" s="28"/>
      <c r="E23390" s="28"/>
      <c r="F23390" s="28"/>
    </row>
    <row r="23391" spans="1:6" x14ac:dyDescent="0.25">
      <c r="A23391" s="28"/>
      <c r="B23391" s="28"/>
      <c r="C23391" s="28"/>
      <c r="D23391" s="28"/>
      <c r="E23391" s="28"/>
      <c r="F23391" s="28"/>
    </row>
    <row r="23392" spans="1:6" x14ac:dyDescent="0.25">
      <c r="A23392" s="28"/>
      <c r="B23392" s="28"/>
      <c r="C23392" s="28"/>
      <c r="D23392" s="28"/>
      <c r="E23392" s="28"/>
      <c r="F23392" s="28"/>
    </row>
    <row r="23393" spans="1:6" x14ac:dyDescent="0.25">
      <c r="A23393" s="28"/>
      <c r="B23393" s="28"/>
      <c r="C23393" s="28"/>
      <c r="D23393" s="28"/>
      <c r="E23393" s="28"/>
      <c r="F23393" s="28"/>
    </row>
    <row r="23394" spans="1:6" x14ac:dyDescent="0.25">
      <c r="A23394" s="28"/>
      <c r="B23394" s="28"/>
      <c r="C23394" s="28"/>
      <c r="D23394" s="28"/>
      <c r="E23394" s="28"/>
      <c r="F23394" s="28"/>
    </row>
    <row r="23395" spans="1:6" x14ac:dyDescent="0.25">
      <c r="A23395" s="28"/>
      <c r="B23395" s="28"/>
      <c r="C23395" s="28"/>
      <c r="D23395" s="28"/>
      <c r="E23395" s="28"/>
      <c r="F23395" s="28"/>
    </row>
    <row r="23396" spans="1:6" x14ac:dyDescent="0.25">
      <c r="A23396" s="28"/>
      <c r="B23396" s="28"/>
      <c r="C23396" s="28"/>
      <c r="D23396" s="28"/>
      <c r="E23396" s="28"/>
      <c r="F23396" s="28"/>
    </row>
    <row r="23397" spans="1:6" x14ac:dyDescent="0.25">
      <c r="A23397" s="28"/>
      <c r="B23397" s="28"/>
      <c r="C23397" s="28"/>
      <c r="D23397" s="28"/>
      <c r="E23397" s="28"/>
      <c r="F23397" s="28"/>
    </row>
    <row r="23398" spans="1:6" x14ac:dyDescent="0.25">
      <c r="A23398" s="28"/>
      <c r="B23398" s="28"/>
      <c r="C23398" s="28"/>
      <c r="D23398" s="28"/>
      <c r="E23398" s="28"/>
      <c r="F23398" s="28"/>
    </row>
    <row r="23399" spans="1:6" x14ac:dyDescent="0.25">
      <c r="A23399" s="28"/>
      <c r="B23399" s="28"/>
      <c r="C23399" s="28"/>
      <c r="D23399" s="28"/>
      <c r="E23399" s="28"/>
      <c r="F23399" s="28"/>
    </row>
    <row r="23400" spans="1:6" x14ac:dyDescent="0.25">
      <c r="A23400" s="28"/>
      <c r="B23400" s="28"/>
      <c r="C23400" s="28"/>
      <c r="D23400" s="28"/>
      <c r="E23400" s="28"/>
      <c r="F23400" s="28"/>
    </row>
    <row r="23401" spans="1:6" x14ac:dyDescent="0.25">
      <c r="A23401" s="28"/>
      <c r="B23401" s="28"/>
      <c r="C23401" s="28"/>
      <c r="D23401" s="28"/>
      <c r="E23401" s="28"/>
      <c r="F23401" s="28"/>
    </row>
    <row r="23402" spans="1:6" x14ac:dyDescent="0.25">
      <c r="A23402" s="28"/>
      <c r="B23402" s="28"/>
      <c r="C23402" s="28"/>
      <c r="D23402" s="28"/>
      <c r="E23402" s="28"/>
      <c r="F23402" s="28"/>
    </row>
    <row r="23403" spans="1:6" x14ac:dyDescent="0.25">
      <c r="A23403" s="28"/>
      <c r="B23403" s="28"/>
      <c r="C23403" s="28"/>
      <c r="D23403" s="28"/>
      <c r="E23403" s="28"/>
      <c r="F23403" s="28"/>
    </row>
    <row r="23404" spans="1:6" x14ac:dyDescent="0.25">
      <c r="A23404" s="28"/>
      <c r="B23404" s="28"/>
      <c r="C23404" s="28"/>
      <c r="D23404" s="28"/>
      <c r="E23404" s="28"/>
      <c r="F23404" s="28"/>
    </row>
    <row r="23405" spans="1:6" x14ac:dyDescent="0.25">
      <c r="A23405" s="28"/>
      <c r="B23405" s="28"/>
      <c r="C23405" s="28"/>
      <c r="D23405" s="28"/>
      <c r="E23405" s="28"/>
      <c r="F23405" s="28"/>
    </row>
    <row r="23406" spans="1:6" x14ac:dyDescent="0.25">
      <c r="A23406" s="28"/>
      <c r="B23406" s="28"/>
      <c r="C23406" s="28"/>
      <c r="D23406" s="28"/>
      <c r="E23406" s="28"/>
      <c r="F23406" s="28"/>
    </row>
    <row r="23407" spans="1:6" x14ac:dyDescent="0.25">
      <c r="A23407" s="28"/>
      <c r="B23407" s="28"/>
      <c r="C23407" s="28"/>
      <c r="D23407" s="28"/>
      <c r="E23407" s="28"/>
      <c r="F23407" s="28"/>
    </row>
    <row r="23408" spans="1:6" x14ac:dyDescent="0.25">
      <c r="A23408" s="28"/>
      <c r="B23408" s="28"/>
      <c r="C23408" s="28"/>
      <c r="D23408" s="28"/>
      <c r="E23408" s="28"/>
      <c r="F23408" s="28"/>
    </row>
    <row r="23409" spans="1:6" x14ac:dyDescent="0.25">
      <c r="A23409" s="28"/>
      <c r="B23409" s="28"/>
      <c r="C23409" s="28"/>
      <c r="D23409" s="28"/>
      <c r="E23409" s="28"/>
      <c r="F23409" s="28"/>
    </row>
    <row r="23410" spans="1:6" x14ac:dyDescent="0.25">
      <c r="A23410" s="28"/>
      <c r="B23410" s="28"/>
      <c r="C23410" s="28"/>
      <c r="D23410" s="28"/>
      <c r="E23410" s="28"/>
      <c r="F23410" s="28"/>
    </row>
    <row r="23411" spans="1:6" x14ac:dyDescent="0.25">
      <c r="A23411" s="28"/>
      <c r="B23411" s="28"/>
      <c r="C23411" s="28"/>
      <c r="D23411" s="28"/>
      <c r="E23411" s="28"/>
      <c r="F23411" s="28"/>
    </row>
    <row r="23412" spans="1:6" x14ac:dyDescent="0.25">
      <c r="A23412" s="28"/>
      <c r="B23412" s="28"/>
      <c r="C23412" s="28"/>
      <c r="D23412" s="28"/>
      <c r="E23412" s="28"/>
      <c r="F23412" s="28"/>
    </row>
    <row r="23413" spans="1:6" x14ac:dyDescent="0.25">
      <c r="A23413" s="28"/>
      <c r="B23413" s="28"/>
      <c r="C23413" s="28"/>
      <c r="D23413" s="28"/>
      <c r="E23413" s="28"/>
      <c r="F23413" s="28"/>
    </row>
    <row r="23414" spans="1:6" x14ac:dyDescent="0.25">
      <c r="A23414" s="28"/>
      <c r="B23414" s="28"/>
      <c r="C23414" s="28"/>
      <c r="D23414" s="28"/>
      <c r="E23414" s="28"/>
      <c r="F23414" s="28"/>
    </row>
    <row r="23415" spans="1:6" x14ac:dyDescent="0.25">
      <c r="A23415" s="28"/>
      <c r="B23415" s="28"/>
      <c r="C23415" s="28"/>
      <c r="D23415" s="28"/>
      <c r="E23415" s="28"/>
      <c r="F23415" s="28"/>
    </row>
    <row r="23416" spans="1:6" x14ac:dyDescent="0.25">
      <c r="A23416" s="28"/>
      <c r="B23416" s="28"/>
      <c r="C23416" s="28"/>
      <c r="D23416" s="28"/>
      <c r="E23416" s="28"/>
      <c r="F23416" s="28"/>
    </row>
    <row r="23417" spans="1:6" x14ac:dyDescent="0.25">
      <c r="A23417" s="28"/>
      <c r="B23417" s="28"/>
      <c r="C23417" s="28"/>
      <c r="D23417" s="28"/>
      <c r="E23417" s="28"/>
      <c r="F23417" s="28"/>
    </row>
    <row r="23418" spans="1:6" x14ac:dyDescent="0.25">
      <c r="A23418" s="28"/>
      <c r="B23418" s="28"/>
      <c r="C23418" s="28"/>
      <c r="D23418" s="28"/>
      <c r="E23418" s="28"/>
      <c r="F23418" s="28"/>
    </row>
    <row r="23419" spans="1:6" x14ac:dyDescent="0.25">
      <c r="A23419" s="28"/>
      <c r="B23419" s="28"/>
      <c r="C23419" s="28"/>
      <c r="D23419" s="28"/>
      <c r="E23419" s="28"/>
      <c r="F23419" s="28"/>
    </row>
    <row r="23420" spans="1:6" x14ac:dyDescent="0.25">
      <c r="A23420" s="28"/>
      <c r="B23420" s="28"/>
      <c r="C23420" s="28"/>
      <c r="D23420" s="28"/>
      <c r="E23420" s="28"/>
      <c r="F23420" s="28"/>
    </row>
    <row r="23421" spans="1:6" x14ac:dyDescent="0.25">
      <c r="A23421" s="28"/>
      <c r="B23421" s="28"/>
      <c r="C23421" s="28"/>
      <c r="D23421" s="28"/>
      <c r="E23421" s="28"/>
      <c r="F23421" s="28"/>
    </row>
    <row r="23422" spans="1:6" x14ac:dyDescent="0.25">
      <c r="A23422" s="28"/>
      <c r="B23422" s="28"/>
      <c r="C23422" s="28"/>
      <c r="D23422" s="28"/>
      <c r="E23422" s="28"/>
      <c r="F23422" s="28"/>
    </row>
    <row r="23423" spans="1:6" x14ac:dyDescent="0.25">
      <c r="A23423" s="28"/>
      <c r="B23423" s="28"/>
      <c r="C23423" s="28"/>
      <c r="D23423" s="28"/>
      <c r="E23423" s="28"/>
      <c r="F23423" s="28"/>
    </row>
    <row r="23424" spans="1:6" x14ac:dyDescent="0.25">
      <c r="A23424" s="28"/>
      <c r="B23424" s="28"/>
      <c r="C23424" s="28"/>
      <c r="D23424" s="28"/>
      <c r="E23424" s="28"/>
      <c r="F23424" s="28"/>
    </row>
    <row r="23425" spans="1:6" x14ac:dyDescent="0.25">
      <c r="A23425" s="28"/>
      <c r="B23425" s="28"/>
      <c r="C23425" s="28"/>
      <c r="D23425" s="28"/>
      <c r="E23425" s="28"/>
      <c r="F23425" s="28"/>
    </row>
    <row r="23426" spans="1:6" x14ac:dyDescent="0.25">
      <c r="A23426" s="28"/>
      <c r="B23426" s="28"/>
      <c r="C23426" s="28"/>
      <c r="D23426" s="28"/>
      <c r="E23426" s="28"/>
      <c r="F23426" s="28"/>
    </row>
    <row r="23427" spans="1:6" x14ac:dyDescent="0.25">
      <c r="A23427" s="28"/>
      <c r="B23427" s="28"/>
      <c r="C23427" s="28"/>
      <c r="D23427" s="28"/>
      <c r="E23427" s="28"/>
      <c r="F23427" s="28"/>
    </row>
    <row r="23428" spans="1:6" x14ac:dyDescent="0.25">
      <c r="A23428" s="28"/>
      <c r="B23428" s="28"/>
      <c r="C23428" s="28"/>
      <c r="D23428" s="28"/>
      <c r="E23428" s="28"/>
      <c r="F23428" s="28"/>
    </row>
    <row r="23429" spans="1:6" x14ac:dyDescent="0.25">
      <c r="A23429" s="28"/>
      <c r="B23429" s="28"/>
      <c r="C23429" s="28"/>
      <c r="D23429" s="28"/>
      <c r="E23429" s="28"/>
      <c r="F23429" s="28"/>
    </row>
    <row r="23430" spans="1:6" x14ac:dyDescent="0.25">
      <c r="A23430" s="28"/>
      <c r="B23430" s="28"/>
      <c r="C23430" s="28"/>
      <c r="D23430" s="28"/>
      <c r="E23430" s="28"/>
      <c r="F23430" s="28"/>
    </row>
    <row r="23431" spans="1:6" x14ac:dyDescent="0.25">
      <c r="A23431" s="28"/>
      <c r="B23431" s="28"/>
      <c r="C23431" s="28"/>
      <c r="D23431" s="28"/>
      <c r="E23431" s="28"/>
      <c r="F23431" s="28"/>
    </row>
    <row r="23432" spans="1:6" x14ac:dyDescent="0.25">
      <c r="A23432" s="28"/>
      <c r="B23432" s="28"/>
      <c r="C23432" s="28"/>
      <c r="D23432" s="28"/>
      <c r="E23432" s="28"/>
      <c r="F23432" s="28"/>
    </row>
    <row r="23433" spans="1:6" x14ac:dyDescent="0.25">
      <c r="A23433" s="28"/>
      <c r="B23433" s="28"/>
      <c r="C23433" s="28"/>
      <c r="D23433" s="28"/>
      <c r="E23433" s="28"/>
      <c r="F23433" s="28"/>
    </row>
    <row r="23434" spans="1:6" x14ac:dyDescent="0.25">
      <c r="A23434" s="28"/>
      <c r="B23434" s="28"/>
      <c r="C23434" s="28"/>
      <c r="D23434" s="28"/>
      <c r="E23434" s="28"/>
      <c r="F23434" s="28"/>
    </row>
    <row r="23435" spans="1:6" x14ac:dyDescent="0.25">
      <c r="A23435" s="28"/>
      <c r="B23435" s="28"/>
      <c r="C23435" s="28"/>
      <c r="D23435" s="28"/>
      <c r="E23435" s="28"/>
      <c r="F23435" s="28"/>
    </row>
    <row r="23436" spans="1:6" x14ac:dyDescent="0.25">
      <c r="A23436" s="28"/>
      <c r="B23436" s="28"/>
      <c r="C23436" s="28"/>
      <c r="D23436" s="28"/>
      <c r="E23436" s="28"/>
      <c r="F23436" s="28"/>
    </row>
    <row r="23437" spans="1:6" x14ac:dyDescent="0.25">
      <c r="A23437" s="28"/>
      <c r="B23437" s="28"/>
      <c r="C23437" s="28"/>
      <c r="D23437" s="28"/>
      <c r="E23437" s="28"/>
      <c r="F23437" s="28"/>
    </row>
    <row r="23438" spans="1:6" x14ac:dyDescent="0.25">
      <c r="A23438" s="28"/>
      <c r="B23438" s="28"/>
      <c r="C23438" s="28"/>
      <c r="D23438" s="28"/>
      <c r="E23438" s="28"/>
      <c r="F23438" s="28"/>
    </row>
    <row r="23439" spans="1:6" x14ac:dyDescent="0.25">
      <c r="A23439" s="28"/>
      <c r="B23439" s="28"/>
      <c r="C23439" s="28"/>
      <c r="D23439" s="28"/>
      <c r="E23439" s="28"/>
      <c r="F23439" s="28"/>
    </row>
    <row r="23440" spans="1:6" x14ac:dyDescent="0.25">
      <c r="A23440" s="28"/>
      <c r="B23440" s="28"/>
      <c r="C23440" s="28"/>
      <c r="D23440" s="28"/>
      <c r="E23440" s="28"/>
      <c r="F23440" s="28"/>
    </row>
    <row r="23441" spans="1:6" x14ac:dyDescent="0.25">
      <c r="A23441" s="28"/>
      <c r="B23441" s="28"/>
      <c r="C23441" s="28"/>
      <c r="D23441" s="28"/>
      <c r="E23441" s="28"/>
      <c r="F23441" s="28"/>
    </row>
    <row r="23442" spans="1:6" x14ac:dyDescent="0.25">
      <c r="A23442" s="28"/>
      <c r="B23442" s="28"/>
      <c r="C23442" s="28"/>
      <c r="D23442" s="28"/>
      <c r="E23442" s="28"/>
      <c r="F23442" s="28"/>
    </row>
    <row r="23443" spans="1:6" x14ac:dyDescent="0.25">
      <c r="A23443" s="28"/>
      <c r="B23443" s="28"/>
      <c r="C23443" s="28"/>
      <c r="D23443" s="28"/>
      <c r="E23443" s="28"/>
      <c r="F23443" s="28"/>
    </row>
    <row r="23444" spans="1:6" x14ac:dyDescent="0.25">
      <c r="A23444" s="28"/>
      <c r="B23444" s="28"/>
      <c r="C23444" s="28"/>
      <c r="D23444" s="28"/>
      <c r="E23444" s="28"/>
      <c r="F23444" s="28"/>
    </row>
    <row r="23445" spans="1:6" x14ac:dyDescent="0.25">
      <c r="A23445" s="28"/>
      <c r="B23445" s="28"/>
      <c r="C23445" s="28"/>
      <c r="D23445" s="28"/>
      <c r="E23445" s="28"/>
      <c r="F23445" s="28"/>
    </row>
    <row r="23446" spans="1:6" x14ac:dyDescent="0.25">
      <c r="A23446" s="28"/>
      <c r="B23446" s="28"/>
      <c r="C23446" s="28"/>
      <c r="D23446" s="28"/>
      <c r="E23446" s="28"/>
      <c r="F23446" s="28"/>
    </row>
    <row r="23447" spans="1:6" x14ac:dyDescent="0.25">
      <c r="A23447" s="28"/>
      <c r="B23447" s="28"/>
      <c r="C23447" s="28"/>
      <c r="D23447" s="28"/>
      <c r="E23447" s="28"/>
      <c r="F23447" s="28"/>
    </row>
    <row r="23448" spans="1:6" x14ac:dyDescent="0.25">
      <c r="A23448" s="28"/>
      <c r="B23448" s="28"/>
      <c r="C23448" s="28"/>
      <c r="D23448" s="28"/>
      <c r="E23448" s="28"/>
      <c r="F23448" s="28"/>
    </row>
    <row r="23449" spans="1:6" x14ac:dyDescent="0.25">
      <c r="A23449" s="28"/>
      <c r="B23449" s="28"/>
      <c r="C23449" s="28"/>
      <c r="D23449" s="28"/>
      <c r="E23449" s="28"/>
      <c r="F23449" s="28"/>
    </row>
    <row r="23450" spans="1:6" x14ac:dyDescent="0.25">
      <c r="A23450" s="28"/>
      <c r="B23450" s="28"/>
      <c r="C23450" s="28"/>
      <c r="D23450" s="28"/>
      <c r="E23450" s="28"/>
      <c r="F23450" s="28"/>
    </row>
    <row r="23451" spans="1:6" x14ac:dyDescent="0.25">
      <c r="A23451" s="28"/>
      <c r="B23451" s="28"/>
      <c r="C23451" s="28"/>
      <c r="D23451" s="28"/>
      <c r="E23451" s="28"/>
      <c r="F23451" s="28"/>
    </row>
    <row r="23452" spans="1:6" x14ac:dyDescent="0.25">
      <c r="A23452" s="28"/>
      <c r="B23452" s="28"/>
      <c r="C23452" s="28"/>
      <c r="D23452" s="28"/>
      <c r="E23452" s="28"/>
      <c r="F23452" s="28"/>
    </row>
    <row r="23453" spans="1:6" x14ac:dyDescent="0.25">
      <c r="A23453" s="28"/>
      <c r="B23453" s="28"/>
      <c r="C23453" s="28"/>
      <c r="D23453" s="28"/>
      <c r="E23453" s="28"/>
      <c r="F23453" s="28"/>
    </row>
    <row r="23454" spans="1:6" x14ac:dyDescent="0.25">
      <c r="A23454" s="28"/>
      <c r="B23454" s="28"/>
      <c r="C23454" s="28"/>
      <c r="D23454" s="28"/>
      <c r="E23454" s="28"/>
      <c r="F23454" s="28"/>
    </row>
    <row r="23455" spans="1:6" x14ac:dyDescent="0.25">
      <c r="A23455" s="28"/>
      <c r="B23455" s="28"/>
      <c r="C23455" s="28"/>
      <c r="D23455" s="28"/>
      <c r="E23455" s="28"/>
      <c r="F23455" s="28"/>
    </row>
    <row r="23456" spans="1:6" x14ac:dyDescent="0.25">
      <c r="A23456" s="28"/>
      <c r="B23456" s="28"/>
      <c r="C23456" s="28"/>
      <c r="D23456" s="28"/>
      <c r="E23456" s="28"/>
      <c r="F23456" s="28"/>
    </row>
    <row r="23457" spans="1:6" x14ac:dyDescent="0.25">
      <c r="A23457" s="28"/>
      <c r="B23457" s="28"/>
      <c r="C23457" s="28"/>
      <c r="D23457" s="28"/>
      <c r="E23457" s="28"/>
      <c r="F23457" s="28"/>
    </row>
    <row r="23458" spans="1:6" x14ac:dyDescent="0.25">
      <c r="A23458" s="28"/>
      <c r="B23458" s="28"/>
      <c r="C23458" s="28"/>
      <c r="D23458" s="28"/>
      <c r="E23458" s="28"/>
      <c r="F23458" s="28"/>
    </row>
    <row r="23459" spans="1:6" x14ac:dyDescent="0.25">
      <c r="A23459" s="28"/>
      <c r="B23459" s="28"/>
      <c r="C23459" s="28"/>
      <c r="D23459" s="28"/>
      <c r="E23459" s="28"/>
      <c r="F23459" s="28"/>
    </row>
    <row r="23460" spans="1:6" x14ac:dyDescent="0.25">
      <c r="A23460" s="28"/>
      <c r="B23460" s="28"/>
      <c r="C23460" s="28"/>
      <c r="D23460" s="28"/>
      <c r="E23460" s="28"/>
      <c r="F23460" s="28"/>
    </row>
    <row r="23461" spans="1:6" x14ac:dyDescent="0.25">
      <c r="A23461" s="28"/>
      <c r="B23461" s="28"/>
      <c r="C23461" s="28"/>
      <c r="D23461" s="28"/>
      <c r="E23461" s="28"/>
      <c r="F23461" s="28"/>
    </row>
    <row r="23462" spans="1:6" x14ac:dyDescent="0.25">
      <c r="A23462" s="28"/>
      <c r="B23462" s="28"/>
      <c r="C23462" s="28"/>
      <c r="D23462" s="28"/>
      <c r="E23462" s="28"/>
      <c r="F23462" s="28"/>
    </row>
    <row r="23463" spans="1:6" x14ac:dyDescent="0.25">
      <c r="A23463" s="28"/>
      <c r="B23463" s="28"/>
      <c r="C23463" s="28"/>
      <c r="D23463" s="28"/>
      <c r="E23463" s="28"/>
      <c r="F23463" s="28"/>
    </row>
    <row r="23464" spans="1:6" x14ac:dyDescent="0.25">
      <c r="A23464" s="28"/>
      <c r="B23464" s="28"/>
      <c r="C23464" s="28"/>
      <c r="D23464" s="28"/>
      <c r="E23464" s="28"/>
      <c r="F23464" s="28"/>
    </row>
    <row r="23466" spans="1:6" x14ac:dyDescent="0.25">
      <c r="A23466" s="28"/>
      <c r="B23466" s="28"/>
      <c r="C23466" s="28"/>
      <c r="D23466" s="28"/>
      <c r="E23466" s="28"/>
      <c r="F23466" s="28"/>
    </row>
    <row r="23467" spans="1:6" x14ac:dyDescent="0.25">
      <c r="A23467" s="28"/>
      <c r="B23467" s="28"/>
      <c r="C23467" s="28"/>
      <c r="D23467" s="28"/>
      <c r="E23467" s="28"/>
      <c r="F23467" s="28"/>
    </row>
    <row r="23468" spans="1:6" x14ac:dyDescent="0.25">
      <c r="A23468" s="28"/>
      <c r="B23468" s="28"/>
      <c r="C23468" s="28"/>
      <c r="D23468" s="28"/>
      <c r="E23468" s="28"/>
      <c r="F23468" s="28"/>
    </row>
    <row r="23469" spans="1:6" x14ac:dyDescent="0.25">
      <c r="A23469" s="28"/>
      <c r="B23469" s="28"/>
      <c r="C23469" s="28"/>
      <c r="D23469" s="28"/>
      <c r="E23469" s="28"/>
      <c r="F23469" s="28"/>
    </row>
    <row r="23470" spans="1:6" x14ac:dyDescent="0.25">
      <c r="A23470" s="28"/>
      <c r="B23470" s="28"/>
      <c r="C23470" s="28"/>
      <c r="D23470" s="28"/>
      <c r="E23470" s="28"/>
      <c r="F23470" s="28"/>
    </row>
    <row r="23471" spans="1:6" x14ac:dyDescent="0.25">
      <c r="A23471" s="28"/>
      <c r="B23471" s="28"/>
      <c r="C23471" s="28"/>
      <c r="D23471" s="28"/>
      <c r="E23471" s="28"/>
      <c r="F23471" s="28"/>
    </row>
    <row r="23472" spans="1:6" x14ac:dyDescent="0.25">
      <c r="A23472" s="28"/>
      <c r="B23472" s="28"/>
      <c r="C23472" s="28"/>
      <c r="D23472" s="28"/>
      <c r="E23472" s="28"/>
      <c r="F23472" s="28"/>
    </row>
    <row r="23473" spans="1:6" x14ac:dyDescent="0.25">
      <c r="A23473" s="28"/>
      <c r="B23473" s="28"/>
      <c r="C23473" s="28"/>
      <c r="D23473" s="28"/>
      <c r="E23473" s="28"/>
      <c r="F23473" s="28"/>
    </row>
    <row r="23474" spans="1:6" x14ac:dyDescent="0.25">
      <c r="A23474" s="28"/>
      <c r="B23474" s="28"/>
      <c r="C23474" s="28"/>
      <c r="D23474" s="28"/>
      <c r="E23474" s="28"/>
      <c r="F23474" s="28"/>
    </row>
    <row r="23475" spans="1:6" x14ac:dyDescent="0.25">
      <c r="A23475" s="28"/>
      <c r="B23475" s="28"/>
      <c r="C23475" s="28"/>
      <c r="D23475" s="28"/>
      <c r="E23475" s="28"/>
      <c r="F23475" s="28"/>
    </row>
    <row r="23476" spans="1:6" x14ac:dyDescent="0.25">
      <c r="A23476" s="28"/>
      <c r="B23476" s="28"/>
      <c r="C23476" s="28"/>
      <c r="D23476" s="28"/>
      <c r="E23476" s="28"/>
      <c r="F23476" s="28"/>
    </row>
    <row r="23477" spans="1:6" x14ac:dyDescent="0.25">
      <c r="A23477" s="28"/>
      <c r="B23477" s="28"/>
      <c r="C23477" s="28"/>
      <c r="D23477" s="28"/>
      <c r="E23477" s="28"/>
      <c r="F23477" s="28"/>
    </row>
    <row r="23478" spans="1:6" x14ac:dyDescent="0.25">
      <c r="A23478" s="28"/>
      <c r="B23478" s="28"/>
      <c r="C23478" s="28"/>
      <c r="D23478" s="28"/>
      <c r="E23478" s="28"/>
      <c r="F23478" s="28"/>
    </row>
    <row r="23479" spans="1:6" x14ac:dyDescent="0.25">
      <c r="A23479" s="28"/>
      <c r="B23479" s="28"/>
      <c r="C23479" s="28"/>
      <c r="D23479" s="28"/>
      <c r="E23479" s="28"/>
      <c r="F23479" s="28"/>
    </row>
    <row r="23480" spans="1:6" x14ac:dyDescent="0.25">
      <c r="A23480" s="28"/>
      <c r="B23480" s="28"/>
      <c r="C23480" s="28"/>
      <c r="D23480" s="28"/>
      <c r="E23480" s="28"/>
      <c r="F23480" s="28"/>
    </row>
    <row r="23481" spans="1:6" x14ac:dyDescent="0.25">
      <c r="A23481" s="28"/>
      <c r="B23481" s="28"/>
      <c r="C23481" s="28"/>
      <c r="D23481" s="28"/>
      <c r="E23481" s="28"/>
      <c r="F23481" s="28"/>
    </row>
    <row r="23482" spans="1:6" x14ac:dyDescent="0.25">
      <c r="A23482" s="28"/>
      <c r="B23482" s="28"/>
      <c r="C23482" s="28"/>
      <c r="D23482" s="28"/>
      <c r="E23482" s="28"/>
      <c r="F23482" s="28"/>
    </row>
    <row r="23483" spans="1:6" x14ac:dyDescent="0.25">
      <c r="A23483" s="28"/>
      <c r="B23483" s="28"/>
      <c r="C23483" s="28"/>
      <c r="D23483" s="28"/>
      <c r="E23483" s="28"/>
      <c r="F23483" s="28"/>
    </row>
    <row r="23484" spans="1:6" x14ac:dyDescent="0.25">
      <c r="A23484" s="28"/>
      <c r="B23484" s="28"/>
      <c r="C23484" s="28"/>
      <c r="D23484" s="28"/>
      <c r="E23484" s="28"/>
      <c r="F23484" s="28"/>
    </row>
    <row r="23485" spans="1:6" x14ac:dyDescent="0.25">
      <c r="A23485" s="28"/>
      <c r="B23485" s="28"/>
      <c r="C23485" s="28"/>
      <c r="D23485" s="28"/>
      <c r="E23485" s="28"/>
      <c r="F23485" s="28"/>
    </row>
    <row r="23486" spans="1:6" x14ac:dyDescent="0.25">
      <c r="A23486" s="28"/>
      <c r="B23486" s="28"/>
      <c r="C23486" s="28"/>
      <c r="D23486" s="28"/>
      <c r="E23486" s="28"/>
      <c r="F23486" s="28"/>
    </row>
    <row r="23487" spans="1:6" x14ac:dyDescent="0.25">
      <c r="A23487" s="28"/>
      <c r="B23487" s="28"/>
      <c r="C23487" s="28"/>
      <c r="D23487" s="28"/>
      <c r="E23487" s="28"/>
      <c r="F23487" s="28"/>
    </row>
    <row r="23488" spans="1:6" x14ac:dyDescent="0.25">
      <c r="A23488" s="28"/>
      <c r="B23488" s="28"/>
      <c r="C23488" s="28"/>
      <c r="D23488" s="28"/>
      <c r="E23488" s="28"/>
      <c r="F23488" s="28"/>
    </row>
    <row r="23489" spans="1:6" x14ac:dyDescent="0.25">
      <c r="A23489" s="28"/>
      <c r="B23489" s="28"/>
      <c r="C23489" s="28"/>
      <c r="D23489" s="28"/>
      <c r="E23489" s="28"/>
      <c r="F23489" s="28"/>
    </row>
    <row r="23490" spans="1:6" x14ac:dyDescent="0.25">
      <c r="A23490" s="28"/>
      <c r="B23490" s="28"/>
      <c r="C23490" s="28"/>
      <c r="D23490" s="28"/>
      <c r="E23490" s="28"/>
      <c r="F23490" s="28"/>
    </row>
    <row r="23491" spans="1:6" x14ac:dyDescent="0.25">
      <c r="A23491" s="28"/>
      <c r="B23491" s="28"/>
      <c r="C23491" s="28"/>
      <c r="D23491" s="28"/>
      <c r="E23491" s="28"/>
      <c r="F23491" s="28"/>
    </row>
    <row r="23492" spans="1:6" x14ac:dyDescent="0.25">
      <c r="A23492" s="28"/>
      <c r="B23492" s="28"/>
      <c r="C23492" s="28"/>
      <c r="D23492" s="28"/>
      <c r="E23492" s="28"/>
      <c r="F23492" s="28"/>
    </row>
    <row r="23493" spans="1:6" x14ac:dyDescent="0.25">
      <c r="A23493" s="28"/>
      <c r="B23493" s="28"/>
      <c r="C23493" s="28"/>
      <c r="D23493" s="28"/>
      <c r="E23493" s="28"/>
      <c r="F23493" s="28"/>
    </row>
    <row r="23494" spans="1:6" x14ac:dyDescent="0.25">
      <c r="A23494" s="28"/>
      <c r="B23494" s="28"/>
      <c r="C23494" s="28"/>
      <c r="D23494" s="28"/>
      <c r="E23494" s="28"/>
      <c r="F23494" s="28"/>
    </row>
    <row r="23495" spans="1:6" x14ac:dyDescent="0.25">
      <c r="A23495" s="28"/>
      <c r="B23495" s="28"/>
      <c r="C23495" s="28"/>
      <c r="D23495" s="28"/>
      <c r="E23495" s="28"/>
      <c r="F23495" s="28"/>
    </row>
    <row r="23496" spans="1:6" x14ac:dyDescent="0.25">
      <c r="A23496" s="28"/>
      <c r="B23496" s="28"/>
      <c r="C23496" s="28"/>
      <c r="D23496" s="28"/>
      <c r="E23496" s="28"/>
      <c r="F23496" s="28"/>
    </row>
    <row r="23497" spans="1:6" x14ac:dyDescent="0.25">
      <c r="A23497" s="28"/>
      <c r="B23497" s="28"/>
      <c r="C23497" s="28"/>
      <c r="D23497" s="28"/>
      <c r="E23497" s="28"/>
      <c r="F23497" s="28"/>
    </row>
    <row r="23498" spans="1:6" x14ac:dyDescent="0.25">
      <c r="A23498" s="28"/>
      <c r="B23498" s="28"/>
      <c r="C23498" s="28"/>
      <c r="D23498" s="28"/>
      <c r="E23498" s="28"/>
      <c r="F23498" s="28"/>
    </row>
    <row r="23499" spans="1:6" x14ac:dyDescent="0.25">
      <c r="A23499" s="28"/>
      <c r="B23499" s="28"/>
      <c r="C23499" s="28"/>
      <c r="D23499" s="28"/>
      <c r="E23499" s="28"/>
      <c r="F23499" s="28"/>
    </row>
    <row r="23500" spans="1:6" x14ac:dyDescent="0.25">
      <c r="A23500" s="28"/>
      <c r="B23500" s="28"/>
      <c r="C23500" s="28"/>
      <c r="D23500" s="28"/>
      <c r="E23500" s="28"/>
      <c r="F23500" s="28"/>
    </row>
    <row r="23501" spans="1:6" x14ac:dyDescent="0.25">
      <c r="A23501" s="28"/>
      <c r="B23501" s="28"/>
      <c r="C23501" s="28"/>
      <c r="D23501" s="28"/>
      <c r="E23501" s="28"/>
      <c r="F23501" s="28"/>
    </row>
    <row r="23502" spans="1:6" x14ac:dyDescent="0.25">
      <c r="A23502" s="28"/>
      <c r="B23502" s="28"/>
      <c r="C23502" s="28"/>
      <c r="D23502" s="28"/>
      <c r="E23502" s="28"/>
      <c r="F23502" s="28"/>
    </row>
    <row r="23503" spans="1:6" x14ac:dyDescent="0.25">
      <c r="A23503" s="28"/>
      <c r="B23503" s="28"/>
      <c r="C23503" s="28"/>
      <c r="D23503" s="28"/>
      <c r="E23503" s="28"/>
      <c r="F23503" s="28"/>
    </row>
    <row r="23504" spans="1:6" x14ac:dyDescent="0.25">
      <c r="A23504" s="28"/>
      <c r="B23504" s="28"/>
      <c r="C23504" s="28"/>
      <c r="D23504" s="28"/>
      <c r="E23504" s="28"/>
      <c r="F23504" s="28"/>
    </row>
    <row r="23505" spans="1:6" x14ac:dyDescent="0.25">
      <c r="A23505" s="28"/>
      <c r="B23505" s="28"/>
      <c r="C23505" s="28"/>
      <c r="D23505" s="28"/>
      <c r="E23505" s="28"/>
      <c r="F23505" s="28"/>
    </row>
    <row r="23506" spans="1:6" x14ac:dyDescent="0.25">
      <c r="A23506" s="28"/>
      <c r="B23506" s="28"/>
      <c r="C23506" s="28"/>
      <c r="D23506" s="28"/>
      <c r="E23506" s="28"/>
      <c r="F23506" s="28"/>
    </row>
    <row r="23507" spans="1:6" x14ac:dyDescent="0.25">
      <c r="A23507" s="28"/>
      <c r="B23507" s="28"/>
      <c r="C23507" s="28"/>
      <c r="D23507" s="28"/>
      <c r="E23507" s="28"/>
      <c r="F23507" s="28"/>
    </row>
    <row r="23508" spans="1:6" x14ac:dyDescent="0.25">
      <c r="A23508" s="28"/>
      <c r="B23508" s="28"/>
      <c r="C23508" s="28"/>
      <c r="D23508" s="28"/>
      <c r="E23508" s="28"/>
      <c r="F23508" s="28"/>
    </row>
    <row r="23509" spans="1:6" x14ac:dyDescent="0.25">
      <c r="A23509" s="28"/>
      <c r="B23509" s="28"/>
      <c r="C23509" s="28"/>
      <c r="D23509" s="28"/>
      <c r="E23509" s="28"/>
      <c r="F23509" s="28"/>
    </row>
    <row r="23510" spans="1:6" x14ac:dyDescent="0.25">
      <c r="A23510" s="28"/>
      <c r="B23510" s="28"/>
      <c r="C23510" s="28"/>
      <c r="D23510" s="28"/>
      <c r="E23510" s="28"/>
      <c r="F23510" s="28"/>
    </row>
    <row r="23511" spans="1:6" x14ac:dyDescent="0.25">
      <c r="A23511" s="28"/>
      <c r="B23511" s="28"/>
      <c r="C23511" s="28"/>
      <c r="D23511" s="28"/>
      <c r="E23511" s="28"/>
      <c r="F23511" s="28"/>
    </row>
    <row r="23512" spans="1:6" x14ac:dyDescent="0.25">
      <c r="A23512" s="28"/>
      <c r="B23512" s="28"/>
      <c r="C23512" s="28"/>
      <c r="D23512" s="28"/>
      <c r="E23512" s="28"/>
      <c r="F23512" s="28"/>
    </row>
    <row r="23513" spans="1:6" x14ac:dyDescent="0.25">
      <c r="A23513" s="28"/>
      <c r="B23513" s="28"/>
      <c r="C23513" s="28"/>
      <c r="D23513" s="28"/>
      <c r="E23513" s="28"/>
      <c r="F23513" s="28"/>
    </row>
    <row r="23514" spans="1:6" x14ac:dyDescent="0.25">
      <c r="A23514" s="28"/>
      <c r="B23514" s="28"/>
      <c r="C23514" s="28"/>
      <c r="D23514" s="28"/>
      <c r="E23514" s="28"/>
      <c r="F23514" s="28"/>
    </row>
    <row r="23515" spans="1:6" x14ac:dyDescent="0.25">
      <c r="A23515" s="28"/>
      <c r="B23515" s="28"/>
      <c r="C23515" s="28"/>
      <c r="D23515" s="28"/>
      <c r="E23515" s="28"/>
      <c r="F23515" s="28"/>
    </row>
    <row r="23516" spans="1:6" x14ac:dyDescent="0.25">
      <c r="A23516" s="28"/>
      <c r="B23516" s="28"/>
      <c r="C23516" s="28"/>
      <c r="D23516" s="28"/>
      <c r="E23516" s="28"/>
      <c r="F23516" s="28"/>
    </row>
    <row r="23517" spans="1:6" x14ac:dyDescent="0.25">
      <c r="A23517" s="28"/>
      <c r="B23517" s="28"/>
      <c r="C23517" s="28"/>
      <c r="D23517" s="28"/>
      <c r="E23517" s="28"/>
      <c r="F23517" s="28"/>
    </row>
    <row r="23518" spans="1:6" x14ac:dyDescent="0.25">
      <c r="A23518" s="28"/>
      <c r="B23518" s="28"/>
      <c r="C23518" s="28"/>
      <c r="D23518" s="28"/>
      <c r="E23518" s="28"/>
      <c r="F23518" s="28"/>
    </row>
    <row r="23519" spans="1:6" x14ac:dyDescent="0.25">
      <c r="A23519" s="28"/>
      <c r="B23519" s="28"/>
      <c r="C23519" s="28"/>
      <c r="D23519" s="28"/>
      <c r="E23519" s="28"/>
      <c r="F23519" s="28"/>
    </row>
    <row r="23520" spans="1:6" x14ac:dyDescent="0.25">
      <c r="A23520" s="28"/>
      <c r="B23520" s="28"/>
      <c r="C23520" s="28"/>
      <c r="D23520" s="28"/>
      <c r="E23520" s="28"/>
      <c r="F23520" s="28"/>
    </row>
    <row r="23521" spans="1:6" x14ac:dyDescent="0.25">
      <c r="A23521" s="28"/>
      <c r="B23521" s="28"/>
      <c r="C23521" s="28"/>
      <c r="D23521" s="28"/>
      <c r="E23521" s="28"/>
      <c r="F23521" s="28"/>
    </row>
    <row r="23522" spans="1:6" x14ac:dyDescent="0.25">
      <c r="A23522" s="28"/>
      <c r="B23522" s="28"/>
      <c r="C23522" s="28"/>
      <c r="D23522" s="28"/>
      <c r="E23522" s="28"/>
      <c r="F23522" s="28"/>
    </row>
    <row r="23523" spans="1:6" x14ac:dyDescent="0.25">
      <c r="A23523" s="28"/>
      <c r="B23523" s="28"/>
      <c r="C23523" s="28"/>
      <c r="D23523" s="28"/>
      <c r="E23523" s="28"/>
      <c r="F23523" s="28"/>
    </row>
    <row r="23524" spans="1:6" x14ac:dyDescent="0.25">
      <c r="A23524" s="28"/>
      <c r="B23524" s="28"/>
      <c r="C23524" s="28"/>
      <c r="D23524" s="28"/>
      <c r="E23524" s="28"/>
      <c r="F23524" s="28"/>
    </row>
    <row r="23525" spans="1:6" x14ac:dyDescent="0.25">
      <c r="A23525" s="28"/>
      <c r="B23525" s="28"/>
      <c r="C23525" s="28"/>
      <c r="D23525" s="28"/>
      <c r="E23525" s="28"/>
      <c r="F23525" s="28"/>
    </row>
    <row r="23526" spans="1:6" x14ac:dyDescent="0.25">
      <c r="A23526" s="28"/>
      <c r="B23526" s="28"/>
      <c r="C23526" s="28"/>
      <c r="D23526" s="28"/>
      <c r="E23526" s="28"/>
      <c r="F23526" s="28"/>
    </row>
    <row r="23527" spans="1:6" x14ac:dyDescent="0.25">
      <c r="A23527" s="28"/>
      <c r="B23527" s="28"/>
      <c r="C23527" s="28"/>
      <c r="D23527" s="28"/>
      <c r="E23527" s="28"/>
      <c r="F23527" s="28"/>
    </row>
    <row r="23528" spans="1:6" x14ac:dyDescent="0.25">
      <c r="A23528" s="28"/>
      <c r="B23528" s="28"/>
      <c r="C23528" s="28"/>
      <c r="D23528" s="28"/>
      <c r="E23528" s="28"/>
      <c r="F23528" s="28"/>
    </row>
    <row r="23529" spans="1:6" x14ac:dyDescent="0.25">
      <c r="A23529" s="28"/>
      <c r="B23529" s="28"/>
      <c r="C23529" s="28"/>
      <c r="D23529" s="28"/>
      <c r="E23529" s="28"/>
      <c r="F23529" s="28"/>
    </row>
    <row r="23530" spans="1:6" x14ac:dyDescent="0.25">
      <c r="A23530" s="28"/>
      <c r="B23530" s="28"/>
      <c r="C23530" s="28"/>
      <c r="D23530" s="28"/>
      <c r="E23530" s="28"/>
      <c r="F23530" s="28"/>
    </row>
    <row r="23531" spans="1:6" x14ac:dyDescent="0.25">
      <c r="A23531" s="28"/>
      <c r="B23531" s="28"/>
      <c r="C23531" s="28"/>
      <c r="D23531" s="28"/>
      <c r="E23531" s="28"/>
      <c r="F23531" s="28"/>
    </row>
    <row r="23532" spans="1:6" x14ac:dyDescent="0.25">
      <c r="A23532" s="28"/>
      <c r="B23532" s="28"/>
      <c r="C23532" s="28"/>
      <c r="D23532" s="28"/>
      <c r="E23532" s="28"/>
      <c r="F23532" s="28"/>
    </row>
    <row r="23533" spans="1:6" x14ac:dyDescent="0.25">
      <c r="A23533" s="28"/>
      <c r="B23533" s="28"/>
      <c r="C23533" s="28"/>
      <c r="D23533" s="28"/>
      <c r="E23533" s="28"/>
      <c r="F23533" s="28"/>
    </row>
    <row r="23534" spans="1:6" x14ac:dyDescent="0.25">
      <c r="A23534" s="28"/>
      <c r="B23534" s="28"/>
      <c r="C23534" s="28"/>
      <c r="D23534" s="28"/>
      <c r="E23534" s="28"/>
      <c r="F23534" s="28"/>
    </row>
    <row r="23535" spans="1:6" x14ac:dyDescent="0.25">
      <c r="A23535" s="28"/>
      <c r="B23535" s="28"/>
      <c r="C23535" s="28"/>
      <c r="D23535" s="28"/>
      <c r="E23535" s="28"/>
      <c r="F23535" s="28"/>
    </row>
    <row r="23536" spans="1:6" x14ac:dyDescent="0.25">
      <c r="A23536" s="28"/>
      <c r="B23536" s="28"/>
      <c r="C23536" s="28"/>
      <c r="D23536" s="28"/>
      <c r="E23536" s="28"/>
      <c r="F23536" s="28"/>
    </row>
    <row r="23537" spans="1:6" x14ac:dyDescent="0.25">
      <c r="A23537" s="28"/>
      <c r="B23537" s="28"/>
      <c r="C23537" s="28"/>
      <c r="D23537" s="28"/>
      <c r="E23537" s="28"/>
      <c r="F23537" s="28"/>
    </row>
    <row r="23538" spans="1:6" x14ac:dyDescent="0.25">
      <c r="A23538" s="28"/>
      <c r="B23538" s="28"/>
      <c r="C23538" s="28"/>
      <c r="D23538" s="28"/>
      <c r="E23538" s="28"/>
      <c r="F23538" s="28"/>
    </row>
    <row r="23539" spans="1:6" x14ac:dyDescent="0.25">
      <c r="A23539" s="28"/>
      <c r="B23539" s="28"/>
      <c r="C23539" s="28"/>
      <c r="D23539" s="28"/>
      <c r="E23539" s="28"/>
      <c r="F23539" s="28"/>
    </row>
    <row r="23540" spans="1:6" x14ac:dyDescent="0.25">
      <c r="A23540" s="28"/>
      <c r="B23540" s="28"/>
      <c r="C23540" s="28"/>
      <c r="D23540" s="28"/>
      <c r="E23540" s="28"/>
      <c r="F23540" s="28"/>
    </row>
    <row r="23541" spans="1:6" x14ac:dyDescent="0.25">
      <c r="A23541" s="28"/>
      <c r="B23541" s="28"/>
      <c r="C23541" s="28"/>
      <c r="D23541" s="28"/>
      <c r="E23541" s="28"/>
      <c r="F23541" s="28"/>
    </row>
    <row r="23542" spans="1:6" x14ac:dyDescent="0.25">
      <c r="A23542" s="28"/>
      <c r="B23542" s="28"/>
      <c r="C23542" s="28"/>
      <c r="D23542" s="28"/>
      <c r="E23542" s="28"/>
      <c r="F23542" s="28"/>
    </row>
    <row r="23543" spans="1:6" x14ac:dyDescent="0.25">
      <c r="A23543" s="28"/>
      <c r="B23543" s="28"/>
      <c r="C23543" s="28"/>
      <c r="D23543" s="28"/>
      <c r="E23543" s="28"/>
      <c r="F23543" s="28"/>
    </row>
    <row r="23544" spans="1:6" x14ac:dyDescent="0.25">
      <c r="A23544" s="28"/>
      <c r="B23544" s="28"/>
      <c r="C23544" s="28"/>
      <c r="D23544" s="28"/>
      <c r="E23544" s="28"/>
      <c r="F23544" s="28"/>
    </row>
    <row r="23545" spans="1:6" x14ac:dyDescent="0.25">
      <c r="A23545" s="28"/>
      <c r="B23545" s="28"/>
      <c r="C23545" s="28"/>
      <c r="D23545" s="28"/>
      <c r="E23545" s="28"/>
      <c r="F23545" s="28"/>
    </row>
    <row r="23546" spans="1:6" x14ac:dyDescent="0.25">
      <c r="A23546" s="28"/>
      <c r="B23546" s="28"/>
      <c r="C23546" s="28"/>
      <c r="D23546" s="28"/>
      <c r="E23546" s="28"/>
      <c r="F23546" s="28"/>
    </row>
    <row r="23547" spans="1:6" x14ac:dyDescent="0.25">
      <c r="A23547" s="28"/>
      <c r="B23547" s="28"/>
      <c r="C23547" s="28"/>
      <c r="D23547" s="28"/>
      <c r="E23547" s="28"/>
      <c r="F23547" s="28"/>
    </row>
    <row r="23548" spans="1:6" x14ac:dyDescent="0.25">
      <c r="A23548" s="28"/>
      <c r="B23548" s="28"/>
      <c r="C23548" s="28"/>
      <c r="D23548" s="28"/>
      <c r="E23548" s="28"/>
      <c r="F23548" s="28"/>
    </row>
    <row r="23549" spans="1:6" x14ac:dyDescent="0.25">
      <c r="A23549" s="28"/>
      <c r="B23549" s="28"/>
      <c r="C23549" s="28"/>
      <c r="D23549" s="28"/>
      <c r="E23549" s="28"/>
      <c r="F23549" s="28"/>
    </row>
    <row r="23550" spans="1:6" x14ac:dyDescent="0.25">
      <c r="A23550" s="28"/>
      <c r="B23550" s="28"/>
      <c r="C23550" s="28"/>
      <c r="D23550" s="28"/>
      <c r="E23550" s="28"/>
      <c r="F23550" s="28"/>
    </row>
    <row r="23551" spans="1:6" x14ac:dyDescent="0.25">
      <c r="A23551" s="28"/>
      <c r="B23551" s="28"/>
      <c r="C23551" s="28"/>
      <c r="D23551" s="28"/>
      <c r="E23551" s="28"/>
      <c r="F23551" s="28"/>
    </row>
    <row r="23552" spans="1:6" x14ac:dyDescent="0.25">
      <c r="A23552" s="28"/>
      <c r="B23552" s="28"/>
      <c r="C23552" s="28"/>
      <c r="D23552" s="28"/>
      <c r="E23552" s="28"/>
      <c r="F23552" s="28"/>
    </row>
    <row r="23553" spans="1:6" x14ac:dyDescent="0.25">
      <c r="A23553" s="28"/>
      <c r="B23553" s="28"/>
      <c r="C23553" s="28"/>
      <c r="D23553" s="28"/>
      <c r="E23553" s="28"/>
      <c r="F23553" s="28"/>
    </row>
    <row r="23554" spans="1:6" x14ac:dyDescent="0.25">
      <c r="A23554" s="28"/>
      <c r="B23554" s="28"/>
      <c r="C23554" s="28"/>
      <c r="D23554" s="28"/>
      <c r="E23554" s="28"/>
      <c r="F23554" s="28"/>
    </row>
    <row r="23555" spans="1:6" x14ac:dyDescent="0.25">
      <c r="A23555" s="28"/>
      <c r="B23555" s="28"/>
      <c r="C23555" s="28"/>
      <c r="D23555" s="28"/>
      <c r="E23555" s="28"/>
      <c r="F23555" s="28"/>
    </row>
    <row r="23556" spans="1:6" x14ac:dyDescent="0.25">
      <c r="A23556" s="28"/>
      <c r="B23556" s="28"/>
      <c r="C23556" s="28"/>
      <c r="D23556" s="28"/>
      <c r="E23556" s="28"/>
      <c r="F23556" s="28"/>
    </row>
    <row r="23557" spans="1:6" x14ac:dyDescent="0.25">
      <c r="A23557" s="28"/>
      <c r="B23557" s="28"/>
      <c r="C23557" s="28"/>
      <c r="D23557" s="28"/>
      <c r="E23557" s="28"/>
      <c r="F23557" s="28"/>
    </row>
    <row r="23558" spans="1:6" x14ac:dyDescent="0.25">
      <c r="A23558" s="28"/>
      <c r="B23558" s="28"/>
      <c r="C23558" s="28"/>
      <c r="D23558" s="28"/>
      <c r="E23558" s="28"/>
      <c r="F23558" s="28"/>
    </row>
    <row r="23559" spans="1:6" x14ac:dyDescent="0.25">
      <c r="A23559" s="28"/>
      <c r="B23559" s="28"/>
      <c r="C23559" s="28"/>
      <c r="D23559" s="28"/>
      <c r="E23559" s="28"/>
      <c r="F23559" s="28"/>
    </row>
    <row r="23560" spans="1:6" x14ac:dyDescent="0.25">
      <c r="A23560" s="28"/>
      <c r="B23560" s="28"/>
      <c r="C23560" s="28"/>
      <c r="D23560" s="28"/>
      <c r="E23560" s="28"/>
      <c r="F23560" s="28"/>
    </row>
    <row r="23561" spans="1:6" x14ac:dyDescent="0.25">
      <c r="A23561" s="28"/>
      <c r="B23561" s="28"/>
      <c r="C23561" s="28"/>
      <c r="D23561" s="28"/>
      <c r="E23561" s="28"/>
      <c r="F23561" s="28"/>
    </row>
    <row r="23562" spans="1:6" x14ac:dyDescent="0.25">
      <c r="A23562" s="28"/>
      <c r="B23562" s="28"/>
      <c r="C23562" s="28"/>
      <c r="D23562" s="28"/>
      <c r="E23562" s="28"/>
      <c r="F23562" s="28"/>
    </row>
    <row r="23563" spans="1:6" x14ac:dyDescent="0.25">
      <c r="A23563" s="28"/>
      <c r="B23563" s="28"/>
      <c r="C23563" s="28"/>
      <c r="D23563" s="28"/>
      <c r="E23563" s="28"/>
      <c r="F23563" s="28"/>
    </row>
    <row r="23564" spans="1:6" x14ac:dyDescent="0.25">
      <c r="A23564" s="28"/>
      <c r="B23564" s="28"/>
      <c r="C23564" s="28"/>
      <c r="D23564" s="28"/>
      <c r="E23564" s="28"/>
      <c r="F23564" s="28"/>
    </row>
    <row r="23565" spans="1:6" x14ac:dyDescent="0.25">
      <c r="A23565" s="28"/>
      <c r="B23565" s="28"/>
      <c r="C23565" s="28"/>
      <c r="D23565" s="28"/>
      <c r="E23565" s="28"/>
      <c r="F23565" s="28"/>
    </row>
    <row r="23566" spans="1:6" x14ac:dyDescent="0.25">
      <c r="A23566" s="28"/>
      <c r="B23566" s="28"/>
      <c r="C23566" s="28"/>
      <c r="D23566" s="28"/>
      <c r="E23566" s="28"/>
      <c r="F23566" s="28"/>
    </row>
    <row r="23567" spans="1:6" x14ac:dyDescent="0.25">
      <c r="A23567" s="28"/>
      <c r="B23567" s="28"/>
      <c r="C23567" s="28"/>
      <c r="D23567" s="28"/>
      <c r="E23567" s="28"/>
      <c r="F23567" s="28"/>
    </row>
    <row r="23568" spans="1:6" x14ac:dyDescent="0.25">
      <c r="A23568" s="28"/>
      <c r="B23568" s="28"/>
      <c r="C23568" s="28"/>
      <c r="D23568" s="28"/>
      <c r="E23568" s="28"/>
      <c r="F23568" s="28"/>
    </row>
    <row r="23569" spans="1:6" x14ac:dyDescent="0.25">
      <c r="A23569" s="28"/>
      <c r="B23569" s="28"/>
      <c r="C23569" s="28"/>
      <c r="D23569" s="28"/>
      <c r="E23569" s="28"/>
      <c r="F23569" s="28"/>
    </row>
    <row r="23570" spans="1:6" x14ac:dyDescent="0.25">
      <c r="A23570" s="28"/>
      <c r="B23570" s="28"/>
      <c r="C23570" s="28"/>
      <c r="D23570" s="28"/>
      <c r="E23570" s="28"/>
      <c r="F23570" s="28"/>
    </row>
    <row r="23571" spans="1:6" x14ac:dyDescent="0.25">
      <c r="A23571" s="28"/>
      <c r="B23571" s="28"/>
      <c r="C23571" s="28"/>
      <c r="D23571" s="28"/>
      <c r="E23571" s="28"/>
      <c r="F23571" s="28"/>
    </row>
    <row r="23572" spans="1:6" x14ac:dyDescent="0.25">
      <c r="A23572" s="28"/>
      <c r="B23572" s="28"/>
      <c r="C23572" s="28"/>
      <c r="D23572" s="28"/>
      <c r="E23572" s="28"/>
      <c r="F23572" s="28"/>
    </row>
    <row r="23573" spans="1:6" x14ac:dyDescent="0.25">
      <c r="A23573" s="28"/>
      <c r="B23573" s="28"/>
      <c r="C23573" s="28"/>
      <c r="D23573" s="28"/>
      <c r="E23573" s="28"/>
      <c r="F23573" s="28"/>
    </row>
    <row r="23574" spans="1:6" x14ac:dyDescent="0.25">
      <c r="A23574" s="28"/>
      <c r="B23574" s="28"/>
      <c r="C23574" s="28"/>
      <c r="D23574" s="28"/>
      <c r="E23574" s="28"/>
      <c r="F23574" s="28"/>
    </row>
    <row r="23575" spans="1:6" x14ac:dyDescent="0.25">
      <c r="A23575" s="28"/>
      <c r="B23575" s="28"/>
      <c r="C23575" s="28"/>
      <c r="D23575" s="28"/>
      <c r="E23575" s="28"/>
      <c r="F23575" s="28"/>
    </row>
    <row r="23576" spans="1:6" x14ac:dyDescent="0.25">
      <c r="A23576" s="28"/>
      <c r="B23576" s="28"/>
      <c r="C23576" s="28"/>
      <c r="D23576" s="28"/>
      <c r="E23576" s="28"/>
      <c r="F23576" s="28"/>
    </row>
    <row r="23577" spans="1:6" x14ac:dyDescent="0.25">
      <c r="A23577" s="28"/>
      <c r="B23577" s="28"/>
      <c r="C23577" s="28"/>
      <c r="D23577" s="28"/>
      <c r="E23577" s="28"/>
      <c r="F23577" s="28"/>
    </row>
    <row r="23578" spans="1:6" x14ac:dyDescent="0.25">
      <c r="A23578" s="28"/>
      <c r="B23578" s="28"/>
      <c r="C23578" s="28"/>
      <c r="D23578" s="28"/>
      <c r="E23578" s="28"/>
      <c r="F23578" s="28"/>
    </row>
    <row r="23579" spans="1:6" x14ac:dyDescent="0.25">
      <c r="A23579" s="28"/>
      <c r="B23579" s="28"/>
      <c r="C23579" s="28"/>
      <c r="D23579" s="28"/>
      <c r="E23579" s="28"/>
      <c r="F23579" s="28"/>
    </row>
    <row r="23580" spans="1:6" x14ac:dyDescent="0.25">
      <c r="A23580" s="28"/>
      <c r="B23580" s="28"/>
      <c r="C23580" s="28"/>
      <c r="D23580" s="28"/>
      <c r="E23580" s="28"/>
      <c r="F23580" s="28"/>
    </row>
    <row r="23581" spans="1:6" x14ac:dyDescent="0.25">
      <c r="A23581" s="28"/>
      <c r="B23581" s="28"/>
      <c r="C23581" s="28"/>
      <c r="D23581" s="28"/>
      <c r="E23581" s="28"/>
      <c r="F23581" s="28"/>
    </row>
    <row r="23582" spans="1:6" x14ac:dyDescent="0.25">
      <c r="A23582" s="28"/>
      <c r="B23582" s="28"/>
      <c r="C23582" s="28"/>
      <c r="D23582" s="28"/>
      <c r="E23582" s="28"/>
      <c r="F23582" s="28"/>
    </row>
    <row r="23583" spans="1:6" x14ac:dyDescent="0.25">
      <c r="A23583" s="28"/>
      <c r="B23583" s="28"/>
      <c r="C23583" s="28"/>
      <c r="D23583" s="28"/>
      <c r="E23583" s="28"/>
      <c r="F23583" s="28"/>
    </row>
    <row r="23584" spans="1:6" x14ac:dyDescent="0.25">
      <c r="A23584" s="28"/>
      <c r="B23584" s="28"/>
      <c r="C23584" s="28"/>
      <c r="D23584" s="28"/>
      <c r="E23584" s="28"/>
      <c r="F23584" s="28"/>
    </row>
    <row r="23585" spans="1:6" x14ac:dyDescent="0.25">
      <c r="A23585" s="28"/>
      <c r="B23585" s="28"/>
      <c r="C23585" s="28"/>
      <c r="D23585" s="28"/>
      <c r="E23585" s="28"/>
      <c r="F23585" s="28"/>
    </row>
    <row r="23586" spans="1:6" x14ac:dyDescent="0.25">
      <c r="A23586" s="28"/>
      <c r="B23586" s="28"/>
      <c r="C23586" s="28"/>
      <c r="D23586" s="28"/>
      <c r="E23586" s="28"/>
      <c r="F23586" s="28"/>
    </row>
    <row r="23587" spans="1:6" x14ac:dyDescent="0.25">
      <c r="A23587" s="28"/>
      <c r="B23587" s="28"/>
      <c r="C23587" s="28"/>
      <c r="D23587" s="28"/>
      <c r="E23587" s="28"/>
      <c r="F23587" s="28"/>
    </row>
    <row r="23588" spans="1:6" x14ac:dyDescent="0.25">
      <c r="A23588" s="28"/>
      <c r="B23588" s="28"/>
      <c r="C23588" s="28"/>
      <c r="D23588" s="28"/>
      <c r="E23588" s="28"/>
      <c r="F23588" s="28"/>
    </row>
    <row r="23589" spans="1:6" x14ac:dyDescent="0.25">
      <c r="A23589" s="28"/>
      <c r="B23589" s="28"/>
      <c r="C23589" s="28"/>
      <c r="D23589" s="28"/>
      <c r="E23589" s="28"/>
      <c r="F23589" s="28"/>
    </row>
    <row r="23590" spans="1:6" x14ac:dyDescent="0.25">
      <c r="A23590" s="28"/>
      <c r="B23590" s="28"/>
      <c r="C23590" s="28"/>
      <c r="D23590" s="28"/>
      <c r="E23590" s="28"/>
      <c r="F23590" s="28"/>
    </row>
    <row r="23591" spans="1:6" x14ac:dyDescent="0.25">
      <c r="A23591" s="28"/>
      <c r="B23591" s="28"/>
      <c r="C23591" s="28"/>
      <c r="D23591" s="28"/>
      <c r="E23591" s="28"/>
      <c r="F23591" s="28"/>
    </row>
    <row r="23592" spans="1:6" x14ac:dyDescent="0.25">
      <c r="A23592" s="28"/>
      <c r="B23592" s="28"/>
      <c r="C23592" s="28"/>
      <c r="D23592" s="28"/>
      <c r="E23592" s="28"/>
      <c r="F23592" s="28"/>
    </row>
    <row r="23593" spans="1:6" x14ac:dyDescent="0.25">
      <c r="A23593" s="28"/>
      <c r="B23593" s="28"/>
      <c r="C23593" s="28"/>
      <c r="D23593" s="28"/>
      <c r="E23593" s="28"/>
      <c r="F23593" s="28"/>
    </row>
    <row r="23594" spans="1:6" x14ac:dyDescent="0.25">
      <c r="A23594" s="28"/>
      <c r="B23594" s="28"/>
      <c r="C23594" s="28"/>
      <c r="D23594" s="28"/>
      <c r="E23594" s="28"/>
      <c r="F23594" s="28"/>
    </row>
    <row r="23595" spans="1:6" x14ac:dyDescent="0.25">
      <c r="A23595" s="28"/>
      <c r="B23595" s="28"/>
      <c r="C23595" s="28"/>
      <c r="D23595" s="28"/>
      <c r="E23595" s="28"/>
      <c r="F23595" s="28"/>
    </row>
    <row r="23596" spans="1:6" x14ac:dyDescent="0.25">
      <c r="A23596" s="28"/>
      <c r="B23596" s="28"/>
      <c r="C23596" s="28"/>
      <c r="D23596" s="28"/>
      <c r="E23596" s="28"/>
      <c r="F23596" s="28"/>
    </row>
    <row r="23597" spans="1:6" x14ac:dyDescent="0.25">
      <c r="A23597" s="28"/>
      <c r="B23597" s="28"/>
      <c r="C23597" s="28"/>
      <c r="D23597" s="28"/>
      <c r="E23597" s="28"/>
      <c r="F23597" s="28"/>
    </row>
    <row r="23598" spans="1:6" x14ac:dyDescent="0.25">
      <c r="A23598" s="28"/>
      <c r="B23598" s="28"/>
      <c r="C23598" s="28"/>
      <c r="D23598" s="28"/>
      <c r="E23598" s="28"/>
      <c r="F23598" s="28"/>
    </row>
    <row r="23599" spans="1:6" x14ac:dyDescent="0.25">
      <c r="A23599" s="28"/>
      <c r="B23599" s="28"/>
      <c r="C23599" s="28"/>
      <c r="D23599" s="28"/>
      <c r="E23599" s="28"/>
      <c r="F23599" s="28"/>
    </row>
    <row r="23600" spans="1:6" x14ac:dyDescent="0.25">
      <c r="A23600" s="28"/>
      <c r="B23600" s="28"/>
      <c r="C23600" s="28"/>
      <c r="D23600" s="28"/>
      <c r="E23600" s="28"/>
      <c r="F23600" s="28"/>
    </row>
    <row r="23601" spans="1:6" x14ac:dyDescent="0.25">
      <c r="A23601" s="28"/>
      <c r="B23601" s="28"/>
      <c r="C23601" s="28"/>
      <c r="D23601" s="28"/>
      <c r="E23601" s="28"/>
      <c r="F23601" s="28"/>
    </row>
    <row r="23602" spans="1:6" x14ac:dyDescent="0.25">
      <c r="A23602" s="28"/>
      <c r="B23602" s="28"/>
      <c r="C23602" s="28"/>
      <c r="D23602" s="28"/>
      <c r="E23602" s="28"/>
      <c r="F23602" s="28"/>
    </row>
    <row r="23603" spans="1:6" x14ac:dyDescent="0.25">
      <c r="A23603" s="28"/>
      <c r="B23603" s="28"/>
      <c r="C23603" s="28"/>
      <c r="D23603" s="28"/>
      <c r="E23603" s="28"/>
      <c r="F23603" s="28"/>
    </row>
    <row r="23604" spans="1:6" x14ac:dyDescent="0.25">
      <c r="A23604" s="28"/>
      <c r="B23604" s="28"/>
      <c r="C23604" s="28"/>
      <c r="D23604" s="28"/>
      <c r="E23604" s="28"/>
      <c r="F23604" s="28"/>
    </row>
    <row r="23605" spans="1:6" x14ac:dyDescent="0.25">
      <c r="A23605" s="28"/>
      <c r="B23605" s="28"/>
      <c r="C23605" s="28"/>
      <c r="D23605" s="28"/>
      <c r="E23605" s="28"/>
      <c r="F23605" s="28"/>
    </row>
    <row r="23606" spans="1:6" x14ac:dyDescent="0.25">
      <c r="A23606" s="28"/>
      <c r="B23606" s="28"/>
      <c r="C23606" s="28"/>
      <c r="D23606" s="28"/>
      <c r="E23606" s="28"/>
      <c r="F23606" s="28"/>
    </row>
    <row r="23607" spans="1:6" x14ac:dyDescent="0.25">
      <c r="A23607" s="28"/>
      <c r="B23607" s="28"/>
      <c r="C23607" s="28"/>
      <c r="D23607" s="28"/>
      <c r="E23607" s="28"/>
      <c r="F23607" s="28"/>
    </row>
    <row r="23608" spans="1:6" x14ac:dyDescent="0.25">
      <c r="A23608" s="28"/>
      <c r="B23608" s="28"/>
      <c r="C23608" s="28"/>
      <c r="D23608" s="28"/>
      <c r="E23608" s="28"/>
      <c r="F23608" s="28"/>
    </row>
    <row r="23609" spans="1:6" x14ac:dyDescent="0.25">
      <c r="A23609" s="28"/>
      <c r="B23609" s="28"/>
      <c r="C23609" s="28"/>
      <c r="D23609" s="28"/>
      <c r="E23609" s="28"/>
      <c r="F23609" s="28"/>
    </row>
    <row r="23610" spans="1:6" x14ac:dyDescent="0.25">
      <c r="A23610" s="28"/>
      <c r="B23610" s="28"/>
      <c r="C23610" s="28"/>
      <c r="D23610" s="28"/>
      <c r="E23610" s="28"/>
      <c r="F23610" s="28"/>
    </row>
    <row r="23611" spans="1:6" x14ac:dyDescent="0.25">
      <c r="A23611" s="28"/>
      <c r="B23611" s="28"/>
      <c r="C23611" s="28"/>
      <c r="D23611" s="28"/>
      <c r="E23611" s="28"/>
      <c r="F23611" s="28"/>
    </row>
    <row r="23612" spans="1:6" x14ac:dyDescent="0.25">
      <c r="A23612" s="28"/>
      <c r="B23612" s="28"/>
      <c r="C23612" s="28"/>
      <c r="D23612" s="28"/>
      <c r="E23612" s="28"/>
      <c r="F23612" s="28"/>
    </row>
    <row r="23613" spans="1:6" x14ac:dyDescent="0.25">
      <c r="A23613" s="28"/>
      <c r="B23613" s="28"/>
      <c r="C23613" s="28"/>
      <c r="D23613" s="28"/>
      <c r="E23613" s="28"/>
      <c r="F23613" s="28"/>
    </row>
    <row r="23614" spans="1:6" x14ac:dyDescent="0.25">
      <c r="A23614" s="28"/>
      <c r="B23614" s="28"/>
      <c r="C23614" s="28"/>
      <c r="D23614" s="28"/>
      <c r="E23614" s="28"/>
      <c r="F23614" s="28"/>
    </row>
    <row r="23615" spans="1:6" x14ac:dyDescent="0.25">
      <c r="A23615" s="28"/>
      <c r="B23615" s="28"/>
      <c r="C23615" s="28"/>
      <c r="D23615" s="28"/>
      <c r="E23615" s="28"/>
      <c r="F23615" s="28"/>
    </row>
    <row r="23616" spans="1:6" x14ac:dyDescent="0.25">
      <c r="A23616" s="28"/>
      <c r="B23616" s="28"/>
      <c r="C23616" s="28"/>
      <c r="D23616" s="28"/>
      <c r="E23616" s="28"/>
      <c r="F23616" s="28"/>
    </row>
    <row r="23617" spans="1:6" x14ac:dyDescent="0.25">
      <c r="A23617" s="28"/>
      <c r="B23617" s="28"/>
      <c r="C23617" s="28"/>
      <c r="D23617" s="28"/>
      <c r="E23617" s="28"/>
      <c r="F23617" s="28"/>
    </row>
    <row r="23618" spans="1:6" x14ac:dyDescent="0.25">
      <c r="A23618" s="28"/>
      <c r="B23618" s="28"/>
      <c r="C23618" s="28"/>
      <c r="D23618" s="28"/>
      <c r="E23618" s="28"/>
      <c r="F23618" s="28"/>
    </row>
    <row r="23619" spans="1:6" x14ac:dyDescent="0.25">
      <c r="A23619" s="28"/>
      <c r="B23619" s="28"/>
      <c r="C23619" s="28"/>
      <c r="D23619" s="28"/>
      <c r="E23619" s="28"/>
      <c r="F23619" s="28"/>
    </row>
    <row r="23620" spans="1:6" x14ac:dyDescent="0.25">
      <c r="A23620" s="28"/>
      <c r="B23620" s="28"/>
      <c r="C23620" s="28"/>
      <c r="D23620" s="28"/>
      <c r="E23620" s="28"/>
      <c r="F23620" s="28"/>
    </row>
    <row r="23621" spans="1:6" x14ac:dyDescent="0.25">
      <c r="A23621" s="28"/>
      <c r="B23621" s="28"/>
      <c r="C23621" s="28"/>
      <c r="D23621" s="28"/>
      <c r="E23621" s="28"/>
      <c r="F23621" s="28"/>
    </row>
    <row r="23622" spans="1:6" x14ac:dyDescent="0.25">
      <c r="A23622" s="28"/>
      <c r="B23622" s="28"/>
      <c r="C23622" s="28"/>
      <c r="D23622" s="28"/>
      <c r="E23622" s="28"/>
      <c r="F23622" s="28"/>
    </row>
    <row r="23623" spans="1:6" x14ac:dyDescent="0.25">
      <c r="A23623" s="28"/>
      <c r="B23623" s="28"/>
      <c r="C23623" s="28"/>
      <c r="D23623" s="28"/>
      <c r="E23623" s="28"/>
      <c r="F23623" s="28"/>
    </row>
    <row r="23624" spans="1:6" x14ac:dyDescent="0.25">
      <c r="A23624" s="28"/>
      <c r="B23624" s="28"/>
      <c r="C23624" s="28"/>
      <c r="D23624" s="28"/>
      <c r="E23624" s="28"/>
      <c r="F23624" s="28"/>
    </row>
    <row r="23625" spans="1:6" x14ac:dyDescent="0.25">
      <c r="A23625" s="28"/>
      <c r="B23625" s="28"/>
      <c r="C23625" s="28"/>
      <c r="D23625" s="28"/>
      <c r="E23625" s="28"/>
      <c r="F23625" s="28"/>
    </row>
    <row r="23626" spans="1:6" x14ac:dyDescent="0.25">
      <c r="A23626" s="28"/>
      <c r="B23626" s="28"/>
      <c r="C23626" s="28"/>
      <c r="D23626" s="28"/>
      <c r="E23626" s="28"/>
      <c r="F23626" s="28"/>
    </row>
    <row r="23627" spans="1:6" x14ac:dyDescent="0.25">
      <c r="A23627" s="28"/>
      <c r="B23627" s="28"/>
      <c r="C23627" s="28"/>
      <c r="D23627" s="28"/>
      <c r="E23627" s="28"/>
      <c r="F23627" s="28"/>
    </row>
    <row r="23628" spans="1:6" x14ac:dyDescent="0.25">
      <c r="A23628" s="28"/>
      <c r="B23628" s="28"/>
      <c r="C23628" s="28"/>
      <c r="D23628" s="28"/>
      <c r="E23628" s="28"/>
      <c r="F23628" s="28"/>
    </row>
    <row r="23629" spans="1:6" x14ac:dyDescent="0.25">
      <c r="A23629" s="28"/>
      <c r="B23629" s="28"/>
      <c r="C23629" s="28"/>
      <c r="D23629" s="28"/>
      <c r="E23629" s="28"/>
      <c r="F23629" s="28"/>
    </row>
    <row r="23630" spans="1:6" x14ac:dyDescent="0.25">
      <c r="A23630" s="28"/>
      <c r="B23630" s="28"/>
      <c r="C23630" s="28"/>
      <c r="D23630" s="28"/>
      <c r="E23630" s="28"/>
      <c r="F23630" s="28"/>
    </row>
    <row r="23631" spans="1:6" x14ac:dyDescent="0.25">
      <c r="A23631" s="28"/>
      <c r="B23631" s="28"/>
      <c r="C23631" s="28"/>
      <c r="D23631" s="28"/>
      <c r="E23631" s="28"/>
      <c r="F23631" s="28"/>
    </row>
    <row r="23632" spans="1:6" x14ac:dyDescent="0.25">
      <c r="A23632" s="28"/>
      <c r="B23632" s="28"/>
      <c r="C23632" s="28"/>
      <c r="D23632" s="28"/>
      <c r="E23632" s="28"/>
      <c r="F23632" s="28"/>
    </row>
    <row r="23633" spans="1:6" x14ac:dyDescent="0.25">
      <c r="A23633" s="28"/>
      <c r="B23633" s="28"/>
      <c r="C23633" s="28"/>
      <c r="D23633" s="28"/>
      <c r="E23633" s="28"/>
      <c r="F23633" s="28"/>
    </row>
    <row r="23634" spans="1:6" x14ac:dyDescent="0.25">
      <c r="A23634" s="28"/>
      <c r="B23634" s="28"/>
      <c r="C23634" s="28"/>
      <c r="D23634" s="28"/>
      <c r="E23634" s="28"/>
      <c r="F23634" s="28"/>
    </row>
    <row r="23635" spans="1:6" x14ac:dyDescent="0.25">
      <c r="A23635" s="28"/>
      <c r="B23635" s="28"/>
      <c r="C23635" s="28"/>
      <c r="D23635" s="28"/>
      <c r="E23635" s="28"/>
      <c r="F23635" s="28"/>
    </row>
    <row r="23636" spans="1:6" x14ac:dyDescent="0.25">
      <c r="A23636" s="28"/>
      <c r="B23636" s="28"/>
      <c r="C23636" s="28"/>
      <c r="D23636" s="28"/>
      <c r="E23636" s="28"/>
      <c r="F23636" s="28"/>
    </row>
    <row r="23637" spans="1:6" x14ac:dyDescent="0.25">
      <c r="A23637" s="28"/>
      <c r="B23637" s="28"/>
      <c r="C23637" s="28"/>
      <c r="D23637" s="28"/>
      <c r="E23637" s="28"/>
      <c r="F23637" s="28"/>
    </row>
    <row r="23638" spans="1:6" x14ac:dyDescent="0.25">
      <c r="A23638" s="28"/>
      <c r="B23638" s="28"/>
      <c r="C23638" s="28"/>
      <c r="D23638" s="28"/>
      <c r="E23638" s="28"/>
      <c r="F23638" s="28"/>
    </row>
    <row r="23639" spans="1:6" x14ac:dyDescent="0.25">
      <c r="A23639" s="28"/>
      <c r="B23639" s="28"/>
      <c r="C23639" s="28"/>
      <c r="D23639" s="28"/>
      <c r="E23639" s="28"/>
      <c r="F23639" s="28"/>
    </row>
    <row r="23640" spans="1:6" x14ac:dyDescent="0.25">
      <c r="A23640" s="28"/>
      <c r="B23640" s="28"/>
      <c r="C23640" s="28"/>
      <c r="D23640" s="28"/>
      <c r="E23640" s="28"/>
      <c r="F23640" s="28"/>
    </row>
    <row r="23641" spans="1:6" x14ac:dyDescent="0.25">
      <c r="A23641" s="28"/>
      <c r="B23641" s="28"/>
      <c r="C23641" s="28"/>
      <c r="D23641" s="28"/>
      <c r="E23641" s="28"/>
      <c r="F23641" s="28"/>
    </row>
    <row r="23642" spans="1:6" x14ac:dyDescent="0.25">
      <c r="A23642" s="28"/>
      <c r="B23642" s="28"/>
      <c r="C23642" s="28"/>
      <c r="D23642" s="28"/>
      <c r="E23642" s="28"/>
      <c r="F23642" s="28"/>
    </row>
    <row r="23643" spans="1:6" x14ac:dyDescent="0.25">
      <c r="A23643" s="28"/>
      <c r="B23643" s="28"/>
      <c r="C23643" s="28"/>
      <c r="D23643" s="28"/>
      <c r="E23643" s="28"/>
      <c r="F23643" s="28"/>
    </row>
    <row r="23644" spans="1:6" x14ac:dyDescent="0.25">
      <c r="A23644" s="28"/>
      <c r="B23644" s="28"/>
      <c r="C23644" s="28"/>
      <c r="D23644" s="28"/>
      <c r="E23644" s="28"/>
      <c r="F23644" s="28"/>
    </row>
    <row r="23645" spans="1:6" x14ac:dyDescent="0.25">
      <c r="A23645" s="28"/>
      <c r="B23645" s="28"/>
      <c r="C23645" s="28"/>
      <c r="D23645" s="28"/>
      <c r="E23645" s="28"/>
      <c r="F23645" s="28"/>
    </row>
    <row r="23646" spans="1:6" x14ac:dyDescent="0.25">
      <c r="A23646" s="28"/>
      <c r="B23646" s="28"/>
      <c r="C23646" s="28"/>
      <c r="D23646" s="28"/>
      <c r="E23646" s="28"/>
      <c r="F23646" s="28"/>
    </row>
    <row r="23647" spans="1:6" x14ac:dyDescent="0.25">
      <c r="A23647" s="28"/>
      <c r="B23647" s="28"/>
      <c r="C23647" s="28"/>
      <c r="D23647" s="28"/>
      <c r="E23647" s="28"/>
      <c r="F23647" s="28"/>
    </row>
    <row r="23648" spans="1:6" x14ac:dyDescent="0.25">
      <c r="A23648" s="28"/>
      <c r="B23648" s="28"/>
      <c r="C23648" s="28"/>
      <c r="D23648" s="28"/>
      <c r="E23648" s="28"/>
      <c r="F23648" s="28"/>
    </row>
    <row r="23649" spans="1:6" x14ac:dyDescent="0.25">
      <c r="A23649" s="28"/>
      <c r="B23649" s="28"/>
      <c r="C23649" s="28"/>
      <c r="D23649" s="28"/>
      <c r="E23649" s="28"/>
      <c r="F23649" s="28"/>
    </row>
    <row r="23650" spans="1:6" x14ac:dyDescent="0.25">
      <c r="A23650" s="28"/>
      <c r="B23650" s="28"/>
      <c r="C23650" s="28"/>
      <c r="D23650" s="28"/>
      <c r="E23650" s="28"/>
      <c r="F23650" s="28"/>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241"/>
  <sheetViews>
    <sheetView topLeftCell="A7" workbookViewId="0">
      <selection activeCell="C11" sqref="C11"/>
    </sheetView>
  </sheetViews>
  <sheetFormatPr defaultRowHeight="15" x14ac:dyDescent="0.2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x14ac:dyDescent="0.25">
      <c r="A1" s="29" t="s">
        <v>839</v>
      </c>
      <c r="B1" s="29" t="s">
        <v>840</v>
      </c>
      <c r="C1" s="29" t="s">
        <v>841</v>
      </c>
      <c r="D1" s="29" t="s">
        <v>842</v>
      </c>
      <c r="E1" s="29" t="s">
        <v>2</v>
      </c>
    </row>
    <row r="2" spans="1:5" x14ac:dyDescent="0.25">
      <c r="A2" s="29" t="s">
        <v>843</v>
      </c>
      <c r="B2" s="29" t="s">
        <v>844</v>
      </c>
      <c r="D2" s="29" t="s">
        <v>845</v>
      </c>
    </row>
    <row r="3" spans="1:5" x14ac:dyDescent="0.25">
      <c r="A3" s="29" t="s">
        <v>846</v>
      </c>
      <c r="B3" s="29" t="s">
        <v>847</v>
      </c>
      <c r="D3" s="29" t="s">
        <v>848</v>
      </c>
    </row>
    <row r="4" spans="1:5" x14ac:dyDescent="0.25">
      <c r="A4" s="29" t="s">
        <v>849</v>
      </c>
      <c r="B4" s="29" t="s">
        <v>850</v>
      </c>
      <c r="D4" s="29" t="s">
        <v>851</v>
      </c>
    </row>
    <row r="5" spans="1:5" x14ac:dyDescent="0.25">
      <c r="A5" s="29" t="s">
        <v>852</v>
      </c>
      <c r="B5" s="29" t="s">
        <v>853</v>
      </c>
      <c r="D5" s="29" t="s">
        <v>854</v>
      </c>
    </row>
    <row r="6" spans="1:5" x14ac:dyDescent="0.25">
      <c r="A6" s="29" t="s">
        <v>855</v>
      </c>
      <c r="B6" s="29" t="s">
        <v>856</v>
      </c>
      <c r="D6" s="29" t="s">
        <v>857</v>
      </c>
    </row>
    <row r="7" spans="1:5" x14ac:dyDescent="0.25">
      <c r="A7" s="29" t="s">
        <v>858</v>
      </c>
      <c r="B7" s="29" t="s">
        <v>859</v>
      </c>
      <c r="D7" s="29" t="s">
        <v>860</v>
      </c>
    </row>
    <row r="8" spans="1:5" x14ac:dyDescent="0.25">
      <c r="A8" s="29" t="s">
        <v>861</v>
      </c>
      <c r="B8" s="29" t="s">
        <v>862</v>
      </c>
      <c r="D8" s="29" t="s">
        <v>863</v>
      </c>
    </row>
    <row r="9" spans="1:5" x14ac:dyDescent="0.25">
      <c r="A9" s="29" t="s">
        <v>864</v>
      </c>
      <c r="B9" s="29" t="s">
        <v>865</v>
      </c>
      <c r="D9" s="29" t="s">
        <v>866</v>
      </c>
    </row>
    <row r="10" spans="1:5" x14ac:dyDescent="0.25">
      <c r="A10" s="29" t="s">
        <v>867</v>
      </c>
      <c r="B10" s="29" t="s">
        <v>868</v>
      </c>
      <c r="D10" s="29" t="s">
        <v>869</v>
      </c>
    </row>
    <row r="11" spans="1:5" x14ac:dyDescent="0.25">
      <c r="A11" s="29" t="s">
        <v>870</v>
      </c>
      <c r="B11" s="29" t="s">
        <v>871</v>
      </c>
      <c r="D11" s="29" t="s">
        <v>872</v>
      </c>
    </row>
    <row r="12" spans="1:5" x14ac:dyDescent="0.25">
      <c r="A12" s="29" t="s">
        <v>873</v>
      </c>
      <c r="B12" s="29" t="s">
        <v>874</v>
      </c>
      <c r="D12" s="29" t="s">
        <v>875</v>
      </c>
    </row>
    <row r="13" spans="1:5" x14ac:dyDescent="0.25">
      <c r="A13" s="29" t="s">
        <v>876</v>
      </c>
      <c r="B13" s="29" t="s">
        <v>877</v>
      </c>
      <c r="D13" s="29" t="s">
        <v>878</v>
      </c>
    </row>
    <row r="14" spans="1:5" x14ac:dyDescent="0.25">
      <c r="A14" s="29" t="s">
        <v>879</v>
      </c>
      <c r="B14" s="29" t="s">
        <v>880</v>
      </c>
      <c r="D14" s="29" t="s">
        <v>881</v>
      </c>
    </row>
    <row r="15" spans="1:5" x14ac:dyDescent="0.25">
      <c r="A15" s="29" t="s">
        <v>882</v>
      </c>
      <c r="D15" s="29" t="s">
        <v>883</v>
      </c>
      <c r="E15" s="29" t="s">
        <v>2</v>
      </c>
    </row>
    <row r="16" spans="1:5" x14ac:dyDescent="0.25">
      <c r="A16" s="29" t="s">
        <v>884</v>
      </c>
      <c r="D16" s="29" t="s">
        <v>885</v>
      </c>
      <c r="E16" s="29" t="s">
        <v>886</v>
      </c>
    </row>
    <row r="17" spans="1:5" x14ac:dyDescent="0.25">
      <c r="A17" s="29" t="s">
        <v>887</v>
      </c>
      <c r="D17" s="29" t="s">
        <v>885</v>
      </c>
      <c r="E17" s="29" t="s">
        <v>888</v>
      </c>
    </row>
    <row r="18" spans="1:5" x14ac:dyDescent="0.25">
      <c r="A18" s="29" t="s">
        <v>889</v>
      </c>
      <c r="D18" s="29" t="s">
        <v>890</v>
      </c>
      <c r="E18" s="29" t="s">
        <v>891</v>
      </c>
    </row>
    <row r="19" spans="1:5" x14ac:dyDescent="0.25">
      <c r="A19" s="29" t="s">
        <v>892</v>
      </c>
      <c r="C19" s="29" t="s">
        <v>893</v>
      </c>
      <c r="D19" s="29" t="s">
        <v>894</v>
      </c>
      <c r="E19" s="29" t="s">
        <v>893</v>
      </c>
    </row>
    <row r="20" spans="1:5" x14ac:dyDescent="0.25">
      <c r="A20" s="29" t="s">
        <v>892</v>
      </c>
      <c r="C20" s="29" t="s">
        <v>119</v>
      </c>
      <c r="D20" s="29" t="s">
        <v>894</v>
      </c>
      <c r="E20" s="29" t="s">
        <v>119</v>
      </c>
    </row>
    <row r="21" spans="1:5" x14ac:dyDescent="0.25">
      <c r="A21" s="29" t="s">
        <v>892</v>
      </c>
      <c r="C21" s="29" t="s">
        <v>149</v>
      </c>
      <c r="D21" s="29" t="s">
        <v>894</v>
      </c>
      <c r="E21" s="29" t="s">
        <v>149</v>
      </c>
    </row>
    <row r="22" spans="1:5" x14ac:dyDescent="0.25">
      <c r="A22" s="29" t="s">
        <v>892</v>
      </c>
      <c r="C22" s="29" t="s">
        <v>377</v>
      </c>
      <c r="D22" s="29" t="s">
        <v>894</v>
      </c>
      <c r="E22" s="29" t="s">
        <v>94</v>
      </c>
    </row>
    <row r="23" spans="1:5" x14ac:dyDescent="0.25">
      <c r="A23" s="29" t="s">
        <v>892</v>
      </c>
      <c r="C23" s="29" t="s">
        <v>92</v>
      </c>
      <c r="D23" s="29" t="s">
        <v>894</v>
      </c>
      <c r="E23" s="29" t="s">
        <v>92</v>
      </c>
    </row>
    <row r="24" spans="1:5" x14ac:dyDescent="0.25">
      <c r="A24" s="29" t="s">
        <v>892</v>
      </c>
      <c r="C24" s="29" t="s">
        <v>581</v>
      </c>
      <c r="D24" s="29" t="s">
        <v>894</v>
      </c>
      <c r="E24" s="29" t="s">
        <v>581</v>
      </c>
    </row>
    <row r="25" spans="1:5" x14ac:dyDescent="0.25">
      <c r="A25" s="29" t="s">
        <v>892</v>
      </c>
      <c r="C25" s="29" t="s">
        <v>719</v>
      </c>
      <c r="D25" s="29" t="s">
        <v>894</v>
      </c>
      <c r="E25" s="29" t="s">
        <v>719</v>
      </c>
    </row>
    <row r="26" spans="1:5" x14ac:dyDescent="0.25">
      <c r="A26" s="29" t="s">
        <v>892</v>
      </c>
      <c r="C26" s="29" t="s">
        <v>721</v>
      </c>
      <c r="D26" s="29" t="s">
        <v>894</v>
      </c>
      <c r="E26" s="29" t="s">
        <v>721</v>
      </c>
    </row>
    <row r="27" spans="1:5" x14ac:dyDescent="0.25">
      <c r="A27" s="29" t="s">
        <v>892</v>
      </c>
      <c r="C27" s="29" t="s">
        <v>765</v>
      </c>
      <c r="D27" s="29" t="s">
        <v>894</v>
      </c>
      <c r="E27" s="29" t="s">
        <v>96</v>
      </c>
    </row>
    <row r="28" spans="1:5" x14ac:dyDescent="0.25">
      <c r="A28" s="29" t="s">
        <v>892</v>
      </c>
      <c r="C28" s="29" t="s">
        <v>778</v>
      </c>
      <c r="D28" s="29" t="s">
        <v>894</v>
      </c>
      <c r="E28" s="29" t="s">
        <v>90</v>
      </c>
    </row>
    <row r="29" spans="1:5" x14ac:dyDescent="0.25">
      <c r="A29" s="29" t="s">
        <v>892</v>
      </c>
      <c r="C29" s="29" t="s">
        <v>88</v>
      </c>
      <c r="D29" s="29" t="s">
        <v>894</v>
      </c>
      <c r="E29" s="29" t="s">
        <v>88</v>
      </c>
    </row>
    <row r="30" spans="1:5" x14ac:dyDescent="0.25">
      <c r="A30" s="29" t="s">
        <v>895</v>
      </c>
      <c r="C30" s="29" t="s">
        <v>893</v>
      </c>
      <c r="D30" s="29" t="s">
        <v>894</v>
      </c>
      <c r="E30" s="29" t="s">
        <v>893</v>
      </c>
    </row>
    <row r="31" spans="1:5" x14ac:dyDescent="0.25">
      <c r="A31" s="29" t="s">
        <v>895</v>
      </c>
      <c r="C31" s="29" t="s">
        <v>149</v>
      </c>
      <c r="D31" s="29" t="s">
        <v>894</v>
      </c>
      <c r="E31" s="29" t="s">
        <v>896</v>
      </c>
    </row>
    <row r="32" spans="1:5" x14ac:dyDescent="0.25">
      <c r="A32" s="29" t="s">
        <v>895</v>
      </c>
      <c r="C32" s="29" t="s">
        <v>92</v>
      </c>
      <c r="D32" s="29" t="s">
        <v>894</v>
      </c>
      <c r="E32" s="29" t="s">
        <v>92</v>
      </c>
    </row>
    <row r="33" spans="1:5" x14ac:dyDescent="0.25">
      <c r="A33" s="29" t="s">
        <v>895</v>
      </c>
      <c r="C33" s="29" t="s">
        <v>377</v>
      </c>
      <c r="D33" s="29" t="s">
        <v>894</v>
      </c>
      <c r="E33" s="29" t="s">
        <v>897</v>
      </c>
    </row>
    <row r="34" spans="1:5" x14ac:dyDescent="0.25">
      <c r="A34" s="29" t="s">
        <v>895</v>
      </c>
      <c r="C34" s="29" t="s">
        <v>581</v>
      </c>
      <c r="D34" s="29" t="s">
        <v>894</v>
      </c>
      <c r="E34" s="29" t="s">
        <v>898</v>
      </c>
    </row>
    <row r="35" spans="1:5" x14ac:dyDescent="0.25">
      <c r="A35" s="29" t="s">
        <v>895</v>
      </c>
      <c r="C35" s="29" t="s">
        <v>719</v>
      </c>
      <c r="D35" s="29" t="s">
        <v>894</v>
      </c>
      <c r="E35" s="29" t="s">
        <v>899</v>
      </c>
    </row>
    <row r="36" spans="1:5" x14ac:dyDescent="0.25">
      <c r="A36" s="29" t="s">
        <v>895</v>
      </c>
      <c r="C36" s="29" t="s">
        <v>721</v>
      </c>
      <c r="D36" s="29" t="s">
        <v>894</v>
      </c>
      <c r="E36" s="29" t="s">
        <v>899</v>
      </c>
    </row>
    <row r="37" spans="1:5" x14ac:dyDescent="0.25">
      <c r="A37" s="29" t="s">
        <v>895</v>
      </c>
      <c r="C37" s="29" t="s">
        <v>765</v>
      </c>
      <c r="D37" s="29" t="s">
        <v>894</v>
      </c>
      <c r="E37" s="29" t="s">
        <v>900</v>
      </c>
    </row>
    <row r="38" spans="1:5" x14ac:dyDescent="0.25">
      <c r="A38" s="29" t="s">
        <v>895</v>
      </c>
      <c r="C38" s="29" t="s">
        <v>778</v>
      </c>
      <c r="D38" s="29" t="s">
        <v>894</v>
      </c>
      <c r="E38" s="29" t="s">
        <v>901</v>
      </c>
    </row>
    <row r="39" spans="1:5" x14ac:dyDescent="0.25">
      <c r="A39" s="29" t="s">
        <v>895</v>
      </c>
      <c r="C39" s="29" t="s">
        <v>88</v>
      </c>
      <c r="D39" s="29" t="s">
        <v>894</v>
      </c>
      <c r="E39" s="29" t="s">
        <v>902</v>
      </c>
    </row>
    <row r="40" spans="1:5" x14ac:dyDescent="0.25">
      <c r="A40" t="s">
        <v>1703</v>
      </c>
      <c r="C40" t="s">
        <v>1333</v>
      </c>
      <c r="D40" t="s">
        <v>1333</v>
      </c>
      <c r="E40" t="s">
        <v>1333</v>
      </c>
    </row>
    <row r="41" spans="1:5" x14ac:dyDescent="0.25">
      <c r="A41" t="s">
        <v>1703</v>
      </c>
      <c r="C41" t="s">
        <v>1339</v>
      </c>
      <c r="D41" t="s">
        <v>1339</v>
      </c>
      <c r="E41" t="s">
        <v>1339</v>
      </c>
    </row>
    <row r="42" spans="1:5" x14ac:dyDescent="0.25">
      <c r="A42" t="s">
        <v>1703</v>
      </c>
      <c r="C42" t="s">
        <v>1344</v>
      </c>
      <c r="D42" t="s">
        <v>1344</v>
      </c>
      <c r="E42" t="s">
        <v>1344</v>
      </c>
    </row>
    <row r="43" spans="1:5" x14ac:dyDescent="0.25">
      <c r="A43" t="s">
        <v>1703</v>
      </c>
      <c r="C43" t="s">
        <v>1347</v>
      </c>
      <c r="D43" t="s">
        <v>1347</v>
      </c>
      <c r="E43" t="s">
        <v>1347</v>
      </c>
    </row>
    <row r="44" spans="1:5" x14ac:dyDescent="0.25">
      <c r="A44" t="s">
        <v>1703</v>
      </c>
      <c r="C44" t="s">
        <v>1352</v>
      </c>
      <c r="D44" t="s">
        <v>1352</v>
      </c>
      <c r="E44" t="s">
        <v>1352</v>
      </c>
    </row>
    <row r="45" spans="1:5" x14ac:dyDescent="0.25">
      <c r="A45" t="s">
        <v>1703</v>
      </c>
      <c r="C45" t="s">
        <v>916</v>
      </c>
      <c r="D45" t="s">
        <v>916</v>
      </c>
      <c r="E45" t="s">
        <v>916</v>
      </c>
    </row>
    <row r="46" spans="1:5" x14ac:dyDescent="0.25">
      <c r="A46" t="s">
        <v>1703</v>
      </c>
      <c r="C46" t="s">
        <v>1362</v>
      </c>
      <c r="D46" t="s">
        <v>1362</v>
      </c>
      <c r="E46" t="s">
        <v>1362</v>
      </c>
    </row>
    <row r="47" spans="1:5" x14ac:dyDescent="0.25">
      <c r="A47" t="s">
        <v>1703</v>
      </c>
      <c r="C47" t="s">
        <v>1367</v>
      </c>
      <c r="D47" t="s">
        <v>1367</v>
      </c>
      <c r="E47" t="s">
        <v>1367</v>
      </c>
    </row>
    <row r="48" spans="1:5" x14ac:dyDescent="0.25">
      <c r="A48" t="s">
        <v>1703</v>
      </c>
      <c r="C48" t="s">
        <v>1372</v>
      </c>
      <c r="D48" t="s">
        <v>1372</v>
      </c>
      <c r="E48" t="s">
        <v>1372</v>
      </c>
    </row>
    <row r="49" spans="1:5" x14ac:dyDescent="0.25">
      <c r="A49" t="s">
        <v>1703</v>
      </c>
      <c r="C49" t="s">
        <v>1376</v>
      </c>
      <c r="D49" t="s">
        <v>1376</v>
      </c>
      <c r="E49" t="s">
        <v>1376</v>
      </c>
    </row>
    <row r="50" spans="1:5" x14ac:dyDescent="0.25">
      <c r="A50" t="s">
        <v>1703</v>
      </c>
      <c r="C50" t="s">
        <v>1382</v>
      </c>
      <c r="D50" t="s">
        <v>1382</v>
      </c>
      <c r="E50" t="s">
        <v>1382</v>
      </c>
    </row>
    <row r="51" spans="1:5" x14ac:dyDescent="0.25">
      <c r="A51" t="s">
        <v>1703</v>
      </c>
      <c r="C51" t="s">
        <v>939</v>
      </c>
      <c r="D51" t="s">
        <v>939</v>
      </c>
      <c r="E51" t="s">
        <v>939</v>
      </c>
    </row>
    <row r="52" spans="1:5" x14ac:dyDescent="0.25">
      <c r="A52" t="s">
        <v>1703</v>
      </c>
      <c r="C52" t="s">
        <v>212</v>
      </c>
      <c r="D52" t="s">
        <v>212</v>
      </c>
      <c r="E52" t="s">
        <v>212</v>
      </c>
    </row>
    <row r="53" spans="1:5" x14ac:dyDescent="0.25">
      <c r="A53" t="s">
        <v>1703</v>
      </c>
      <c r="C53" t="s">
        <v>1393</v>
      </c>
      <c r="D53" t="s">
        <v>1393</v>
      </c>
      <c r="E53" t="s">
        <v>1393</v>
      </c>
    </row>
    <row r="54" spans="1:5" x14ac:dyDescent="0.25">
      <c r="A54" t="s">
        <v>1703</v>
      </c>
      <c r="C54" t="s">
        <v>940</v>
      </c>
      <c r="D54" t="s">
        <v>940</v>
      </c>
      <c r="E54" t="s">
        <v>940</v>
      </c>
    </row>
    <row r="55" spans="1:5" x14ac:dyDescent="0.25">
      <c r="A55" t="s">
        <v>1703</v>
      </c>
      <c r="C55" t="s">
        <v>1402</v>
      </c>
      <c r="D55" t="s">
        <v>1402</v>
      </c>
      <c r="E55" t="s">
        <v>1402</v>
      </c>
    </row>
    <row r="56" spans="1:5" x14ac:dyDescent="0.25">
      <c r="A56" t="s">
        <v>1703</v>
      </c>
      <c r="C56" t="s">
        <v>1407</v>
      </c>
      <c r="D56" t="s">
        <v>1407</v>
      </c>
      <c r="E56" t="s">
        <v>1407</v>
      </c>
    </row>
    <row r="57" spans="1:5" x14ac:dyDescent="0.25">
      <c r="A57" t="s">
        <v>1703</v>
      </c>
      <c r="C57" t="s">
        <v>1412</v>
      </c>
      <c r="D57" t="s">
        <v>1412</v>
      </c>
      <c r="E57" t="s">
        <v>1412</v>
      </c>
    </row>
    <row r="58" spans="1:5" x14ac:dyDescent="0.25">
      <c r="A58" t="s">
        <v>1703</v>
      </c>
      <c r="C58" t="s">
        <v>1416</v>
      </c>
      <c r="D58" t="s">
        <v>1416</v>
      </c>
      <c r="E58" t="s">
        <v>1416</v>
      </c>
    </row>
    <row r="59" spans="1:5" x14ac:dyDescent="0.25">
      <c r="A59" t="s">
        <v>1703</v>
      </c>
      <c r="C59" t="s">
        <v>1420</v>
      </c>
      <c r="D59" t="s">
        <v>1420</v>
      </c>
      <c r="E59" t="s">
        <v>1420</v>
      </c>
    </row>
    <row r="60" spans="1:5" x14ac:dyDescent="0.25">
      <c r="A60" t="s">
        <v>1703</v>
      </c>
      <c r="C60" t="s">
        <v>1425</v>
      </c>
      <c r="D60" t="s">
        <v>1425</v>
      </c>
      <c r="E60" t="s">
        <v>1425</v>
      </c>
    </row>
    <row r="61" spans="1:5" x14ac:dyDescent="0.25">
      <c r="A61" t="s">
        <v>1703</v>
      </c>
      <c r="C61" t="s">
        <v>1430</v>
      </c>
      <c r="D61" t="s">
        <v>1430</v>
      </c>
      <c r="E61" t="s">
        <v>1430</v>
      </c>
    </row>
    <row r="62" spans="1:5" x14ac:dyDescent="0.25">
      <c r="A62" t="s">
        <v>1703</v>
      </c>
      <c r="C62" t="s">
        <v>1434</v>
      </c>
      <c r="D62" t="s">
        <v>1434</v>
      </c>
      <c r="E62" t="s">
        <v>1434</v>
      </c>
    </row>
    <row r="63" spans="1:5" x14ac:dyDescent="0.25">
      <c r="A63" t="s">
        <v>1703</v>
      </c>
      <c r="C63" t="s">
        <v>1438</v>
      </c>
      <c r="D63" t="s">
        <v>1438</v>
      </c>
      <c r="E63" t="s">
        <v>1438</v>
      </c>
    </row>
    <row r="64" spans="1:5" x14ac:dyDescent="0.25">
      <c r="A64" t="s">
        <v>1703</v>
      </c>
      <c r="C64" t="s">
        <v>1443</v>
      </c>
      <c r="D64" t="s">
        <v>1443</v>
      </c>
      <c r="E64" t="s">
        <v>1443</v>
      </c>
    </row>
    <row r="65" spans="1:5" x14ac:dyDescent="0.25">
      <c r="A65" t="s">
        <v>1703</v>
      </c>
      <c r="C65" t="s">
        <v>1446</v>
      </c>
      <c r="D65" t="s">
        <v>1446</v>
      </c>
      <c r="E65" t="s">
        <v>1446</v>
      </c>
    </row>
    <row r="66" spans="1:5" x14ac:dyDescent="0.25">
      <c r="A66" t="s">
        <v>1703</v>
      </c>
      <c r="C66" t="s">
        <v>1449</v>
      </c>
      <c r="D66" t="s">
        <v>1449</v>
      </c>
      <c r="E66" t="s">
        <v>1449</v>
      </c>
    </row>
    <row r="67" spans="1:5" x14ac:dyDescent="0.25">
      <c r="A67" t="s">
        <v>1703</v>
      </c>
      <c r="C67" t="s">
        <v>1454</v>
      </c>
      <c r="D67" t="s">
        <v>1454</v>
      </c>
      <c r="E67" t="s">
        <v>1454</v>
      </c>
    </row>
    <row r="68" spans="1:5" x14ac:dyDescent="0.25">
      <c r="A68" t="s">
        <v>1703</v>
      </c>
      <c r="C68" t="s">
        <v>1458</v>
      </c>
      <c r="D68" t="s">
        <v>1458</v>
      </c>
      <c r="E68" t="s">
        <v>1458</v>
      </c>
    </row>
    <row r="69" spans="1:5" x14ac:dyDescent="0.25">
      <c r="A69" t="s">
        <v>1703</v>
      </c>
      <c r="C69" t="s">
        <v>1462</v>
      </c>
      <c r="D69" t="s">
        <v>1462</v>
      </c>
      <c r="E69" t="s">
        <v>1462</v>
      </c>
    </row>
    <row r="70" spans="1:5" x14ac:dyDescent="0.25">
      <c r="A70" t="s">
        <v>1703</v>
      </c>
      <c r="C70" t="s">
        <v>1468</v>
      </c>
      <c r="D70" t="s">
        <v>1468</v>
      </c>
      <c r="E70" t="s">
        <v>1468</v>
      </c>
    </row>
    <row r="71" spans="1:5" x14ac:dyDescent="0.25">
      <c r="A71" t="s">
        <v>1703</v>
      </c>
      <c r="C71" t="s">
        <v>1473</v>
      </c>
      <c r="D71" t="s">
        <v>1473</v>
      </c>
      <c r="E71" t="s">
        <v>1473</v>
      </c>
    </row>
    <row r="72" spans="1:5" x14ac:dyDescent="0.25">
      <c r="A72" t="s">
        <v>1703</v>
      </c>
      <c r="C72" t="s">
        <v>1478</v>
      </c>
      <c r="D72" t="s">
        <v>1478</v>
      </c>
      <c r="E72" t="s">
        <v>1478</v>
      </c>
    </row>
    <row r="73" spans="1:5" x14ac:dyDescent="0.25">
      <c r="A73" t="s">
        <v>1703</v>
      </c>
      <c r="C73" t="s">
        <v>1482</v>
      </c>
      <c r="D73" t="s">
        <v>1482</v>
      </c>
      <c r="E73" t="s">
        <v>1482</v>
      </c>
    </row>
    <row r="74" spans="1:5" x14ac:dyDescent="0.25">
      <c r="A74" t="s">
        <v>1703</v>
      </c>
      <c r="C74" t="s">
        <v>1486</v>
      </c>
      <c r="D74" t="s">
        <v>1486</v>
      </c>
      <c r="E74" t="s">
        <v>1486</v>
      </c>
    </row>
    <row r="75" spans="1:5" x14ac:dyDescent="0.25">
      <c r="A75" t="s">
        <v>1703</v>
      </c>
      <c r="C75" t="s">
        <v>1491</v>
      </c>
      <c r="D75" t="s">
        <v>1491</v>
      </c>
      <c r="E75" t="s">
        <v>1491</v>
      </c>
    </row>
    <row r="76" spans="1:5" x14ac:dyDescent="0.25">
      <c r="A76" t="s">
        <v>1703</v>
      </c>
      <c r="C76" t="s">
        <v>1495</v>
      </c>
      <c r="D76" t="s">
        <v>1495</v>
      </c>
      <c r="E76" t="s">
        <v>1495</v>
      </c>
    </row>
    <row r="77" spans="1:5" x14ac:dyDescent="0.25">
      <c r="A77" t="s">
        <v>1703</v>
      </c>
      <c r="C77" t="s">
        <v>1499</v>
      </c>
      <c r="D77" t="s">
        <v>1499</v>
      </c>
      <c r="E77" t="s">
        <v>1499</v>
      </c>
    </row>
    <row r="78" spans="1:5" x14ac:dyDescent="0.25">
      <c r="A78" t="s">
        <v>1703</v>
      </c>
      <c r="C78" t="s">
        <v>1503</v>
      </c>
      <c r="D78" t="s">
        <v>1503</v>
      </c>
      <c r="E78" t="s">
        <v>1503</v>
      </c>
    </row>
    <row r="79" spans="1:5" x14ac:dyDescent="0.25">
      <c r="A79" t="s">
        <v>1703</v>
      </c>
      <c r="C79" t="s">
        <v>1506</v>
      </c>
      <c r="D79" t="s">
        <v>1506</v>
      </c>
      <c r="E79" t="s">
        <v>1506</v>
      </c>
    </row>
    <row r="80" spans="1:5" x14ac:dyDescent="0.25">
      <c r="A80" t="s">
        <v>1703</v>
      </c>
      <c r="C80" t="s">
        <v>1509</v>
      </c>
      <c r="D80" t="s">
        <v>1509</v>
      </c>
      <c r="E80" t="s">
        <v>1509</v>
      </c>
    </row>
    <row r="81" spans="1:5" x14ac:dyDescent="0.25">
      <c r="A81" t="s">
        <v>1703</v>
      </c>
      <c r="C81" t="s">
        <v>1663</v>
      </c>
      <c r="D81" t="s">
        <v>1663</v>
      </c>
      <c r="E81" t="s">
        <v>1663</v>
      </c>
    </row>
    <row r="82" spans="1:5" x14ac:dyDescent="0.25">
      <c r="A82" t="s">
        <v>1703</v>
      </c>
      <c r="C82" t="s">
        <v>1665</v>
      </c>
      <c r="D82" t="s">
        <v>1665</v>
      </c>
      <c r="E82" t="s">
        <v>1665</v>
      </c>
    </row>
    <row r="83" spans="1:5" x14ac:dyDescent="0.25">
      <c r="A83" t="s">
        <v>1703</v>
      </c>
      <c r="C83" t="s">
        <v>1667</v>
      </c>
      <c r="D83" t="s">
        <v>1667</v>
      </c>
      <c r="E83" t="s">
        <v>1667</v>
      </c>
    </row>
    <row r="84" spans="1:5" x14ac:dyDescent="0.25">
      <c r="A84" t="s">
        <v>1703</v>
      </c>
      <c r="C84" t="s">
        <v>1669</v>
      </c>
      <c r="D84" t="s">
        <v>1669</v>
      </c>
      <c r="E84" t="s">
        <v>1669</v>
      </c>
    </row>
    <row r="85" spans="1:5" x14ac:dyDescent="0.25">
      <c r="A85" t="s">
        <v>1703</v>
      </c>
      <c r="C85" t="s">
        <v>1671</v>
      </c>
      <c r="D85" t="s">
        <v>1671</v>
      </c>
      <c r="E85" t="s">
        <v>1671</v>
      </c>
    </row>
    <row r="86" spans="1:5" x14ac:dyDescent="0.25">
      <c r="A86" t="s">
        <v>1703</v>
      </c>
      <c r="C86" t="s">
        <v>1673</v>
      </c>
      <c r="D86" t="s">
        <v>1673</v>
      </c>
      <c r="E86" t="s">
        <v>1673</v>
      </c>
    </row>
    <row r="87" spans="1:5" x14ac:dyDescent="0.25">
      <c r="A87" t="s">
        <v>1703</v>
      </c>
      <c r="C87" t="s">
        <v>1675</v>
      </c>
      <c r="D87" t="s">
        <v>1675</v>
      </c>
      <c r="E87" t="s">
        <v>1675</v>
      </c>
    </row>
    <row r="88" spans="1:5" x14ac:dyDescent="0.25">
      <c r="A88" t="s">
        <v>1703</v>
      </c>
      <c r="C88" t="s">
        <v>1677</v>
      </c>
      <c r="D88" t="s">
        <v>1677</v>
      </c>
      <c r="E88" t="s">
        <v>1677</v>
      </c>
    </row>
    <row r="89" spans="1:5" x14ac:dyDescent="0.25">
      <c r="A89" t="s">
        <v>1703</v>
      </c>
      <c r="C89" t="s">
        <v>1679</v>
      </c>
      <c r="D89" t="s">
        <v>1679</v>
      </c>
      <c r="E89" t="s">
        <v>1679</v>
      </c>
    </row>
    <row r="90" spans="1:5" x14ac:dyDescent="0.25">
      <c r="A90" t="s">
        <v>1703</v>
      </c>
      <c r="C90" t="s">
        <v>1681</v>
      </c>
      <c r="D90" t="s">
        <v>1681</v>
      </c>
      <c r="E90" t="s">
        <v>1681</v>
      </c>
    </row>
    <row r="91" spans="1:5" x14ac:dyDescent="0.25">
      <c r="A91" t="s">
        <v>1703</v>
      </c>
      <c r="C91" t="s">
        <v>1683</v>
      </c>
      <c r="D91" t="s">
        <v>1683</v>
      </c>
      <c r="E91" t="s">
        <v>1683</v>
      </c>
    </row>
    <row r="92" spans="1:5" x14ac:dyDescent="0.25">
      <c r="A92" t="s">
        <v>1703</v>
      </c>
      <c r="C92" t="s">
        <v>1685</v>
      </c>
      <c r="D92" t="s">
        <v>1685</v>
      </c>
      <c r="E92" t="s">
        <v>1685</v>
      </c>
    </row>
    <row r="93" spans="1:5" x14ac:dyDescent="0.25">
      <c r="A93" t="s">
        <v>1703</v>
      </c>
      <c r="C93" t="s">
        <v>1529</v>
      </c>
      <c r="D93" t="s">
        <v>1529</v>
      </c>
      <c r="E93" t="s">
        <v>1529</v>
      </c>
    </row>
    <row r="94" spans="1:5" x14ac:dyDescent="0.25">
      <c r="A94" t="s">
        <v>1703</v>
      </c>
      <c r="C94" t="s">
        <v>1534</v>
      </c>
      <c r="D94" t="s">
        <v>1534</v>
      </c>
      <c r="E94" t="s">
        <v>1534</v>
      </c>
    </row>
    <row r="95" spans="1:5" x14ac:dyDescent="0.25">
      <c r="A95" t="s">
        <v>1703</v>
      </c>
      <c r="C95" t="s">
        <v>1687</v>
      </c>
      <c r="D95" t="s">
        <v>1687</v>
      </c>
      <c r="E95" t="s">
        <v>1687</v>
      </c>
    </row>
    <row r="96" spans="1:5" x14ac:dyDescent="0.25">
      <c r="A96" t="s">
        <v>1703</v>
      </c>
      <c r="C96" t="s">
        <v>1689</v>
      </c>
      <c r="D96" t="s">
        <v>1689</v>
      </c>
      <c r="E96" t="s">
        <v>1689</v>
      </c>
    </row>
    <row r="97" spans="1:5" x14ac:dyDescent="0.25">
      <c r="A97" t="s">
        <v>1703</v>
      </c>
      <c r="C97" t="s">
        <v>1691</v>
      </c>
      <c r="D97" t="s">
        <v>1691</v>
      </c>
      <c r="E97" t="s">
        <v>1691</v>
      </c>
    </row>
    <row r="98" spans="1:5" x14ac:dyDescent="0.25">
      <c r="A98" t="s">
        <v>1703</v>
      </c>
      <c r="C98" t="s">
        <v>1693</v>
      </c>
      <c r="D98" t="s">
        <v>1693</v>
      </c>
      <c r="E98" t="s">
        <v>1693</v>
      </c>
    </row>
    <row r="99" spans="1:5" x14ac:dyDescent="0.25">
      <c r="A99" t="s">
        <v>1703</v>
      </c>
      <c r="C99" t="s">
        <v>1695</v>
      </c>
      <c r="D99" t="s">
        <v>1695</v>
      </c>
      <c r="E99" t="s">
        <v>1695</v>
      </c>
    </row>
    <row r="100" spans="1:5" x14ac:dyDescent="0.25">
      <c r="A100" t="s">
        <v>1703</v>
      </c>
      <c r="C100" t="s">
        <v>1697</v>
      </c>
      <c r="D100" t="s">
        <v>1697</v>
      </c>
      <c r="E100" t="s">
        <v>1697</v>
      </c>
    </row>
    <row r="101" spans="1:5" x14ac:dyDescent="0.25">
      <c r="A101" t="s">
        <v>1703</v>
      </c>
      <c r="C101" t="s">
        <v>1699</v>
      </c>
      <c r="D101" t="s">
        <v>1699</v>
      </c>
      <c r="E101" t="s">
        <v>1699</v>
      </c>
    </row>
    <row r="102" spans="1:5" x14ac:dyDescent="0.25">
      <c r="A102" t="s">
        <v>1703</v>
      </c>
      <c r="C102" t="s">
        <v>1701</v>
      </c>
      <c r="D102" t="s">
        <v>1701</v>
      </c>
      <c r="E102" t="s">
        <v>1701</v>
      </c>
    </row>
    <row r="103" spans="1:5" x14ac:dyDescent="0.25">
      <c r="A103" t="s">
        <v>1703</v>
      </c>
      <c r="C103" t="s">
        <v>1545</v>
      </c>
      <c r="D103" t="s">
        <v>1545</v>
      </c>
      <c r="E103" t="s">
        <v>1545</v>
      </c>
    </row>
    <row r="104" spans="1:5" x14ac:dyDescent="0.25">
      <c r="A104" t="s">
        <v>1703</v>
      </c>
      <c r="C104" t="s">
        <v>1549</v>
      </c>
      <c r="D104" t="s">
        <v>1549</v>
      </c>
      <c r="E104" t="s">
        <v>1549</v>
      </c>
    </row>
    <row r="105" spans="1:5" x14ac:dyDescent="0.25">
      <c r="A105" t="s">
        <v>1703</v>
      </c>
      <c r="C105" t="s">
        <v>1553</v>
      </c>
      <c r="D105" t="s">
        <v>1553</v>
      </c>
      <c r="E105" t="s">
        <v>1553</v>
      </c>
    </row>
    <row r="106" spans="1:5" x14ac:dyDescent="0.25">
      <c r="A106" t="s">
        <v>1703</v>
      </c>
      <c r="C106" t="s">
        <v>1557</v>
      </c>
      <c r="D106" t="s">
        <v>1557</v>
      </c>
      <c r="E106" t="s">
        <v>1557</v>
      </c>
    </row>
    <row r="107" spans="1:5" x14ac:dyDescent="0.25">
      <c r="A107" t="s">
        <v>1703</v>
      </c>
      <c r="C107" t="s">
        <v>1563</v>
      </c>
      <c r="D107" t="s">
        <v>1563</v>
      </c>
      <c r="E107" t="s">
        <v>1563</v>
      </c>
    </row>
    <row r="108" spans="1:5" x14ac:dyDescent="0.25">
      <c r="A108" t="s">
        <v>1703</v>
      </c>
      <c r="C108" t="s">
        <v>1567</v>
      </c>
      <c r="D108" t="s">
        <v>1567</v>
      </c>
      <c r="E108" t="s">
        <v>1567</v>
      </c>
    </row>
    <row r="109" spans="1:5" x14ac:dyDescent="0.25">
      <c r="A109" t="s">
        <v>1703</v>
      </c>
      <c r="C109" t="s">
        <v>1572</v>
      </c>
      <c r="D109" t="s">
        <v>1572</v>
      </c>
      <c r="E109" t="s">
        <v>1572</v>
      </c>
    </row>
    <row r="110" spans="1:5" x14ac:dyDescent="0.25">
      <c r="A110" t="s">
        <v>1703</v>
      </c>
      <c r="C110" t="s">
        <v>1576</v>
      </c>
      <c r="D110" t="s">
        <v>1576</v>
      </c>
      <c r="E110" t="s">
        <v>1576</v>
      </c>
    </row>
    <row r="111" spans="1:5" x14ac:dyDescent="0.25">
      <c r="A111" t="s">
        <v>1703</v>
      </c>
      <c r="C111" t="s">
        <v>1581</v>
      </c>
      <c r="D111" t="s">
        <v>1581</v>
      </c>
      <c r="E111" t="s">
        <v>1581</v>
      </c>
    </row>
    <row r="112" spans="1:5" x14ac:dyDescent="0.25">
      <c r="A112" t="s">
        <v>1703</v>
      </c>
      <c r="C112" t="s">
        <v>1585</v>
      </c>
      <c r="D112" t="s">
        <v>1585</v>
      </c>
      <c r="E112" t="s">
        <v>1585</v>
      </c>
    </row>
    <row r="113" spans="1:5" x14ac:dyDescent="0.25">
      <c r="A113" t="s">
        <v>1703</v>
      </c>
      <c r="C113" t="s">
        <v>1589</v>
      </c>
      <c r="D113" t="s">
        <v>1589</v>
      </c>
      <c r="E113" t="s">
        <v>1589</v>
      </c>
    </row>
    <row r="114" spans="1:5" x14ac:dyDescent="0.25">
      <c r="A114" t="s">
        <v>1703</v>
      </c>
      <c r="C114" t="s">
        <v>1594</v>
      </c>
      <c r="D114" t="s">
        <v>1594</v>
      </c>
      <c r="E114" t="s">
        <v>1594</v>
      </c>
    </row>
    <row r="115" spans="1:5" x14ac:dyDescent="0.25">
      <c r="A115" t="s">
        <v>1703</v>
      </c>
      <c r="C115" t="s">
        <v>1598</v>
      </c>
      <c r="D115" t="s">
        <v>1598</v>
      </c>
      <c r="E115" t="s">
        <v>1598</v>
      </c>
    </row>
    <row r="116" spans="1:5" x14ac:dyDescent="0.25">
      <c r="A116" t="s">
        <v>1703</v>
      </c>
      <c r="C116" t="s">
        <v>1602</v>
      </c>
      <c r="D116" t="s">
        <v>1602</v>
      </c>
      <c r="E116" t="s">
        <v>1602</v>
      </c>
    </row>
    <row r="117" spans="1:5" x14ac:dyDescent="0.25">
      <c r="A117" t="s">
        <v>1703</v>
      </c>
      <c r="C117" t="s">
        <v>1606</v>
      </c>
      <c r="D117" t="s">
        <v>1606</v>
      </c>
      <c r="E117" t="s">
        <v>1606</v>
      </c>
    </row>
    <row r="118" spans="1:5" x14ac:dyDescent="0.25">
      <c r="A118" t="s">
        <v>1703</v>
      </c>
      <c r="C118" t="s">
        <v>1610</v>
      </c>
      <c r="D118" t="s">
        <v>1610</v>
      </c>
      <c r="E118" t="s">
        <v>1610</v>
      </c>
    </row>
    <row r="119" spans="1:5" x14ac:dyDescent="0.25">
      <c r="A119" t="s">
        <v>1703</v>
      </c>
      <c r="C119" t="s">
        <v>1614</v>
      </c>
      <c r="D119" t="s">
        <v>1614</v>
      </c>
      <c r="E119" t="s">
        <v>1614</v>
      </c>
    </row>
    <row r="120" spans="1:5" x14ac:dyDescent="0.25">
      <c r="A120" t="s">
        <v>1703</v>
      </c>
      <c r="C120" t="s">
        <v>1618</v>
      </c>
      <c r="D120" t="s">
        <v>1618</v>
      </c>
      <c r="E120" t="s">
        <v>1618</v>
      </c>
    </row>
    <row r="121" spans="1:5" x14ac:dyDescent="0.25">
      <c r="A121" t="s">
        <v>1703</v>
      </c>
      <c r="C121" t="s">
        <v>1623</v>
      </c>
      <c r="D121" t="s">
        <v>1623</v>
      </c>
      <c r="E121" t="s">
        <v>1623</v>
      </c>
    </row>
    <row r="122" spans="1:5" x14ac:dyDescent="0.25">
      <c r="A122" t="s">
        <v>1703</v>
      </c>
      <c r="C122" t="s">
        <v>1628</v>
      </c>
      <c r="D122" t="s">
        <v>1628</v>
      </c>
      <c r="E122" t="s">
        <v>1628</v>
      </c>
    </row>
    <row r="123" spans="1:5" x14ac:dyDescent="0.25">
      <c r="A123" t="s">
        <v>1703</v>
      </c>
      <c r="C123" t="s">
        <v>1632</v>
      </c>
      <c r="D123" t="s">
        <v>1632</v>
      </c>
      <c r="E123" t="s">
        <v>1632</v>
      </c>
    </row>
    <row r="124" spans="1:5" x14ac:dyDescent="0.25">
      <c r="A124" t="s">
        <v>1703</v>
      </c>
      <c r="C124" t="s">
        <v>1636</v>
      </c>
      <c r="D124" t="s">
        <v>1636</v>
      </c>
      <c r="E124" t="s">
        <v>1636</v>
      </c>
    </row>
    <row r="125" spans="1:5" x14ac:dyDescent="0.25">
      <c r="A125" t="s">
        <v>1703</v>
      </c>
      <c r="C125" t="s">
        <v>1640</v>
      </c>
      <c r="D125" t="s">
        <v>1640</v>
      </c>
      <c r="E125" t="s">
        <v>1640</v>
      </c>
    </row>
    <row r="126" spans="1:5" x14ac:dyDescent="0.25">
      <c r="A126" t="s">
        <v>1703</v>
      </c>
      <c r="C126" t="s">
        <v>1644</v>
      </c>
      <c r="D126" t="s">
        <v>1644</v>
      </c>
      <c r="E126" t="s">
        <v>1644</v>
      </c>
    </row>
    <row r="127" spans="1:5" x14ac:dyDescent="0.25">
      <c r="A127" t="s">
        <v>1703</v>
      </c>
      <c r="C127" t="s">
        <v>1648</v>
      </c>
      <c r="D127" t="s">
        <v>1648</v>
      </c>
      <c r="E127" t="s">
        <v>1648</v>
      </c>
    </row>
    <row r="128" spans="1:5" x14ac:dyDescent="0.25">
      <c r="A128" t="s">
        <v>1703</v>
      </c>
      <c r="C128" t="s">
        <v>1572</v>
      </c>
      <c r="D128" t="s">
        <v>1572</v>
      </c>
      <c r="E128" t="s">
        <v>1572</v>
      </c>
    </row>
    <row r="129" spans="1:5" x14ac:dyDescent="0.25">
      <c r="A129" t="s">
        <v>1703</v>
      </c>
      <c r="C129" t="s">
        <v>1576</v>
      </c>
      <c r="D129" t="s">
        <v>1576</v>
      </c>
      <c r="E129" t="s">
        <v>1576</v>
      </c>
    </row>
    <row r="130" spans="1:5" x14ac:dyDescent="0.25">
      <c r="A130" t="s">
        <v>1703</v>
      </c>
      <c r="C130" t="s">
        <v>1581</v>
      </c>
      <c r="D130" t="s">
        <v>1581</v>
      </c>
      <c r="E130" t="s">
        <v>1581</v>
      </c>
    </row>
    <row r="131" spans="1:5" x14ac:dyDescent="0.25">
      <c r="A131" t="s">
        <v>1703</v>
      </c>
      <c r="C131" t="s">
        <v>1585</v>
      </c>
      <c r="D131" t="s">
        <v>1585</v>
      </c>
      <c r="E131" t="s">
        <v>1585</v>
      </c>
    </row>
    <row r="132" spans="1:5" x14ac:dyDescent="0.25">
      <c r="A132" t="s">
        <v>1703</v>
      </c>
      <c r="C132" t="s">
        <v>1589</v>
      </c>
      <c r="D132" t="s">
        <v>1589</v>
      </c>
      <c r="E132" t="s">
        <v>1589</v>
      </c>
    </row>
    <row r="133" spans="1:5" x14ac:dyDescent="0.25">
      <c r="A133" t="s">
        <v>1703</v>
      </c>
      <c r="C133" t="s">
        <v>1594</v>
      </c>
      <c r="D133" t="s">
        <v>1594</v>
      </c>
      <c r="E133" t="s">
        <v>1594</v>
      </c>
    </row>
    <row r="134" spans="1:5" x14ac:dyDescent="0.25">
      <c r="A134" t="s">
        <v>1703</v>
      </c>
      <c r="C134" t="s">
        <v>1598</v>
      </c>
      <c r="D134" t="s">
        <v>1598</v>
      </c>
      <c r="E134" t="s">
        <v>1598</v>
      </c>
    </row>
    <row r="135" spans="1:5" x14ac:dyDescent="0.25">
      <c r="A135" t="s">
        <v>1703</v>
      </c>
      <c r="C135" t="s">
        <v>1602</v>
      </c>
      <c r="D135" t="s">
        <v>1602</v>
      </c>
      <c r="E135" t="s">
        <v>1602</v>
      </c>
    </row>
    <row r="136" spans="1:5" x14ac:dyDescent="0.25">
      <c r="A136" t="s">
        <v>1703</v>
      </c>
      <c r="C136" t="s">
        <v>1606</v>
      </c>
      <c r="D136" t="s">
        <v>1606</v>
      </c>
      <c r="E136" t="s">
        <v>1606</v>
      </c>
    </row>
    <row r="137" spans="1:5" x14ac:dyDescent="0.25">
      <c r="A137" t="s">
        <v>1703</v>
      </c>
      <c r="C137" t="s">
        <v>1610</v>
      </c>
      <c r="D137" t="s">
        <v>1610</v>
      </c>
      <c r="E137" t="s">
        <v>1610</v>
      </c>
    </row>
    <row r="138" spans="1:5" x14ac:dyDescent="0.25">
      <c r="A138" t="s">
        <v>1703</v>
      </c>
      <c r="C138" t="s">
        <v>1614</v>
      </c>
      <c r="D138" t="s">
        <v>1614</v>
      </c>
      <c r="E138" t="s">
        <v>1614</v>
      </c>
    </row>
    <row r="139" spans="1:5" x14ac:dyDescent="0.25">
      <c r="A139" t="s">
        <v>1703</v>
      </c>
      <c r="C139" t="s">
        <v>1618</v>
      </c>
      <c r="D139" t="s">
        <v>1618</v>
      </c>
      <c r="E139" t="s">
        <v>1618</v>
      </c>
    </row>
    <row r="140" spans="1:5" x14ac:dyDescent="0.25">
      <c r="A140" t="s">
        <v>1703</v>
      </c>
      <c r="C140" t="s">
        <v>1623</v>
      </c>
      <c r="D140" t="s">
        <v>1623</v>
      </c>
      <c r="E140" t="s">
        <v>1623</v>
      </c>
    </row>
    <row r="141" spans="1:5" x14ac:dyDescent="0.25">
      <c r="A141" t="s">
        <v>1703</v>
      </c>
      <c r="C141" t="s">
        <v>1628</v>
      </c>
      <c r="D141" t="s">
        <v>1628</v>
      </c>
      <c r="E141" t="s">
        <v>1628</v>
      </c>
    </row>
    <row r="142" spans="1:5" x14ac:dyDescent="0.25">
      <c r="A142" t="s">
        <v>1703</v>
      </c>
      <c r="C142" t="s">
        <v>1632</v>
      </c>
      <c r="D142" t="s">
        <v>1632</v>
      </c>
      <c r="E142" t="s">
        <v>1632</v>
      </c>
    </row>
    <row r="143" spans="1:5" x14ac:dyDescent="0.25">
      <c r="A143" t="s">
        <v>1703</v>
      </c>
      <c r="C143" t="s">
        <v>1636</v>
      </c>
      <c r="D143" t="s">
        <v>1636</v>
      </c>
      <c r="E143" t="s">
        <v>1636</v>
      </c>
    </row>
    <row r="144" spans="1:5" x14ac:dyDescent="0.25">
      <c r="A144" t="s">
        <v>1703</v>
      </c>
      <c r="C144" t="s">
        <v>1640</v>
      </c>
      <c r="D144" t="s">
        <v>1640</v>
      </c>
      <c r="E144" t="s">
        <v>1640</v>
      </c>
    </row>
    <row r="145" spans="1:5" x14ac:dyDescent="0.25">
      <c r="A145" t="s">
        <v>1703</v>
      </c>
      <c r="C145" t="s">
        <v>1644</v>
      </c>
      <c r="D145" t="s">
        <v>1644</v>
      </c>
      <c r="E145" t="s">
        <v>1644</v>
      </c>
    </row>
    <row r="146" spans="1:5" x14ac:dyDescent="0.25">
      <c r="A146" t="s">
        <v>1703</v>
      </c>
      <c r="C146" t="s">
        <v>1648</v>
      </c>
      <c r="D146" t="s">
        <v>1648</v>
      </c>
      <c r="E146" t="s">
        <v>1648</v>
      </c>
    </row>
    <row r="147" spans="1:5" x14ac:dyDescent="0.25">
      <c r="A147" t="s">
        <v>1703</v>
      </c>
      <c r="C147" t="s">
        <v>1572</v>
      </c>
      <c r="D147" t="s">
        <v>1572</v>
      </c>
      <c r="E147" t="s">
        <v>1572</v>
      </c>
    </row>
    <row r="148" spans="1:5" x14ac:dyDescent="0.25">
      <c r="A148" t="s">
        <v>1703</v>
      </c>
      <c r="C148" t="s">
        <v>1576</v>
      </c>
      <c r="D148" t="s">
        <v>1576</v>
      </c>
      <c r="E148" t="s">
        <v>1576</v>
      </c>
    </row>
    <row r="149" spans="1:5" x14ac:dyDescent="0.25">
      <c r="A149" t="s">
        <v>1703</v>
      </c>
      <c r="C149" t="s">
        <v>1581</v>
      </c>
      <c r="D149" t="s">
        <v>1581</v>
      </c>
      <c r="E149" t="s">
        <v>1581</v>
      </c>
    </row>
    <row r="150" spans="1:5" x14ac:dyDescent="0.25">
      <c r="A150" t="s">
        <v>1703</v>
      </c>
      <c r="C150" t="s">
        <v>1585</v>
      </c>
      <c r="D150" t="s">
        <v>1585</v>
      </c>
      <c r="E150" t="s">
        <v>1585</v>
      </c>
    </row>
    <row r="151" spans="1:5" x14ac:dyDescent="0.25">
      <c r="A151" t="s">
        <v>1703</v>
      </c>
      <c r="C151" t="s">
        <v>1589</v>
      </c>
      <c r="D151" t="s">
        <v>1589</v>
      </c>
      <c r="E151" t="s">
        <v>1589</v>
      </c>
    </row>
    <row r="152" spans="1:5" x14ac:dyDescent="0.25">
      <c r="A152" t="s">
        <v>1703</v>
      </c>
      <c r="C152" t="s">
        <v>1594</v>
      </c>
      <c r="D152" t="s">
        <v>1594</v>
      </c>
      <c r="E152" t="s">
        <v>1594</v>
      </c>
    </row>
    <row r="153" spans="1:5" x14ac:dyDescent="0.25">
      <c r="A153" t="s">
        <v>1703</v>
      </c>
      <c r="C153" t="s">
        <v>1598</v>
      </c>
      <c r="D153" t="s">
        <v>1598</v>
      </c>
      <c r="E153" t="s">
        <v>1598</v>
      </c>
    </row>
    <row r="154" spans="1:5" x14ac:dyDescent="0.25">
      <c r="A154" t="s">
        <v>1703</v>
      </c>
      <c r="C154" t="s">
        <v>1602</v>
      </c>
      <c r="D154" t="s">
        <v>1602</v>
      </c>
      <c r="E154" t="s">
        <v>1602</v>
      </c>
    </row>
    <row r="155" spans="1:5" x14ac:dyDescent="0.25">
      <c r="A155" t="s">
        <v>1703</v>
      </c>
      <c r="C155" t="s">
        <v>1606</v>
      </c>
      <c r="D155" t="s">
        <v>1606</v>
      </c>
      <c r="E155" t="s">
        <v>1606</v>
      </c>
    </row>
    <row r="156" spans="1:5" x14ac:dyDescent="0.25">
      <c r="A156" t="s">
        <v>1703</v>
      </c>
      <c r="C156" t="s">
        <v>1610</v>
      </c>
      <c r="D156" t="s">
        <v>1610</v>
      </c>
      <c r="E156" t="s">
        <v>1610</v>
      </c>
    </row>
    <row r="157" spans="1:5" x14ac:dyDescent="0.25">
      <c r="A157" t="s">
        <v>1703</v>
      </c>
      <c r="C157" t="s">
        <v>1614</v>
      </c>
      <c r="D157" t="s">
        <v>1614</v>
      </c>
      <c r="E157" t="s">
        <v>1614</v>
      </c>
    </row>
    <row r="158" spans="1:5" x14ac:dyDescent="0.25">
      <c r="A158" t="s">
        <v>1703</v>
      </c>
      <c r="C158" t="s">
        <v>1618</v>
      </c>
      <c r="D158" t="s">
        <v>1618</v>
      </c>
      <c r="E158" t="s">
        <v>1618</v>
      </c>
    </row>
    <row r="159" spans="1:5" x14ac:dyDescent="0.25">
      <c r="A159" t="s">
        <v>1703</v>
      </c>
      <c r="C159" t="s">
        <v>1623</v>
      </c>
      <c r="D159" t="s">
        <v>1623</v>
      </c>
      <c r="E159" t="s">
        <v>1623</v>
      </c>
    </row>
    <row r="160" spans="1:5" x14ac:dyDescent="0.25">
      <c r="A160" t="s">
        <v>1703</v>
      </c>
      <c r="C160" t="s">
        <v>1628</v>
      </c>
      <c r="D160" t="s">
        <v>1628</v>
      </c>
      <c r="E160" t="s">
        <v>1628</v>
      </c>
    </row>
    <row r="161" spans="1:5" x14ac:dyDescent="0.25">
      <c r="A161" t="s">
        <v>1703</v>
      </c>
      <c r="C161" t="s">
        <v>1632</v>
      </c>
      <c r="D161" t="s">
        <v>1632</v>
      </c>
      <c r="E161" t="s">
        <v>1632</v>
      </c>
    </row>
    <row r="162" spans="1:5" x14ac:dyDescent="0.25">
      <c r="A162" t="s">
        <v>1703</v>
      </c>
      <c r="C162" t="s">
        <v>1636</v>
      </c>
      <c r="D162" t="s">
        <v>1636</v>
      </c>
      <c r="E162" t="s">
        <v>1636</v>
      </c>
    </row>
    <row r="163" spans="1:5" x14ac:dyDescent="0.25">
      <c r="A163" t="s">
        <v>1703</v>
      </c>
      <c r="C163" t="s">
        <v>1640</v>
      </c>
      <c r="D163" t="s">
        <v>1640</v>
      </c>
      <c r="E163" t="s">
        <v>1640</v>
      </c>
    </row>
    <row r="164" spans="1:5" x14ac:dyDescent="0.25">
      <c r="A164" t="s">
        <v>1703</v>
      </c>
      <c r="C164" t="s">
        <v>1644</v>
      </c>
      <c r="D164" t="s">
        <v>1644</v>
      </c>
      <c r="E164" t="s">
        <v>1644</v>
      </c>
    </row>
    <row r="165" spans="1:5" x14ac:dyDescent="0.25">
      <c r="A165" t="s">
        <v>1703</v>
      </c>
      <c r="C165" t="s">
        <v>1648</v>
      </c>
      <c r="D165" t="s">
        <v>1648</v>
      </c>
      <c r="E165" t="s">
        <v>1648</v>
      </c>
    </row>
    <row r="166" spans="1:5" x14ac:dyDescent="0.25">
      <c r="A166" t="s">
        <v>1703</v>
      </c>
      <c r="C166" t="s">
        <v>1572</v>
      </c>
      <c r="D166" t="s">
        <v>1572</v>
      </c>
      <c r="E166" t="s">
        <v>1572</v>
      </c>
    </row>
    <row r="167" spans="1:5" x14ac:dyDescent="0.25">
      <c r="A167" t="s">
        <v>1703</v>
      </c>
      <c r="C167" t="s">
        <v>1576</v>
      </c>
      <c r="D167" t="s">
        <v>1576</v>
      </c>
      <c r="E167" t="s">
        <v>1576</v>
      </c>
    </row>
    <row r="168" spans="1:5" x14ac:dyDescent="0.25">
      <c r="A168" t="s">
        <v>1703</v>
      </c>
      <c r="C168" t="s">
        <v>1581</v>
      </c>
      <c r="D168" t="s">
        <v>1581</v>
      </c>
      <c r="E168" t="s">
        <v>1581</v>
      </c>
    </row>
    <row r="169" spans="1:5" x14ac:dyDescent="0.25">
      <c r="A169" t="s">
        <v>1703</v>
      </c>
      <c r="C169" t="s">
        <v>1585</v>
      </c>
      <c r="D169" t="s">
        <v>1585</v>
      </c>
      <c r="E169" t="s">
        <v>1585</v>
      </c>
    </row>
    <row r="170" spans="1:5" x14ac:dyDescent="0.25">
      <c r="A170" t="s">
        <v>1703</v>
      </c>
      <c r="C170" t="s">
        <v>1589</v>
      </c>
      <c r="D170" t="s">
        <v>1589</v>
      </c>
      <c r="E170" t="s">
        <v>1589</v>
      </c>
    </row>
    <row r="171" spans="1:5" x14ac:dyDescent="0.25">
      <c r="A171" t="s">
        <v>1703</v>
      </c>
      <c r="C171" t="s">
        <v>1594</v>
      </c>
      <c r="D171" t="s">
        <v>1594</v>
      </c>
      <c r="E171" t="s">
        <v>1594</v>
      </c>
    </row>
    <row r="172" spans="1:5" x14ac:dyDescent="0.25">
      <c r="A172" t="s">
        <v>1703</v>
      </c>
      <c r="C172" t="s">
        <v>1598</v>
      </c>
      <c r="D172" t="s">
        <v>1598</v>
      </c>
      <c r="E172" t="s">
        <v>1598</v>
      </c>
    </row>
    <row r="173" spans="1:5" x14ac:dyDescent="0.25">
      <c r="A173" t="s">
        <v>1703</v>
      </c>
      <c r="C173" t="s">
        <v>1602</v>
      </c>
      <c r="D173" t="s">
        <v>1602</v>
      </c>
      <c r="E173" t="s">
        <v>1602</v>
      </c>
    </row>
    <row r="174" spans="1:5" x14ac:dyDescent="0.25">
      <c r="A174" t="s">
        <v>1703</v>
      </c>
      <c r="C174" t="s">
        <v>1606</v>
      </c>
      <c r="D174" t="s">
        <v>1606</v>
      </c>
      <c r="E174" t="s">
        <v>1606</v>
      </c>
    </row>
    <row r="175" spans="1:5" x14ac:dyDescent="0.25">
      <c r="A175" t="s">
        <v>1703</v>
      </c>
      <c r="C175" t="s">
        <v>1610</v>
      </c>
      <c r="D175" t="s">
        <v>1610</v>
      </c>
      <c r="E175" t="s">
        <v>1610</v>
      </c>
    </row>
    <row r="176" spans="1:5" x14ac:dyDescent="0.25">
      <c r="A176" t="s">
        <v>1703</v>
      </c>
      <c r="C176" t="s">
        <v>1614</v>
      </c>
      <c r="D176" t="s">
        <v>1614</v>
      </c>
      <c r="E176" t="s">
        <v>1614</v>
      </c>
    </row>
    <row r="177" spans="1:5" x14ac:dyDescent="0.25">
      <c r="A177" t="s">
        <v>1703</v>
      </c>
      <c r="C177" t="s">
        <v>1618</v>
      </c>
      <c r="D177" t="s">
        <v>1618</v>
      </c>
      <c r="E177" t="s">
        <v>1618</v>
      </c>
    </row>
    <row r="178" spans="1:5" x14ac:dyDescent="0.25">
      <c r="A178" t="s">
        <v>1703</v>
      </c>
      <c r="C178" t="s">
        <v>1623</v>
      </c>
      <c r="D178" t="s">
        <v>1623</v>
      </c>
      <c r="E178" t="s">
        <v>1623</v>
      </c>
    </row>
    <row r="179" spans="1:5" x14ac:dyDescent="0.25">
      <c r="A179" t="s">
        <v>1703</v>
      </c>
      <c r="C179" t="s">
        <v>1628</v>
      </c>
      <c r="D179" t="s">
        <v>1628</v>
      </c>
      <c r="E179" t="s">
        <v>1628</v>
      </c>
    </row>
    <row r="180" spans="1:5" x14ac:dyDescent="0.25">
      <c r="A180" t="s">
        <v>1703</v>
      </c>
      <c r="C180" t="s">
        <v>1632</v>
      </c>
      <c r="D180" t="s">
        <v>1632</v>
      </c>
      <c r="E180" t="s">
        <v>1632</v>
      </c>
    </row>
    <row r="181" spans="1:5" x14ac:dyDescent="0.25">
      <c r="A181" t="s">
        <v>1703</v>
      </c>
      <c r="C181" t="s">
        <v>1636</v>
      </c>
      <c r="D181" t="s">
        <v>1636</v>
      </c>
      <c r="E181" t="s">
        <v>1636</v>
      </c>
    </row>
    <row r="182" spans="1:5" x14ac:dyDescent="0.25">
      <c r="A182" t="s">
        <v>1703</v>
      </c>
      <c r="C182" t="s">
        <v>1640</v>
      </c>
      <c r="D182" t="s">
        <v>1640</v>
      </c>
      <c r="E182" t="s">
        <v>1640</v>
      </c>
    </row>
    <row r="183" spans="1:5" x14ac:dyDescent="0.25">
      <c r="A183" t="s">
        <v>1703</v>
      </c>
      <c r="C183" t="s">
        <v>1644</v>
      </c>
      <c r="D183" t="s">
        <v>1644</v>
      </c>
      <c r="E183" t="s">
        <v>1644</v>
      </c>
    </row>
    <row r="184" spans="1:5" x14ac:dyDescent="0.25">
      <c r="A184" t="s">
        <v>1703</v>
      </c>
      <c r="C184" t="s">
        <v>1648</v>
      </c>
      <c r="D184" t="s">
        <v>1648</v>
      </c>
      <c r="E184" t="s">
        <v>1648</v>
      </c>
    </row>
    <row r="185" spans="1:5" x14ac:dyDescent="0.25">
      <c r="A185" t="s">
        <v>1703</v>
      </c>
      <c r="C185" t="s">
        <v>1572</v>
      </c>
      <c r="D185" t="s">
        <v>1572</v>
      </c>
      <c r="E185" t="s">
        <v>1572</v>
      </c>
    </row>
    <row r="186" spans="1:5" x14ac:dyDescent="0.25">
      <c r="A186" t="s">
        <v>1703</v>
      </c>
      <c r="C186" t="s">
        <v>1576</v>
      </c>
      <c r="D186" t="s">
        <v>1576</v>
      </c>
      <c r="E186" t="s">
        <v>1576</v>
      </c>
    </row>
    <row r="187" spans="1:5" x14ac:dyDescent="0.25">
      <c r="A187" t="s">
        <v>1703</v>
      </c>
      <c r="C187" t="s">
        <v>1581</v>
      </c>
      <c r="D187" t="s">
        <v>1581</v>
      </c>
      <c r="E187" t="s">
        <v>1581</v>
      </c>
    </row>
    <row r="188" spans="1:5" x14ac:dyDescent="0.25">
      <c r="A188" t="s">
        <v>1703</v>
      </c>
      <c r="C188" t="s">
        <v>1585</v>
      </c>
      <c r="D188" t="s">
        <v>1585</v>
      </c>
      <c r="E188" t="s">
        <v>1585</v>
      </c>
    </row>
    <row r="189" spans="1:5" x14ac:dyDescent="0.25">
      <c r="A189" t="s">
        <v>1703</v>
      </c>
      <c r="C189" t="s">
        <v>1589</v>
      </c>
      <c r="D189" t="s">
        <v>1589</v>
      </c>
      <c r="E189" t="s">
        <v>1589</v>
      </c>
    </row>
    <row r="190" spans="1:5" x14ac:dyDescent="0.25">
      <c r="A190" t="s">
        <v>1703</v>
      </c>
      <c r="C190" t="s">
        <v>1594</v>
      </c>
      <c r="D190" t="s">
        <v>1594</v>
      </c>
      <c r="E190" t="s">
        <v>1594</v>
      </c>
    </row>
    <row r="191" spans="1:5" x14ac:dyDescent="0.25">
      <c r="A191" t="s">
        <v>1703</v>
      </c>
      <c r="C191" t="s">
        <v>1598</v>
      </c>
      <c r="D191" t="s">
        <v>1598</v>
      </c>
      <c r="E191" t="s">
        <v>1598</v>
      </c>
    </row>
    <row r="192" spans="1:5" x14ac:dyDescent="0.25">
      <c r="A192" t="s">
        <v>1703</v>
      </c>
      <c r="C192" t="s">
        <v>1602</v>
      </c>
      <c r="D192" t="s">
        <v>1602</v>
      </c>
      <c r="E192" t="s">
        <v>1602</v>
      </c>
    </row>
    <row r="193" spans="1:5" x14ac:dyDescent="0.25">
      <c r="A193" t="s">
        <v>1703</v>
      </c>
      <c r="C193" t="s">
        <v>1606</v>
      </c>
      <c r="D193" t="s">
        <v>1606</v>
      </c>
      <c r="E193" t="s">
        <v>1606</v>
      </c>
    </row>
    <row r="194" spans="1:5" x14ac:dyDescent="0.25">
      <c r="A194" t="s">
        <v>1703</v>
      </c>
      <c r="C194" t="s">
        <v>1610</v>
      </c>
      <c r="D194" t="s">
        <v>1610</v>
      </c>
      <c r="E194" t="s">
        <v>1610</v>
      </c>
    </row>
    <row r="195" spans="1:5" x14ac:dyDescent="0.25">
      <c r="A195" t="s">
        <v>1703</v>
      </c>
      <c r="C195" t="s">
        <v>1614</v>
      </c>
      <c r="D195" t="s">
        <v>1614</v>
      </c>
      <c r="E195" t="s">
        <v>1614</v>
      </c>
    </row>
    <row r="196" spans="1:5" x14ac:dyDescent="0.25">
      <c r="A196" t="s">
        <v>1703</v>
      </c>
      <c r="C196" t="s">
        <v>1618</v>
      </c>
      <c r="D196" t="s">
        <v>1618</v>
      </c>
      <c r="E196" t="s">
        <v>1618</v>
      </c>
    </row>
    <row r="197" spans="1:5" x14ac:dyDescent="0.25">
      <c r="A197" t="s">
        <v>1703</v>
      </c>
      <c r="C197" t="s">
        <v>1623</v>
      </c>
      <c r="D197" t="s">
        <v>1623</v>
      </c>
      <c r="E197" t="s">
        <v>1623</v>
      </c>
    </row>
    <row r="198" spans="1:5" x14ac:dyDescent="0.25">
      <c r="A198" t="s">
        <v>1703</v>
      </c>
      <c r="C198" t="s">
        <v>1628</v>
      </c>
      <c r="D198" t="s">
        <v>1628</v>
      </c>
      <c r="E198" t="s">
        <v>1628</v>
      </c>
    </row>
    <row r="199" spans="1:5" x14ac:dyDescent="0.25">
      <c r="A199" t="s">
        <v>1703</v>
      </c>
      <c r="C199" t="s">
        <v>1632</v>
      </c>
      <c r="D199" t="s">
        <v>1632</v>
      </c>
      <c r="E199" t="s">
        <v>1632</v>
      </c>
    </row>
    <row r="200" spans="1:5" x14ac:dyDescent="0.25">
      <c r="A200" t="s">
        <v>1703</v>
      </c>
      <c r="C200" t="s">
        <v>1636</v>
      </c>
      <c r="D200" t="s">
        <v>1636</v>
      </c>
      <c r="E200" t="s">
        <v>1636</v>
      </c>
    </row>
    <row r="201" spans="1:5" x14ac:dyDescent="0.25">
      <c r="A201" t="s">
        <v>1703</v>
      </c>
      <c r="C201" t="s">
        <v>1640</v>
      </c>
      <c r="D201" t="s">
        <v>1640</v>
      </c>
      <c r="E201" t="s">
        <v>1640</v>
      </c>
    </row>
    <row r="202" spans="1:5" x14ac:dyDescent="0.25">
      <c r="A202" t="s">
        <v>1703</v>
      </c>
      <c r="C202" t="s">
        <v>1644</v>
      </c>
      <c r="D202" t="s">
        <v>1644</v>
      </c>
      <c r="E202" t="s">
        <v>1644</v>
      </c>
    </row>
    <row r="203" spans="1:5" x14ac:dyDescent="0.25">
      <c r="A203" t="s">
        <v>1703</v>
      </c>
      <c r="C203" t="s">
        <v>1648</v>
      </c>
      <c r="D203" t="s">
        <v>1648</v>
      </c>
      <c r="E203" t="s">
        <v>1648</v>
      </c>
    </row>
    <row r="204" spans="1:5" x14ac:dyDescent="0.25">
      <c r="A204" t="s">
        <v>1703</v>
      </c>
      <c r="C204" t="s">
        <v>1572</v>
      </c>
      <c r="D204" t="s">
        <v>1572</v>
      </c>
      <c r="E204" t="s">
        <v>1572</v>
      </c>
    </row>
    <row r="205" spans="1:5" x14ac:dyDescent="0.25">
      <c r="A205" t="s">
        <v>1703</v>
      </c>
      <c r="C205" t="s">
        <v>1576</v>
      </c>
      <c r="D205" t="s">
        <v>1576</v>
      </c>
      <c r="E205" t="s">
        <v>1576</v>
      </c>
    </row>
    <row r="206" spans="1:5" x14ac:dyDescent="0.25">
      <c r="A206" t="s">
        <v>1703</v>
      </c>
      <c r="C206" t="s">
        <v>1581</v>
      </c>
      <c r="D206" t="s">
        <v>1581</v>
      </c>
      <c r="E206" t="s">
        <v>1581</v>
      </c>
    </row>
    <row r="207" spans="1:5" x14ac:dyDescent="0.25">
      <c r="A207" t="s">
        <v>1703</v>
      </c>
      <c r="C207" t="s">
        <v>1585</v>
      </c>
      <c r="D207" t="s">
        <v>1585</v>
      </c>
      <c r="E207" t="s">
        <v>1585</v>
      </c>
    </row>
    <row r="208" spans="1:5" x14ac:dyDescent="0.25">
      <c r="A208" t="s">
        <v>1703</v>
      </c>
      <c r="C208" t="s">
        <v>1589</v>
      </c>
      <c r="D208" t="s">
        <v>1589</v>
      </c>
      <c r="E208" t="s">
        <v>1589</v>
      </c>
    </row>
    <row r="209" spans="1:5" x14ac:dyDescent="0.25">
      <c r="A209" t="s">
        <v>1703</v>
      </c>
      <c r="C209" t="s">
        <v>1594</v>
      </c>
      <c r="D209" t="s">
        <v>1594</v>
      </c>
      <c r="E209" t="s">
        <v>1594</v>
      </c>
    </row>
    <row r="210" spans="1:5" x14ac:dyDescent="0.25">
      <c r="A210" t="s">
        <v>1703</v>
      </c>
      <c r="C210" t="s">
        <v>1598</v>
      </c>
      <c r="D210" t="s">
        <v>1598</v>
      </c>
      <c r="E210" t="s">
        <v>1598</v>
      </c>
    </row>
    <row r="211" spans="1:5" x14ac:dyDescent="0.25">
      <c r="A211" t="s">
        <v>1703</v>
      </c>
      <c r="C211" t="s">
        <v>1602</v>
      </c>
      <c r="D211" t="s">
        <v>1602</v>
      </c>
      <c r="E211" t="s">
        <v>1602</v>
      </c>
    </row>
    <row r="212" spans="1:5" x14ac:dyDescent="0.25">
      <c r="A212" t="s">
        <v>1703</v>
      </c>
      <c r="C212" t="s">
        <v>1606</v>
      </c>
      <c r="D212" t="s">
        <v>1606</v>
      </c>
      <c r="E212" t="s">
        <v>1606</v>
      </c>
    </row>
    <row r="213" spans="1:5" x14ac:dyDescent="0.25">
      <c r="A213" t="s">
        <v>1703</v>
      </c>
      <c r="C213" t="s">
        <v>1610</v>
      </c>
      <c r="D213" t="s">
        <v>1610</v>
      </c>
      <c r="E213" t="s">
        <v>1610</v>
      </c>
    </row>
    <row r="214" spans="1:5" x14ac:dyDescent="0.25">
      <c r="A214" t="s">
        <v>1703</v>
      </c>
      <c r="C214" t="s">
        <v>1614</v>
      </c>
      <c r="D214" t="s">
        <v>1614</v>
      </c>
      <c r="E214" t="s">
        <v>1614</v>
      </c>
    </row>
    <row r="215" spans="1:5" x14ac:dyDescent="0.25">
      <c r="A215" t="s">
        <v>1703</v>
      </c>
      <c r="C215" t="s">
        <v>1618</v>
      </c>
      <c r="D215" t="s">
        <v>1618</v>
      </c>
      <c r="E215" t="s">
        <v>1618</v>
      </c>
    </row>
    <row r="216" spans="1:5" x14ac:dyDescent="0.25">
      <c r="A216" t="s">
        <v>1703</v>
      </c>
      <c r="C216" t="s">
        <v>1623</v>
      </c>
      <c r="D216" t="s">
        <v>1623</v>
      </c>
      <c r="E216" t="s">
        <v>1623</v>
      </c>
    </row>
    <row r="217" spans="1:5" x14ac:dyDescent="0.25">
      <c r="A217" t="s">
        <v>1703</v>
      </c>
      <c r="C217" t="s">
        <v>1628</v>
      </c>
      <c r="D217" t="s">
        <v>1628</v>
      </c>
      <c r="E217" t="s">
        <v>1628</v>
      </c>
    </row>
    <row r="218" spans="1:5" x14ac:dyDescent="0.25">
      <c r="A218" t="s">
        <v>1703</v>
      </c>
      <c r="C218" t="s">
        <v>1632</v>
      </c>
      <c r="D218" t="s">
        <v>1632</v>
      </c>
      <c r="E218" t="s">
        <v>1632</v>
      </c>
    </row>
    <row r="219" spans="1:5" x14ac:dyDescent="0.25">
      <c r="A219" t="s">
        <v>1703</v>
      </c>
      <c r="C219" t="s">
        <v>1636</v>
      </c>
      <c r="D219" t="s">
        <v>1636</v>
      </c>
      <c r="E219" t="s">
        <v>1636</v>
      </c>
    </row>
    <row r="220" spans="1:5" x14ac:dyDescent="0.25">
      <c r="A220" t="s">
        <v>1703</v>
      </c>
      <c r="C220" t="s">
        <v>1640</v>
      </c>
      <c r="D220" t="s">
        <v>1640</v>
      </c>
      <c r="E220" t="s">
        <v>1640</v>
      </c>
    </row>
    <row r="221" spans="1:5" x14ac:dyDescent="0.25">
      <c r="A221" t="s">
        <v>1703</v>
      </c>
      <c r="C221" t="s">
        <v>1644</v>
      </c>
      <c r="D221" t="s">
        <v>1644</v>
      </c>
      <c r="E221" t="s">
        <v>1644</v>
      </c>
    </row>
    <row r="222" spans="1:5" x14ac:dyDescent="0.25">
      <c r="A222" t="s">
        <v>1703</v>
      </c>
      <c r="C222" t="s">
        <v>1648</v>
      </c>
      <c r="D222" t="s">
        <v>1648</v>
      </c>
      <c r="E222" t="s">
        <v>1648</v>
      </c>
    </row>
    <row r="223" spans="1:5" x14ac:dyDescent="0.25">
      <c r="A223" t="s">
        <v>1703</v>
      </c>
      <c r="C223" t="s">
        <v>1572</v>
      </c>
      <c r="D223" t="s">
        <v>1572</v>
      </c>
      <c r="E223" t="s">
        <v>1572</v>
      </c>
    </row>
    <row r="224" spans="1:5" x14ac:dyDescent="0.25">
      <c r="A224" t="s">
        <v>1703</v>
      </c>
      <c r="C224" t="s">
        <v>1576</v>
      </c>
      <c r="D224" t="s">
        <v>1576</v>
      </c>
      <c r="E224" t="s">
        <v>1576</v>
      </c>
    </row>
    <row r="225" spans="1:5" x14ac:dyDescent="0.25">
      <c r="A225" t="s">
        <v>1703</v>
      </c>
      <c r="C225" t="s">
        <v>1581</v>
      </c>
      <c r="D225" t="s">
        <v>1581</v>
      </c>
      <c r="E225" t="s">
        <v>1581</v>
      </c>
    </row>
    <row r="226" spans="1:5" x14ac:dyDescent="0.25">
      <c r="A226" t="s">
        <v>1703</v>
      </c>
      <c r="C226" t="s">
        <v>1585</v>
      </c>
      <c r="D226" t="s">
        <v>1585</v>
      </c>
      <c r="E226" t="s">
        <v>1585</v>
      </c>
    </row>
    <row r="227" spans="1:5" x14ac:dyDescent="0.25">
      <c r="A227" t="s">
        <v>1703</v>
      </c>
      <c r="C227" t="s">
        <v>1589</v>
      </c>
      <c r="D227" t="s">
        <v>1589</v>
      </c>
      <c r="E227" t="s">
        <v>1589</v>
      </c>
    </row>
    <row r="228" spans="1:5" x14ac:dyDescent="0.25">
      <c r="A228" t="s">
        <v>1703</v>
      </c>
      <c r="C228" t="s">
        <v>1594</v>
      </c>
      <c r="D228" t="s">
        <v>1594</v>
      </c>
      <c r="E228" t="s">
        <v>1594</v>
      </c>
    </row>
    <row r="229" spans="1:5" x14ac:dyDescent="0.25">
      <c r="A229" t="s">
        <v>1703</v>
      </c>
      <c r="C229" t="s">
        <v>1598</v>
      </c>
      <c r="D229" t="s">
        <v>1598</v>
      </c>
      <c r="E229" t="s">
        <v>1598</v>
      </c>
    </row>
    <row r="230" spans="1:5" x14ac:dyDescent="0.25">
      <c r="A230" t="s">
        <v>1703</v>
      </c>
      <c r="C230" t="s">
        <v>1602</v>
      </c>
      <c r="D230" t="s">
        <v>1602</v>
      </c>
      <c r="E230" t="s">
        <v>1602</v>
      </c>
    </row>
    <row r="231" spans="1:5" x14ac:dyDescent="0.25">
      <c r="A231" t="s">
        <v>1703</v>
      </c>
      <c r="C231" t="s">
        <v>1606</v>
      </c>
      <c r="D231" t="s">
        <v>1606</v>
      </c>
      <c r="E231" t="s">
        <v>1606</v>
      </c>
    </row>
    <row r="232" spans="1:5" x14ac:dyDescent="0.25">
      <c r="A232" t="s">
        <v>1703</v>
      </c>
      <c r="C232" t="s">
        <v>1610</v>
      </c>
      <c r="D232" t="s">
        <v>1610</v>
      </c>
      <c r="E232" t="s">
        <v>1610</v>
      </c>
    </row>
    <row r="233" spans="1:5" x14ac:dyDescent="0.25">
      <c r="A233" t="s">
        <v>1703</v>
      </c>
      <c r="C233" t="s">
        <v>1614</v>
      </c>
      <c r="D233" t="s">
        <v>1614</v>
      </c>
      <c r="E233" t="s">
        <v>1614</v>
      </c>
    </row>
    <row r="234" spans="1:5" x14ac:dyDescent="0.25">
      <c r="A234" t="s">
        <v>1703</v>
      </c>
      <c r="C234" t="s">
        <v>1618</v>
      </c>
      <c r="D234" t="s">
        <v>1618</v>
      </c>
      <c r="E234" t="s">
        <v>1618</v>
      </c>
    </row>
    <row r="235" spans="1:5" x14ac:dyDescent="0.25">
      <c r="A235" t="s">
        <v>1703</v>
      </c>
      <c r="C235" t="s">
        <v>1623</v>
      </c>
      <c r="D235" t="s">
        <v>1623</v>
      </c>
      <c r="E235" t="s">
        <v>1623</v>
      </c>
    </row>
    <row r="236" spans="1:5" x14ac:dyDescent="0.25">
      <c r="A236" t="s">
        <v>1703</v>
      </c>
      <c r="C236" t="s">
        <v>1628</v>
      </c>
      <c r="D236" t="s">
        <v>1628</v>
      </c>
      <c r="E236" t="s">
        <v>1628</v>
      </c>
    </row>
    <row r="237" spans="1:5" x14ac:dyDescent="0.25">
      <c r="A237" t="s">
        <v>1703</v>
      </c>
      <c r="C237" t="s">
        <v>1632</v>
      </c>
      <c r="D237" t="s">
        <v>1632</v>
      </c>
      <c r="E237" t="s">
        <v>1632</v>
      </c>
    </row>
    <row r="238" spans="1:5" x14ac:dyDescent="0.25">
      <c r="A238" t="s">
        <v>1703</v>
      </c>
      <c r="C238" t="s">
        <v>1636</v>
      </c>
      <c r="D238" t="s">
        <v>1636</v>
      </c>
      <c r="E238" t="s">
        <v>1636</v>
      </c>
    </row>
    <row r="239" spans="1:5" x14ac:dyDescent="0.25">
      <c r="A239" t="s">
        <v>1703</v>
      </c>
      <c r="C239" t="s">
        <v>1640</v>
      </c>
      <c r="D239" t="s">
        <v>1640</v>
      </c>
      <c r="E239" t="s">
        <v>1640</v>
      </c>
    </row>
    <row r="240" spans="1:5" x14ac:dyDescent="0.25">
      <c r="A240" t="s">
        <v>1703</v>
      </c>
      <c r="C240" t="s">
        <v>1644</v>
      </c>
      <c r="D240" t="s">
        <v>1644</v>
      </c>
      <c r="E240" t="s">
        <v>1644</v>
      </c>
    </row>
    <row r="241" spans="1:5" x14ac:dyDescent="0.25">
      <c r="A241" t="s">
        <v>1703</v>
      </c>
      <c r="C241" t="s">
        <v>1648</v>
      </c>
      <c r="D241" t="s">
        <v>1648</v>
      </c>
      <c r="E241" t="s">
        <v>1648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A136"/>
  <sheetViews>
    <sheetView workbookViewId="0"/>
  </sheetViews>
  <sheetFormatPr defaultRowHeight="15" x14ac:dyDescent="0.25"/>
  <cols>
    <col min="1" max="1" width="23.85546875" customWidth="1"/>
    <col min="2" max="27" width="35.140625" customWidth="1"/>
  </cols>
  <sheetData>
    <row r="1" spans="1:27" x14ac:dyDescent="0.25">
      <c r="A1" t="s">
        <v>2082</v>
      </c>
      <c r="B1" t="s">
        <v>2082</v>
      </c>
      <c r="C1" t="s">
        <v>2082</v>
      </c>
      <c r="D1" t="s">
        <v>2082</v>
      </c>
      <c r="E1" t="s">
        <v>2082</v>
      </c>
      <c r="F1" t="s">
        <v>2082</v>
      </c>
      <c r="G1" t="s">
        <v>2082</v>
      </c>
      <c r="H1" t="s">
        <v>2082</v>
      </c>
      <c r="I1" t="s">
        <v>2082</v>
      </c>
      <c r="J1" t="s">
        <v>2082</v>
      </c>
      <c r="K1" t="s">
        <v>2082</v>
      </c>
      <c r="L1" t="s">
        <v>2082</v>
      </c>
      <c r="M1" t="s">
        <v>2082</v>
      </c>
      <c r="N1" t="s">
        <v>2082</v>
      </c>
      <c r="O1" t="s">
        <v>2082</v>
      </c>
      <c r="P1" t="s">
        <v>2082</v>
      </c>
      <c r="Q1" t="s">
        <v>2082</v>
      </c>
      <c r="R1" t="s">
        <v>2082</v>
      </c>
      <c r="S1" t="s">
        <v>2082</v>
      </c>
      <c r="T1" t="s">
        <v>2082</v>
      </c>
      <c r="U1" t="s">
        <v>2082</v>
      </c>
      <c r="V1" t="s">
        <v>2082</v>
      </c>
      <c r="W1" t="s">
        <v>2082</v>
      </c>
      <c r="X1" t="s">
        <v>2082</v>
      </c>
      <c r="Y1" t="s">
        <v>2082</v>
      </c>
      <c r="Z1" t="s">
        <v>2082</v>
      </c>
      <c r="AA1" t="s">
        <v>2082</v>
      </c>
    </row>
    <row r="3" spans="1:27" x14ac:dyDescent="0.25">
      <c r="A3" t="s">
        <v>1344</v>
      </c>
      <c r="B3" t="s">
        <v>1367</v>
      </c>
      <c r="C3" t="s">
        <v>1376</v>
      </c>
      <c r="D3" t="s">
        <v>939</v>
      </c>
      <c r="E3" t="s">
        <v>212</v>
      </c>
      <c r="F3" t="s">
        <v>1438</v>
      </c>
      <c r="G3" t="s">
        <v>1443</v>
      </c>
      <c r="H3" t="s">
        <v>1446</v>
      </c>
      <c r="I3" t="s">
        <v>1449</v>
      </c>
      <c r="J3" t="s">
        <v>1473</v>
      </c>
      <c r="K3" t="s">
        <v>1486</v>
      </c>
      <c r="L3" t="s">
        <v>1495</v>
      </c>
      <c r="M3" t="s">
        <v>1503</v>
      </c>
      <c r="N3" t="s">
        <v>1509</v>
      </c>
      <c r="O3" t="s">
        <v>1545</v>
      </c>
      <c r="P3" t="s">
        <v>1553</v>
      </c>
      <c r="Q3" t="s">
        <v>1557</v>
      </c>
      <c r="R3" t="s">
        <v>1572</v>
      </c>
      <c r="S3" t="s">
        <v>1589</v>
      </c>
      <c r="T3" t="s">
        <v>1602</v>
      </c>
      <c r="U3" t="s">
        <v>1610</v>
      </c>
      <c r="V3" t="s">
        <v>1623</v>
      </c>
      <c r="W3" t="s">
        <v>1632</v>
      </c>
      <c r="X3" t="s">
        <v>1636</v>
      </c>
      <c r="Y3" t="s">
        <v>1640</v>
      </c>
      <c r="Z3" t="s">
        <v>1644</v>
      </c>
      <c r="AA3" t="s">
        <v>1648</v>
      </c>
    </row>
    <row r="4" spans="1:27" x14ac:dyDescent="0.25">
      <c r="A4" t="s">
        <v>1704</v>
      </c>
      <c r="B4" t="s">
        <v>1707</v>
      </c>
      <c r="C4" t="s">
        <v>1714</v>
      </c>
      <c r="D4" t="s">
        <v>1716</v>
      </c>
      <c r="E4" t="s">
        <v>1717</v>
      </c>
      <c r="F4" t="s">
        <v>1726</v>
      </c>
      <c r="G4" t="s">
        <v>1726</v>
      </c>
      <c r="H4" t="s">
        <v>1726</v>
      </c>
      <c r="I4" t="s">
        <v>1728</v>
      </c>
      <c r="J4" t="s">
        <v>1731</v>
      </c>
      <c r="K4" t="s">
        <v>1733</v>
      </c>
      <c r="L4" t="s">
        <v>1733</v>
      </c>
      <c r="M4" t="s">
        <v>1733</v>
      </c>
      <c r="N4" t="s">
        <v>1731</v>
      </c>
      <c r="O4" t="s">
        <v>1735</v>
      </c>
      <c r="P4" t="s">
        <v>1124</v>
      </c>
      <c r="Q4" t="s">
        <v>1737</v>
      </c>
      <c r="R4" t="s">
        <v>1726</v>
      </c>
      <c r="S4" t="s">
        <v>1593</v>
      </c>
      <c r="T4" t="s">
        <v>1726</v>
      </c>
      <c r="U4" t="s">
        <v>1613</v>
      </c>
      <c r="V4" t="s">
        <v>1770</v>
      </c>
      <c r="W4" t="s">
        <v>1819</v>
      </c>
      <c r="X4" t="s">
        <v>1829</v>
      </c>
      <c r="Y4" t="s">
        <v>1863</v>
      </c>
      <c r="Z4" t="s">
        <v>1733</v>
      </c>
      <c r="AA4" t="s">
        <v>1963</v>
      </c>
    </row>
    <row r="5" spans="1:27" x14ac:dyDescent="0.25">
      <c r="A5" t="s">
        <v>1705</v>
      </c>
      <c r="B5" t="s">
        <v>1708</v>
      </c>
      <c r="C5" t="s">
        <v>1715</v>
      </c>
      <c r="D5" t="s">
        <v>1072</v>
      </c>
      <c r="E5" t="s">
        <v>1718</v>
      </c>
      <c r="F5" t="s">
        <v>1727</v>
      </c>
      <c r="G5" t="s">
        <v>1727</v>
      </c>
      <c r="H5" t="s">
        <v>1727</v>
      </c>
      <c r="I5" t="s">
        <v>1729</v>
      </c>
      <c r="J5" t="s">
        <v>1732</v>
      </c>
      <c r="K5" t="s">
        <v>1490</v>
      </c>
      <c r="L5" t="s">
        <v>1490</v>
      </c>
      <c r="M5" t="s">
        <v>1490</v>
      </c>
      <c r="N5" t="s">
        <v>1732</v>
      </c>
      <c r="O5" t="s">
        <v>1736</v>
      </c>
      <c r="P5" t="s">
        <v>1137</v>
      </c>
      <c r="Q5" t="s">
        <v>1738</v>
      </c>
      <c r="R5" t="s">
        <v>1727</v>
      </c>
      <c r="S5" t="s">
        <v>1766</v>
      </c>
      <c r="T5" t="s">
        <v>1727</v>
      </c>
      <c r="U5" t="s">
        <v>1767</v>
      </c>
      <c r="V5" t="s">
        <v>1771</v>
      </c>
      <c r="W5" t="s">
        <v>1820</v>
      </c>
      <c r="X5" t="s">
        <v>1830</v>
      </c>
      <c r="Y5" t="s">
        <v>1880</v>
      </c>
      <c r="Z5" t="s">
        <v>1490</v>
      </c>
      <c r="AA5" t="s">
        <v>1964</v>
      </c>
    </row>
    <row r="6" spans="1:27" x14ac:dyDescent="0.25">
      <c r="A6" t="s">
        <v>1706</v>
      </c>
      <c r="B6" t="s">
        <v>1709</v>
      </c>
      <c r="C6" t="s">
        <v>765</v>
      </c>
      <c r="E6" t="s">
        <v>1719</v>
      </c>
      <c r="I6" t="s">
        <v>1453</v>
      </c>
      <c r="J6" t="s">
        <v>1092</v>
      </c>
      <c r="K6" t="s">
        <v>1094</v>
      </c>
      <c r="L6" t="s">
        <v>1094</v>
      </c>
      <c r="M6" t="s">
        <v>1094</v>
      </c>
      <c r="N6" t="s">
        <v>1092</v>
      </c>
      <c r="Q6" t="s">
        <v>1739</v>
      </c>
      <c r="U6" t="s">
        <v>1768</v>
      </c>
      <c r="V6" t="s">
        <v>1772</v>
      </c>
      <c r="W6" t="s">
        <v>1821</v>
      </c>
      <c r="X6" t="s">
        <v>1831</v>
      </c>
      <c r="Y6" t="s">
        <v>1892</v>
      </c>
      <c r="Z6" t="s">
        <v>1094</v>
      </c>
      <c r="AA6" t="s">
        <v>1965</v>
      </c>
    </row>
    <row r="7" spans="1:27" x14ac:dyDescent="0.25">
      <c r="A7" t="s">
        <v>1060</v>
      </c>
      <c r="B7" t="s">
        <v>1710</v>
      </c>
      <c r="E7" t="s">
        <v>1720</v>
      </c>
      <c r="I7" t="s">
        <v>1730</v>
      </c>
      <c r="J7" t="s">
        <v>1477</v>
      </c>
      <c r="K7" t="s">
        <v>1734</v>
      </c>
      <c r="L7" t="s">
        <v>1734</v>
      </c>
      <c r="M7" t="s">
        <v>1734</v>
      </c>
      <c r="N7" t="s">
        <v>1477</v>
      </c>
      <c r="Q7" t="s">
        <v>1740</v>
      </c>
      <c r="U7" t="s">
        <v>1769</v>
      </c>
      <c r="V7" t="s">
        <v>1773</v>
      </c>
      <c r="W7" t="s">
        <v>1635</v>
      </c>
      <c r="X7" t="s">
        <v>1832</v>
      </c>
      <c r="Y7" t="s">
        <v>1895</v>
      </c>
      <c r="Z7" t="s">
        <v>1734</v>
      </c>
      <c r="AA7" t="s">
        <v>1966</v>
      </c>
    </row>
    <row r="8" spans="1:27" x14ac:dyDescent="0.25">
      <c r="B8" t="s">
        <v>1711</v>
      </c>
      <c r="E8" t="s">
        <v>545</v>
      </c>
      <c r="K8" t="s">
        <v>1498</v>
      </c>
      <c r="L8" t="s">
        <v>1498</v>
      </c>
      <c r="M8" t="s">
        <v>1498</v>
      </c>
      <c r="Q8" t="s">
        <v>1741</v>
      </c>
      <c r="V8" t="s">
        <v>1774</v>
      </c>
      <c r="W8" t="s">
        <v>1822</v>
      </c>
      <c r="X8" t="s">
        <v>1833</v>
      </c>
      <c r="Y8" t="s">
        <v>1898</v>
      </c>
      <c r="Z8" t="s">
        <v>1498</v>
      </c>
      <c r="AA8" t="s">
        <v>1967</v>
      </c>
    </row>
    <row r="9" spans="1:27" x14ac:dyDescent="0.25">
      <c r="B9" t="s">
        <v>1712</v>
      </c>
      <c r="E9" t="s">
        <v>1721</v>
      </c>
      <c r="Q9" t="s">
        <v>1742</v>
      </c>
      <c r="V9" t="s">
        <v>1775</v>
      </c>
      <c r="W9" t="s">
        <v>1823</v>
      </c>
      <c r="X9" t="s">
        <v>1834</v>
      </c>
      <c r="Y9" t="s">
        <v>1957</v>
      </c>
      <c r="AA9" t="s">
        <v>1968</v>
      </c>
    </row>
    <row r="10" spans="1:27" x14ac:dyDescent="0.25">
      <c r="B10" t="s">
        <v>1713</v>
      </c>
      <c r="E10" t="s">
        <v>1722</v>
      </c>
      <c r="Q10" t="s">
        <v>1743</v>
      </c>
      <c r="V10" t="s">
        <v>1776</v>
      </c>
      <c r="W10" t="s">
        <v>1824</v>
      </c>
      <c r="X10" t="s">
        <v>1835</v>
      </c>
      <c r="Y10" t="s">
        <v>1901</v>
      </c>
      <c r="AA10" t="s">
        <v>1969</v>
      </c>
    </row>
    <row r="11" spans="1:27" x14ac:dyDescent="0.25">
      <c r="E11" t="s">
        <v>1723</v>
      </c>
      <c r="Q11" t="s">
        <v>1744</v>
      </c>
      <c r="V11" t="s">
        <v>1777</v>
      </c>
      <c r="W11" t="s">
        <v>1825</v>
      </c>
      <c r="X11" t="s">
        <v>1836</v>
      </c>
      <c r="Y11" t="s">
        <v>1958</v>
      </c>
      <c r="AA11" t="s">
        <v>1970</v>
      </c>
    </row>
    <row r="12" spans="1:27" x14ac:dyDescent="0.25">
      <c r="E12" t="s">
        <v>1724</v>
      </c>
      <c r="Q12" t="s">
        <v>1745</v>
      </c>
      <c r="V12" t="s">
        <v>1778</v>
      </c>
      <c r="W12" t="s">
        <v>1826</v>
      </c>
      <c r="X12" t="s">
        <v>1837</v>
      </c>
      <c r="Y12" t="s">
        <v>1959</v>
      </c>
      <c r="AA12" t="s">
        <v>1971</v>
      </c>
    </row>
    <row r="13" spans="1:27" x14ac:dyDescent="0.25">
      <c r="E13" t="s">
        <v>1725</v>
      </c>
      <c r="Q13" t="s">
        <v>1746</v>
      </c>
      <c r="V13" t="s">
        <v>1779</v>
      </c>
      <c r="W13" t="s">
        <v>1827</v>
      </c>
      <c r="X13" t="s">
        <v>1838</v>
      </c>
      <c r="Y13" t="s">
        <v>1960</v>
      </c>
      <c r="AA13" t="s">
        <v>1972</v>
      </c>
    </row>
    <row r="14" spans="1:27" x14ac:dyDescent="0.25">
      <c r="Q14" t="s">
        <v>1747</v>
      </c>
      <c r="V14" t="s">
        <v>1780</v>
      </c>
      <c r="W14" t="s">
        <v>1828</v>
      </c>
      <c r="X14" t="s">
        <v>1839</v>
      </c>
      <c r="Y14" t="s">
        <v>1904</v>
      </c>
      <c r="AA14" t="s">
        <v>1973</v>
      </c>
    </row>
    <row r="15" spans="1:27" x14ac:dyDescent="0.25">
      <c r="Q15" t="s">
        <v>1748</v>
      </c>
      <c r="V15" t="s">
        <v>1781</v>
      </c>
      <c r="X15" t="s">
        <v>1840</v>
      </c>
      <c r="Y15" t="s">
        <v>1961</v>
      </c>
      <c r="AA15" t="s">
        <v>1974</v>
      </c>
    </row>
    <row r="16" spans="1:27" x14ac:dyDescent="0.25">
      <c r="Q16" t="s">
        <v>1749</v>
      </c>
      <c r="V16" t="s">
        <v>1782</v>
      </c>
      <c r="X16" t="s">
        <v>1841</v>
      </c>
      <c r="Y16" t="s">
        <v>1907</v>
      </c>
      <c r="AA16" t="s">
        <v>1975</v>
      </c>
    </row>
    <row r="17" spans="17:27" x14ac:dyDescent="0.25">
      <c r="Q17" t="s">
        <v>1590</v>
      </c>
      <c r="V17" t="s">
        <v>1783</v>
      </c>
      <c r="X17" t="s">
        <v>1502</v>
      </c>
      <c r="Y17" t="s">
        <v>1911</v>
      </c>
      <c r="AA17" t="s">
        <v>1976</v>
      </c>
    </row>
    <row r="18" spans="17:27" x14ac:dyDescent="0.25">
      <c r="Q18" t="s">
        <v>1750</v>
      </c>
      <c r="V18" t="s">
        <v>1784</v>
      </c>
      <c r="X18" t="s">
        <v>1842</v>
      </c>
      <c r="Y18" t="s">
        <v>1919</v>
      </c>
      <c r="AA18" t="s">
        <v>1977</v>
      </c>
    </row>
    <row r="19" spans="17:27" x14ac:dyDescent="0.25">
      <c r="Q19" t="s">
        <v>1751</v>
      </c>
      <c r="V19" t="s">
        <v>1785</v>
      </c>
      <c r="X19" t="s">
        <v>1843</v>
      </c>
      <c r="Y19" t="s">
        <v>1921</v>
      </c>
      <c r="AA19" t="s">
        <v>1978</v>
      </c>
    </row>
    <row r="20" spans="17:27" x14ac:dyDescent="0.25">
      <c r="Q20" t="s">
        <v>1752</v>
      </c>
      <c r="V20" t="s">
        <v>1786</v>
      </c>
      <c r="X20" t="s">
        <v>1844</v>
      </c>
      <c r="Y20" t="s">
        <v>1962</v>
      </c>
      <c r="AA20" t="s">
        <v>1979</v>
      </c>
    </row>
    <row r="21" spans="17:27" x14ac:dyDescent="0.25">
      <c r="Q21" t="s">
        <v>1753</v>
      </c>
      <c r="V21" t="s">
        <v>1787</v>
      </c>
      <c r="X21" t="s">
        <v>1845</v>
      </c>
      <c r="Y21" t="s">
        <v>1924</v>
      </c>
      <c r="AA21" t="s">
        <v>1980</v>
      </c>
    </row>
    <row r="22" spans="17:27" x14ac:dyDescent="0.25">
      <c r="Q22" t="s">
        <v>1754</v>
      </c>
      <c r="V22" t="s">
        <v>1788</v>
      </c>
      <c r="X22" t="s">
        <v>1846</v>
      </c>
      <c r="Y22" t="s">
        <v>1926</v>
      </c>
      <c r="AA22" t="s">
        <v>1981</v>
      </c>
    </row>
    <row r="23" spans="17:27" x14ac:dyDescent="0.25">
      <c r="Q23" t="s">
        <v>1755</v>
      </c>
      <c r="V23" t="s">
        <v>1789</v>
      </c>
      <c r="X23" t="s">
        <v>1847</v>
      </c>
      <c r="Y23" t="s">
        <v>1930</v>
      </c>
      <c r="AA23" t="s">
        <v>1982</v>
      </c>
    </row>
    <row r="24" spans="17:27" x14ac:dyDescent="0.25">
      <c r="Q24" t="s">
        <v>1619</v>
      </c>
      <c r="V24" t="s">
        <v>1790</v>
      </c>
      <c r="X24" t="s">
        <v>1848</v>
      </c>
      <c r="Y24" t="s">
        <v>1932</v>
      </c>
      <c r="AA24" t="s">
        <v>1983</v>
      </c>
    </row>
    <row r="25" spans="17:27" x14ac:dyDescent="0.25">
      <c r="Q25" t="s">
        <v>1756</v>
      </c>
      <c r="V25" t="s">
        <v>1791</v>
      </c>
      <c r="X25" t="s">
        <v>1849</v>
      </c>
      <c r="AA25" t="s">
        <v>1984</v>
      </c>
    </row>
    <row r="26" spans="17:27" x14ac:dyDescent="0.25">
      <c r="Q26" t="s">
        <v>1757</v>
      </c>
      <c r="V26" t="s">
        <v>1792</v>
      </c>
      <c r="X26" t="s">
        <v>1850</v>
      </c>
      <c r="AA26" t="s">
        <v>1985</v>
      </c>
    </row>
    <row r="27" spans="17:27" x14ac:dyDescent="0.25">
      <c r="Q27" t="s">
        <v>1758</v>
      </c>
      <c r="V27" t="s">
        <v>1793</v>
      </c>
      <c r="X27" t="s">
        <v>1851</v>
      </c>
      <c r="AA27" t="s">
        <v>1986</v>
      </c>
    </row>
    <row r="28" spans="17:27" x14ac:dyDescent="0.25">
      <c r="Q28" t="s">
        <v>1759</v>
      </c>
      <c r="V28" t="s">
        <v>1794</v>
      </c>
      <c r="X28" t="s">
        <v>1852</v>
      </c>
      <c r="AA28" t="s">
        <v>1987</v>
      </c>
    </row>
    <row r="29" spans="17:27" x14ac:dyDescent="0.25">
      <c r="Q29" t="s">
        <v>1760</v>
      </c>
      <c r="V29" t="s">
        <v>1795</v>
      </c>
      <c r="X29" t="s">
        <v>1853</v>
      </c>
      <c r="AA29" t="s">
        <v>1988</v>
      </c>
    </row>
    <row r="30" spans="17:27" x14ac:dyDescent="0.25">
      <c r="Q30" t="s">
        <v>1761</v>
      </c>
      <c r="V30" t="s">
        <v>1796</v>
      </c>
      <c r="X30" t="s">
        <v>1854</v>
      </c>
      <c r="AA30" t="s">
        <v>1989</v>
      </c>
    </row>
    <row r="31" spans="17:27" x14ac:dyDescent="0.25">
      <c r="Q31" t="s">
        <v>1762</v>
      </c>
      <c r="V31" t="s">
        <v>1797</v>
      </c>
      <c r="X31" t="s">
        <v>1855</v>
      </c>
      <c r="AA31" t="s">
        <v>1990</v>
      </c>
    </row>
    <row r="32" spans="17:27" x14ac:dyDescent="0.25">
      <c r="Q32" t="s">
        <v>1763</v>
      </c>
      <c r="V32" t="s">
        <v>1798</v>
      </c>
      <c r="X32" t="s">
        <v>1856</v>
      </c>
      <c r="AA32" t="s">
        <v>1991</v>
      </c>
    </row>
    <row r="33" spans="17:27" x14ac:dyDescent="0.25">
      <c r="Q33" t="s">
        <v>1764</v>
      </c>
      <c r="V33" t="s">
        <v>1799</v>
      </c>
      <c r="X33" t="s">
        <v>1857</v>
      </c>
      <c r="AA33" t="s">
        <v>1992</v>
      </c>
    </row>
    <row r="34" spans="17:27" x14ac:dyDescent="0.25">
      <c r="Q34" t="s">
        <v>1765</v>
      </c>
      <c r="V34" t="s">
        <v>1800</v>
      </c>
      <c r="X34" t="s">
        <v>1858</v>
      </c>
      <c r="AA34" t="s">
        <v>1993</v>
      </c>
    </row>
    <row r="35" spans="17:27" x14ac:dyDescent="0.25">
      <c r="Q35" t="s">
        <v>1118</v>
      </c>
      <c r="V35" t="s">
        <v>1801</v>
      </c>
      <c r="X35" t="s">
        <v>1859</v>
      </c>
      <c r="AA35" t="s">
        <v>1994</v>
      </c>
    </row>
    <row r="36" spans="17:27" x14ac:dyDescent="0.25">
      <c r="V36" t="s">
        <v>1802</v>
      </c>
      <c r="X36" t="s">
        <v>1860</v>
      </c>
      <c r="AA36" t="s">
        <v>1995</v>
      </c>
    </row>
    <row r="37" spans="17:27" x14ac:dyDescent="0.25">
      <c r="V37" t="s">
        <v>1803</v>
      </c>
      <c r="X37" t="s">
        <v>1861</v>
      </c>
      <c r="AA37" t="s">
        <v>1996</v>
      </c>
    </row>
    <row r="38" spans="17:27" x14ac:dyDescent="0.25">
      <c r="V38" t="s">
        <v>1804</v>
      </c>
      <c r="X38" t="s">
        <v>1862</v>
      </c>
      <c r="AA38" t="s">
        <v>1997</v>
      </c>
    </row>
    <row r="39" spans="17:27" x14ac:dyDescent="0.25">
      <c r="V39" t="s">
        <v>1805</v>
      </c>
      <c r="X39" t="s">
        <v>1863</v>
      </c>
      <c r="AA39" t="s">
        <v>1998</v>
      </c>
    </row>
    <row r="40" spans="17:27" x14ac:dyDescent="0.25">
      <c r="V40" t="s">
        <v>1806</v>
      </c>
      <c r="X40" t="s">
        <v>1864</v>
      </c>
      <c r="AA40" t="s">
        <v>1999</v>
      </c>
    </row>
    <row r="41" spans="17:27" x14ac:dyDescent="0.25">
      <c r="V41" t="s">
        <v>1807</v>
      </c>
      <c r="X41" t="s">
        <v>1865</v>
      </c>
      <c r="AA41" t="s">
        <v>2000</v>
      </c>
    </row>
    <row r="42" spans="17:27" x14ac:dyDescent="0.25">
      <c r="V42" t="s">
        <v>1808</v>
      </c>
      <c r="X42" t="s">
        <v>1866</v>
      </c>
      <c r="AA42" t="s">
        <v>2001</v>
      </c>
    </row>
    <row r="43" spans="17:27" x14ac:dyDescent="0.25">
      <c r="V43" t="s">
        <v>1809</v>
      </c>
      <c r="X43" t="s">
        <v>1867</v>
      </c>
      <c r="AA43" t="s">
        <v>2002</v>
      </c>
    </row>
    <row r="44" spans="17:27" x14ac:dyDescent="0.25">
      <c r="V44" t="s">
        <v>1810</v>
      </c>
      <c r="X44" t="s">
        <v>1868</v>
      </c>
      <c r="AA44" t="s">
        <v>2003</v>
      </c>
    </row>
    <row r="45" spans="17:27" x14ac:dyDescent="0.25">
      <c r="V45" t="s">
        <v>1811</v>
      </c>
      <c r="X45" t="s">
        <v>1869</v>
      </c>
      <c r="AA45" t="s">
        <v>2004</v>
      </c>
    </row>
    <row r="46" spans="17:27" x14ac:dyDescent="0.25">
      <c r="V46" t="s">
        <v>1812</v>
      </c>
      <c r="X46" t="s">
        <v>1870</v>
      </c>
      <c r="AA46" t="s">
        <v>2005</v>
      </c>
    </row>
    <row r="47" spans="17:27" x14ac:dyDescent="0.25">
      <c r="V47" t="s">
        <v>1813</v>
      </c>
      <c r="X47" t="s">
        <v>1871</v>
      </c>
      <c r="AA47" t="s">
        <v>2006</v>
      </c>
    </row>
    <row r="48" spans="17:27" x14ac:dyDescent="0.25">
      <c r="V48" t="s">
        <v>1588</v>
      </c>
      <c r="X48" t="s">
        <v>1872</v>
      </c>
      <c r="AA48" t="s">
        <v>2007</v>
      </c>
    </row>
    <row r="49" spans="22:27" x14ac:dyDescent="0.25">
      <c r="V49" t="s">
        <v>1814</v>
      </c>
      <c r="X49" t="s">
        <v>1873</v>
      </c>
      <c r="AA49" t="s">
        <v>2008</v>
      </c>
    </row>
    <row r="50" spans="22:27" x14ac:dyDescent="0.25">
      <c r="V50" t="s">
        <v>1815</v>
      </c>
      <c r="X50" t="s">
        <v>1874</v>
      </c>
      <c r="AA50" t="s">
        <v>2009</v>
      </c>
    </row>
    <row r="51" spans="22:27" x14ac:dyDescent="0.25">
      <c r="V51" t="s">
        <v>1816</v>
      </c>
      <c r="X51" t="s">
        <v>1875</v>
      </c>
      <c r="AA51" t="s">
        <v>2010</v>
      </c>
    </row>
    <row r="52" spans="22:27" x14ac:dyDescent="0.25">
      <c r="V52" t="s">
        <v>1817</v>
      </c>
      <c r="X52" t="s">
        <v>1876</v>
      </c>
      <c r="AA52" t="s">
        <v>2011</v>
      </c>
    </row>
    <row r="53" spans="22:27" x14ac:dyDescent="0.25">
      <c r="V53" t="s">
        <v>1818</v>
      </c>
      <c r="X53" t="s">
        <v>1877</v>
      </c>
      <c r="AA53" t="s">
        <v>2012</v>
      </c>
    </row>
    <row r="54" spans="22:27" x14ac:dyDescent="0.25">
      <c r="X54" t="s">
        <v>1878</v>
      </c>
      <c r="AA54" t="s">
        <v>2013</v>
      </c>
    </row>
    <row r="55" spans="22:27" x14ac:dyDescent="0.25">
      <c r="X55" t="s">
        <v>1879</v>
      </c>
      <c r="AA55" t="s">
        <v>2014</v>
      </c>
    </row>
    <row r="56" spans="22:27" x14ac:dyDescent="0.25">
      <c r="X56" t="s">
        <v>1880</v>
      </c>
      <c r="AA56" t="s">
        <v>2015</v>
      </c>
    </row>
    <row r="57" spans="22:27" x14ac:dyDescent="0.25">
      <c r="X57" t="s">
        <v>1881</v>
      </c>
      <c r="AA57" t="s">
        <v>2016</v>
      </c>
    </row>
    <row r="58" spans="22:27" x14ac:dyDescent="0.25">
      <c r="X58" t="s">
        <v>1882</v>
      </c>
      <c r="AA58" t="s">
        <v>2017</v>
      </c>
    </row>
    <row r="59" spans="22:27" x14ac:dyDescent="0.25">
      <c r="X59" t="s">
        <v>1883</v>
      </c>
      <c r="AA59" t="s">
        <v>2018</v>
      </c>
    </row>
    <row r="60" spans="22:27" x14ac:dyDescent="0.25">
      <c r="X60" t="s">
        <v>1884</v>
      </c>
      <c r="AA60" t="s">
        <v>2019</v>
      </c>
    </row>
    <row r="61" spans="22:27" x14ac:dyDescent="0.25">
      <c r="X61" t="s">
        <v>1885</v>
      </c>
      <c r="AA61" t="s">
        <v>2020</v>
      </c>
    </row>
    <row r="62" spans="22:27" x14ac:dyDescent="0.25">
      <c r="X62" t="s">
        <v>1886</v>
      </c>
      <c r="AA62" t="s">
        <v>2021</v>
      </c>
    </row>
    <row r="63" spans="22:27" x14ac:dyDescent="0.25">
      <c r="X63" t="s">
        <v>1887</v>
      </c>
      <c r="AA63" t="s">
        <v>2022</v>
      </c>
    </row>
    <row r="64" spans="22:27" x14ac:dyDescent="0.25">
      <c r="X64" t="s">
        <v>1888</v>
      </c>
      <c r="AA64" t="s">
        <v>2023</v>
      </c>
    </row>
    <row r="65" spans="24:27" x14ac:dyDescent="0.25">
      <c r="X65" t="s">
        <v>1889</v>
      </c>
      <c r="AA65" t="s">
        <v>2024</v>
      </c>
    </row>
    <row r="66" spans="24:27" x14ac:dyDescent="0.25">
      <c r="X66" t="s">
        <v>1890</v>
      </c>
      <c r="AA66" t="s">
        <v>2025</v>
      </c>
    </row>
    <row r="67" spans="24:27" x14ac:dyDescent="0.25">
      <c r="X67" t="s">
        <v>1891</v>
      </c>
      <c r="AA67" t="s">
        <v>2026</v>
      </c>
    </row>
    <row r="68" spans="24:27" x14ac:dyDescent="0.25">
      <c r="X68" t="s">
        <v>1892</v>
      </c>
      <c r="AA68" t="s">
        <v>2027</v>
      </c>
    </row>
    <row r="69" spans="24:27" x14ac:dyDescent="0.25">
      <c r="X69" t="s">
        <v>1893</v>
      </c>
      <c r="AA69" t="s">
        <v>2028</v>
      </c>
    </row>
    <row r="70" spans="24:27" x14ac:dyDescent="0.25">
      <c r="X70" t="s">
        <v>1894</v>
      </c>
      <c r="AA70" t="s">
        <v>2029</v>
      </c>
    </row>
    <row r="71" spans="24:27" x14ac:dyDescent="0.25">
      <c r="X71" t="s">
        <v>1895</v>
      </c>
      <c r="AA71" t="s">
        <v>2030</v>
      </c>
    </row>
    <row r="72" spans="24:27" x14ac:dyDescent="0.25">
      <c r="X72" t="s">
        <v>1896</v>
      </c>
      <c r="AA72" t="s">
        <v>2031</v>
      </c>
    </row>
    <row r="73" spans="24:27" x14ac:dyDescent="0.25">
      <c r="X73" t="s">
        <v>1897</v>
      </c>
      <c r="AA73" t="s">
        <v>2032</v>
      </c>
    </row>
    <row r="74" spans="24:27" x14ac:dyDescent="0.25">
      <c r="X74" t="s">
        <v>1898</v>
      </c>
      <c r="AA74" t="s">
        <v>2033</v>
      </c>
    </row>
    <row r="75" spans="24:27" x14ac:dyDescent="0.25">
      <c r="X75" t="s">
        <v>1899</v>
      </c>
      <c r="AA75" t="s">
        <v>2034</v>
      </c>
    </row>
    <row r="76" spans="24:27" x14ac:dyDescent="0.25">
      <c r="X76" t="s">
        <v>1900</v>
      </c>
      <c r="AA76" t="s">
        <v>2035</v>
      </c>
    </row>
    <row r="77" spans="24:27" x14ac:dyDescent="0.25">
      <c r="X77" t="s">
        <v>1901</v>
      </c>
      <c r="AA77" t="s">
        <v>2036</v>
      </c>
    </row>
    <row r="78" spans="24:27" x14ac:dyDescent="0.25">
      <c r="X78" t="s">
        <v>1902</v>
      </c>
      <c r="AA78" t="s">
        <v>2037</v>
      </c>
    </row>
    <row r="79" spans="24:27" x14ac:dyDescent="0.25">
      <c r="X79" t="s">
        <v>1903</v>
      </c>
      <c r="AA79" t="s">
        <v>2038</v>
      </c>
    </row>
    <row r="80" spans="24:27" x14ac:dyDescent="0.25">
      <c r="X80" t="s">
        <v>1904</v>
      </c>
      <c r="AA80" t="s">
        <v>2039</v>
      </c>
    </row>
    <row r="81" spans="24:27" x14ac:dyDescent="0.25">
      <c r="X81" t="s">
        <v>1905</v>
      </c>
      <c r="AA81" t="s">
        <v>2040</v>
      </c>
    </row>
    <row r="82" spans="24:27" x14ac:dyDescent="0.25">
      <c r="X82" t="s">
        <v>1906</v>
      </c>
      <c r="AA82" t="s">
        <v>2041</v>
      </c>
    </row>
    <row r="83" spans="24:27" x14ac:dyDescent="0.25">
      <c r="X83" t="s">
        <v>1907</v>
      </c>
      <c r="AA83" t="s">
        <v>2042</v>
      </c>
    </row>
    <row r="84" spans="24:27" x14ac:dyDescent="0.25">
      <c r="X84" t="s">
        <v>1908</v>
      </c>
      <c r="AA84" t="s">
        <v>2043</v>
      </c>
    </row>
    <row r="85" spans="24:27" x14ac:dyDescent="0.25">
      <c r="X85" t="s">
        <v>1909</v>
      </c>
      <c r="AA85" t="s">
        <v>2044</v>
      </c>
    </row>
    <row r="86" spans="24:27" x14ac:dyDescent="0.25">
      <c r="X86" t="s">
        <v>1910</v>
      </c>
      <c r="AA86" t="s">
        <v>2045</v>
      </c>
    </row>
    <row r="87" spans="24:27" x14ac:dyDescent="0.25">
      <c r="X87" t="s">
        <v>1911</v>
      </c>
      <c r="AA87" t="s">
        <v>2046</v>
      </c>
    </row>
    <row r="88" spans="24:27" x14ac:dyDescent="0.25">
      <c r="X88" t="s">
        <v>1912</v>
      </c>
      <c r="AA88" t="s">
        <v>2047</v>
      </c>
    </row>
    <row r="89" spans="24:27" x14ac:dyDescent="0.25">
      <c r="X89" t="s">
        <v>1913</v>
      </c>
      <c r="AA89" t="s">
        <v>2048</v>
      </c>
    </row>
    <row r="90" spans="24:27" x14ac:dyDescent="0.25">
      <c r="X90" t="s">
        <v>1914</v>
      </c>
      <c r="AA90" t="s">
        <v>2049</v>
      </c>
    </row>
    <row r="91" spans="24:27" x14ac:dyDescent="0.25">
      <c r="X91" t="s">
        <v>1915</v>
      </c>
      <c r="AA91" t="s">
        <v>2050</v>
      </c>
    </row>
    <row r="92" spans="24:27" x14ac:dyDescent="0.25">
      <c r="X92" t="s">
        <v>1916</v>
      </c>
      <c r="AA92" t="s">
        <v>2051</v>
      </c>
    </row>
    <row r="93" spans="24:27" x14ac:dyDescent="0.25">
      <c r="X93" t="s">
        <v>1917</v>
      </c>
      <c r="AA93" t="s">
        <v>2052</v>
      </c>
    </row>
    <row r="94" spans="24:27" x14ac:dyDescent="0.25">
      <c r="X94" t="s">
        <v>1918</v>
      </c>
      <c r="AA94" t="s">
        <v>2053</v>
      </c>
    </row>
    <row r="95" spans="24:27" x14ac:dyDescent="0.25">
      <c r="X95" t="s">
        <v>1919</v>
      </c>
      <c r="AA95" t="s">
        <v>2054</v>
      </c>
    </row>
    <row r="96" spans="24:27" x14ac:dyDescent="0.25">
      <c r="X96" t="s">
        <v>1920</v>
      </c>
      <c r="AA96" t="s">
        <v>2055</v>
      </c>
    </row>
    <row r="97" spans="24:27" x14ac:dyDescent="0.25">
      <c r="X97" t="s">
        <v>1921</v>
      </c>
      <c r="AA97" t="s">
        <v>2056</v>
      </c>
    </row>
    <row r="98" spans="24:27" x14ac:dyDescent="0.25">
      <c r="X98" t="s">
        <v>1922</v>
      </c>
      <c r="AA98" t="s">
        <v>2057</v>
      </c>
    </row>
    <row r="99" spans="24:27" x14ac:dyDescent="0.25">
      <c r="X99" t="s">
        <v>1923</v>
      </c>
      <c r="AA99" t="s">
        <v>2058</v>
      </c>
    </row>
    <row r="100" spans="24:27" x14ac:dyDescent="0.25">
      <c r="X100" t="s">
        <v>1924</v>
      </c>
      <c r="AA100" t="s">
        <v>2059</v>
      </c>
    </row>
    <row r="101" spans="24:27" x14ac:dyDescent="0.25">
      <c r="X101" t="s">
        <v>1925</v>
      </c>
      <c r="AA101" t="s">
        <v>2060</v>
      </c>
    </row>
    <row r="102" spans="24:27" x14ac:dyDescent="0.25">
      <c r="X102" t="s">
        <v>1926</v>
      </c>
      <c r="AA102" t="s">
        <v>2061</v>
      </c>
    </row>
    <row r="103" spans="24:27" x14ac:dyDescent="0.25">
      <c r="X103" t="s">
        <v>1927</v>
      </c>
      <c r="AA103" t="s">
        <v>2062</v>
      </c>
    </row>
    <row r="104" spans="24:27" x14ac:dyDescent="0.25">
      <c r="X104" t="s">
        <v>1928</v>
      </c>
      <c r="AA104" t="s">
        <v>2063</v>
      </c>
    </row>
    <row r="105" spans="24:27" x14ac:dyDescent="0.25">
      <c r="X105" t="s">
        <v>1929</v>
      </c>
      <c r="AA105" t="s">
        <v>2064</v>
      </c>
    </row>
    <row r="106" spans="24:27" x14ac:dyDescent="0.25">
      <c r="X106" t="s">
        <v>1930</v>
      </c>
      <c r="AA106" t="s">
        <v>2065</v>
      </c>
    </row>
    <row r="107" spans="24:27" x14ac:dyDescent="0.25">
      <c r="X107" t="s">
        <v>1931</v>
      </c>
      <c r="AA107" t="s">
        <v>2066</v>
      </c>
    </row>
    <row r="108" spans="24:27" x14ac:dyDescent="0.25">
      <c r="X108" t="s">
        <v>1932</v>
      </c>
      <c r="AA108" t="s">
        <v>2067</v>
      </c>
    </row>
    <row r="109" spans="24:27" x14ac:dyDescent="0.25">
      <c r="X109" t="s">
        <v>1933</v>
      </c>
      <c r="AA109" t="s">
        <v>2068</v>
      </c>
    </row>
    <row r="110" spans="24:27" x14ac:dyDescent="0.25">
      <c r="X110" t="s">
        <v>1934</v>
      </c>
      <c r="AA110" t="s">
        <v>2069</v>
      </c>
    </row>
    <row r="111" spans="24:27" x14ac:dyDescent="0.25">
      <c r="X111" t="s">
        <v>1935</v>
      </c>
      <c r="AA111" t="s">
        <v>2070</v>
      </c>
    </row>
    <row r="112" spans="24:27" x14ac:dyDescent="0.25">
      <c r="X112" t="s">
        <v>1936</v>
      </c>
      <c r="AA112" t="s">
        <v>2071</v>
      </c>
    </row>
    <row r="113" spans="24:27" x14ac:dyDescent="0.25">
      <c r="X113" t="s">
        <v>1937</v>
      </c>
      <c r="AA113" t="s">
        <v>2072</v>
      </c>
    </row>
    <row r="114" spans="24:27" x14ac:dyDescent="0.25">
      <c r="X114" t="s">
        <v>1938</v>
      </c>
      <c r="AA114" t="s">
        <v>2073</v>
      </c>
    </row>
    <row r="115" spans="24:27" x14ac:dyDescent="0.25">
      <c r="X115" t="s">
        <v>1939</v>
      </c>
      <c r="AA115" t="s">
        <v>2074</v>
      </c>
    </row>
    <row r="116" spans="24:27" x14ac:dyDescent="0.25">
      <c r="X116" t="s">
        <v>1940</v>
      </c>
      <c r="AA116" t="s">
        <v>2075</v>
      </c>
    </row>
    <row r="117" spans="24:27" x14ac:dyDescent="0.25">
      <c r="X117" t="s">
        <v>1941</v>
      </c>
      <c r="AA117" t="s">
        <v>2076</v>
      </c>
    </row>
    <row r="118" spans="24:27" x14ac:dyDescent="0.25">
      <c r="X118" t="s">
        <v>1942</v>
      </c>
      <c r="AA118" t="s">
        <v>2077</v>
      </c>
    </row>
    <row r="119" spans="24:27" x14ac:dyDescent="0.25">
      <c r="X119" t="s">
        <v>1943</v>
      </c>
      <c r="AA119" t="s">
        <v>2078</v>
      </c>
    </row>
    <row r="120" spans="24:27" x14ac:dyDescent="0.25">
      <c r="X120" t="s">
        <v>1944</v>
      </c>
      <c r="AA120" t="s">
        <v>2079</v>
      </c>
    </row>
    <row r="121" spans="24:27" x14ac:dyDescent="0.25">
      <c r="X121" t="s">
        <v>1945</v>
      </c>
      <c r="AA121" t="s">
        <v>2080</v>
      </c>
    </row>
    <row r="122" spans="24:27" x14ac:dyDescent="0.25">
      <c r="X122" t="s">
        <v>86</v>
      </c>
      <c r="AA122" t="s">
        <v>2081</v>
      </c>
    </row>
    <row r="123" spans="24:27" x14ac:dyDescent="0.25">
      <c r="X123" t="s">
        <v>1946</v>
      </c>
    </row>
    <row r="124" spans="24:27" x14ac:dyDescent="0.25">
      <c r="X124" t="s">
        <v>1947</v>
      </c>
    </row>
    <row r="125" spans="24:27" x14ac:dyDescent="0.25">
      <c r="X125" t="s">
        <v>1948</v>
      </c>
    </row>
    <row r="126" spans="24:27" x14ac:dyDescent="0.25">
      <c r="X126" t="s">
        <v>1949</v>
      </c>
    </row>
    <row r="127" spans="24:27" x14ac:dyDescent="0.25">
      <c r="X127" t="s">
        <v>1211</v>
      </c>
    </row>
    <row r="128" spans="24:27" x14ac:dyDescent="0.25">
      <c r="X128" t="s">
        <v>1950</v>
      </c>
    </row>
    <row r="129" spans="24:24" x14ac:dyDescent="0.25">
      <c r="X129" t="s">
        <v>1951</v>
      </c>
    </row>
    <row r="130" spans="24:24" x14ac:dyDescent="0.25">
      <c r="X130" t="s">
        <v>1952</v>
      </c>
    </row>
    <row r="131" spans="24:24" x14ac:dyDescent="0.25">
      <c r="X131" t="s">
        <v>1953</v>
      </c>
    </row>
    <row r="132" spans="24:24" x14ac:dyDescent="0.25">
      <c r="X132" t="s">
        <v>1954</v>
      </c>
    </row>
    <row r="133" spans="24:24" x14ac:dyDescent="0.25">
      <c r="X133" t="s">
        <v>1424</v>
      </c>
    </row>
    <row r="134" spans="24:24" x14ac:dyDescent="0.25">
      <c r="X134" t="s">
        <v>1955</v>
      </c>
    </row>
    <row r="135" spans="24:24" x14ac:dyDescent="0.25">
      <c r="X135" t="s">
        <v>1956</v>
      </c>
    </row>
    <row r="136" spans="24:24" x14ac:dyDescent="0.25">
      <c r="X136" t="s">
        <v>1639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89"/>
  <sheetViews>
    <sheetView workbookViewId="0"/>
  </sheetViews>
  <sheetFormatPr defaultRowHeight="15" x14ac:dyDescent="0.25"/>
  <sheetData>
    <row r="1" spans="1:8" x14ac:dyDescent="0.25">
      <c r="B1" t="s">
        <v>1707</v>
      </c>
      <c r="C1" t="s">
        <v>1708</v>
      </c>
      <c r="D1" t="s">
        <v>1709</v>
      </c>
      <c r="E1" t="s">
        <v>1710</v>
      </c>
      <c r="F1" t="s">
        <v>1711</v>
      </c>
      <c r="G1" t="s">
        <v>1712</v>
      </c>
      <c r="H1" t="s">
        <v>1713</v>
      </c>
    </row>
    <row r="2" spans="1:8" x14ac:dyDescent="0.25">
      <c r="A2" t="s">
        <v>1333</v>
      </c>
      <c r="B2">
        <v>1</v>
      </c>
      <c r="C2">
        <v>1</v>
      </c>
      <c r="D2">
        <v>1</v>
      </c>
      <c r="E2">
        <v>1</v>
      </c>
      <c r="F2">
        <v>1</v>
      </c>
      <c r="G2">
        <v>1</v>
      </c>
      <c r="H2">
        <v>1</v>
      </c>
    </row>
    <row r="3" spans="1:8" x14ac:dyDescent="0.25">
      <c r="A3" t="s">
        <v>1339</v>
      </c>
      <c r="B3">
        <v>1</v>
      </c>
      <c r="C3">
        <v>1</v>
      </c>
      <c r="D3">
        <v>1</v>
      </c>
      <c r="E3">
        <v>1</v>
      </c>
      <c r="F3">
        <v>1</v>
      </c>
      <c r="G3">
        <v>1</v>
      </c>
      <c r="H3">
        <v>1</v>
      </c>
    </row>
    <row r="4" spans="1:8" x14ac:dyDescent="0.25">
      <c r="A4" t="s">
        <v>1344</v>
      </c>
      <c r="B4">
        <v>1</v>
      </c>
      <c r="C4">
        <v>1</v>
      </c>
      <c r="D4">
        <v>1</v>
      </c>
      <c r="E4">
        <v>1</v>
      </c>
      <c r="F4">
        <v>1</v>
      </c>
      <c r="G4">
        <v>1</v>
      </c>
      <c r="H4">
        <v>1</v>
      </c>
    </row>
    <row r="5" spans="1:8" x14ac:dyDescent="0.25">
      <c r="A5" t="s">
        <v>1347</v>
      </c>
      <c r="B5">
        <v>1</v>
      </c>
      <c r="C5">
        <v>1</v>
      </c>
      <c r="D5">
        <v>1</v>
      </c>
      <c r="E5">
        <v>1</v>
      </c>
      <c r="F5">
        <v>1</v>
      </c>
      <c r="G5">
        <v>1</v>
      </c>
      <c r="H5">
        <v>1</v>
      </c>
    </row>
    <row r="6" spans="1:8" x14ac:dyDescent="0.25">
      <c r="A6" t="s">
        <v>1352</v>
      </c>
      <c r="B6">
        <v>1</v>
      </c>
      <c r="C6">
        <v>1</v>
      </c>
      <c r="D6">
        <v>1</v>
      </c>
      <c r="E6">
        <v>1</v>
      </c>
      <c r="F6">
        <v>1</v>
      </c>
      <c r="G6">
        <v>1</v>
      </c>
      <c r="H6">
        <v>1</v>
      </c>
    </row>
    <row r="7" spans="1:8" x14ac:dyDescent="0.25">
      <c r="A7" t="s">
        <v>916</v>
      </c>
      <c r="B7">
        <v>1</v>
      </c>
      <c r="C7">
        <v>1</v>
      </c>
      <c r="D7">
        <v>1</v>
      </c>
      <c r="E7">
        <v>1</v>
      </c>
      <c r="F7">
        <v>1</v>
      </c>
      <c r="G7">
        <v>1</v>
      </c>
      <c r="H7">
        <v>1</v>
      </c>
    </row>
    <row r="8" spans="1:8" x14ac:dyDescent="0.25">
      <c r="A8" t="s">
        <v>1362</v>
      </c>
      <c r="B8">
        <v>1</v>
      </c>
      <c r="C8">
        <v>1</v>
      </c>
      <c r="D8">
        <v>1</v>
      </c>
      <c r="E8">
        <v>1</v>
      </c>
      <c r="F8">
        <v>1</v>
      </c>
      <c r="G8">
        <v>1</v>
      </c>
      <c r="H8">
        <v>1</v>
      </c>
    </row>
    <row r="9" spans="1:8" x14ac:dyDescent="0.25">
      <c r="A9" t="s">
        <v>1367</v>
      </c>
      <c r="B9">
        <v>1</v>
      </c>
      <c r="C9">
        <v>1</v>
      </c>
      <c r="D9">
        <v>1</v>
      </c>
      <c r="E9">
        <v>1</v>
      </c>
      <c r="F9">
        <v>1</v>
      </c>
      <c r="G9">
        <v>1</v>
      </c>
      <c r="H9">
        <v>1</v>
      </c>
    </row>
    <row r="10" spans="1:8" x14ac:dyDescent="0.25">
      <c r="A10" t="s">
        <v>1372</v>
      </c>
      <c r="B10">
        <v>1</v>
      </c>
      <c r="C10">
        <v>1</v>
      </c>
      <c r="D10">
        <v>1</v>
      </c>
      <c r="E10">
        <v>1</v>
      </c>
      <c r="F10">
        <v>1</v>
      </c>
      <c r="G10">
        <v>1</v>
      </c>
      <c r="H10">
        <v>1</v>
      </c>
    </row>
    <row r="11" spans="1:8" x14ac:dyDescent="0.25">
      <c r="A11" t="s">
        <v>1376</v>
      </c>
      <c r="B11">
        <v>1</v>
      </c>
      <c r="C11">
        <v>1</v>
      </c>
      <c r="D11">
        <v>1</v>
      </c>
      <c r="E11">
        <v>1</v>
      </c>
      <c r="F11">
        <v>1</v>
      </c>
      <c r="G11">
        <v>1</v>
      </c>
      <c r="H11">
        <v>1</v>
      </c>
    </row>
    <row r="12" spans="1:8" x14ac:dyDescent="0.25">
      <c r="A12" t="s">
        <v>1382</v>
      </c>
      <c r="B12">
        <v>1</v>
      </c>
      <c r="C12">
        <v>1</v>
      </c>
      <c r="D12">
        <v>1</v>
      </c>
      <c r="E12">
        <v>1</v>
      </c>
      <c r="F12">
        <v>1</v>
      </c>
      <c r="G12">
        <v>1</v>
      </c>
      <c r="H12">
        <v>1</v>
      </c>
    </row>
    <row r="13" spans="1:8" x14ac:dyDescent="0.25">
      <c r="A13" t="s">
        <v>939</v>
      </c>
      <c r="B13">
        <v>1</v>
      </c>
      <c r="C13">
        <v>1</v>
      </c>
      <c r="D13">
        <v>1</v>
      </c>
      <c r="E13">
        <v>1</v>
      </c>
      <c r="F13">
        <v>1</v>
      </c>
      <c r="G13">
        <v>1</v>
      </c>
      <c r="H13">
        <v>1</v>
      </c>
    </row>
    <row r="14" spans="1:8" x14ac:dyDescent="0.25">
      <c r="A14" t="s">
        <v>212</v>
      </c>
      <c r="B14">
        <v>1</v>
      </c>
      <c r="C14">
        <v>1</v>
      </c>
      <c r="D14">
        <v>1</v>
      </c>
      <c r="E14">
        <v>1</v>
      </c>
      <c r="F14">
        <v>1</v>
      </c>
      <c r="G14">
        <v>1</v>
      </c>
      <c r="H14">
        <v>1</v>
      </c>
    </row>
    <row r="15" spans="1:8" x14ac:dyDescent="0.25">
      <c r="A15" t="s">
        <v>1393</v>
      </c>
      <c r="B15">
        <v>1</v>
      </c>
      <c r="C15">
        <v>1</v>
      </c>
      <c r="D15">
        <v>1</v>
      </c>
      <c r="E15">
        <v>1</v>
      </c>
      <c r="F15">
        <v>1</v>
      </c>
      <c r="G15">
        <v>1</v>
      </c>
      <c r="H15">
        <v>1</v>
      </c>
    </row>
    <row r="16" spans="1:8" x14ac:dyDescent="0.25">
      <c r="A16" t="s">
        <v>940</v>
      </c>
      <c r="B16">
        <v>1</v>
      </c>
      <c r="C16">
        <v>1</v>
      </c>
      <c r="D16">
        <v>1</v>
      </c>
      <c r="E16">
        <v>1</v>
      </c>
      <c r="F16">
        <v>1</v>
      </c>
      <c r="G16">
        <v>1</v>
      </c>
      <c r="H16">
        <v>1</v>
      </c>
    </row>
    <row r="17" spans="1:8" x14ac:dyDescent="0.25">
      <c r="A17" t="s">
        <v>1402</v>
      </c>
      <c r="B17">
        <v>1</v>
      </c>
      <c r="C17">
        <v>1</v>
      </c>
      <c r="D17">
        <v>1</v>
      </c>
      <c r="E17">
        <v>1</v>
      </c>
      <c r="F17">
        <v>1</v>
      </c>
      <c r="G17">
        <v>1</v>
      </c>
      <c r="H17">
        <v>1</v>
      </c>
    </row>
    <row r="18" spans="1:8" x14ac:dyDescent="0.25">
      <c r="A18" t="s">
        <v>1407</v>
      </c>
      <c r="B18">
        <v>1</v>
      </c>
      <c r="C18">
        <v>1</v>
      </c>
      <c r="D18">
        <v>1</v>
      </c>
      <c r="E18">
        <v>1</v>
      </c>
      <c r="F18">
        <v>1</v>
      </c>
      <c r="G18">
        <v>1</v>
      </c>
      <c r="H18">
        <v>1</v>
      </c>
    </row>
    <row r="19" spans="1:8" x14ac:dyDescent="0.25">
      <c r="A19" t="s">
        <v>1412</v>
      </c>
      <c r="B19">
        <v>1</v>
      </c>
      <c r="C19">
        <v>1</v>
      </c>
      <c r="D19">
        <v>1</v>
      </c>
      <c r="E19">
        <v>1</v>
      </c>
      <c r="F19">
        <v>1</v>
      </c>
      <c r="G19">
        <v>1</v>
      </c>
      <c r="H19">
        <v>1</v>
      </c>
    </row>
    <row r="20" spans="1:8" x14ac:dyDescent="0.25">
      <c r="A20" t="s">
        <v>1416</v>
      </c>
      <c r="B20">
        <v>1</v>
      </c>
      <c r="C20">
        <v>1</v>
      </c>
      <c r="D20">
        <v>1</v>
      </c>
      <c r="E20">
        <v>1</v>
      </c>
      <c r="F20">
        <v>1</v>
      </c>
      <c r="G20">
        <v>1</v>
      </c>
      <c r="H20">
        <v>1</v>
      </c>
    </row>
    <row r="21" spans="1:8" x14ac:dyDescent="0.25">
      <c r="A21" t="s">
        <v>1420</v>
      </c>
      <c r="B21">
        <v>1</v>
      </c>
      <c r="C21">
        <v>1</v>
      </c>
      <c r="D21">
        <v>1</v>
      </c>
      <c r="E21">
        <v>1</v>
      </c>
      <c r="F21">
        <v>1</v>
      </c>
      <c r="G21">
        <v>1</v>
      </c>
      <c r="H21">
        <v>1</v>
      </c>
    </row>
    <row r="22" spans="1:8" x14ac:dyDescent="0.25">
      <c r="A22" t="s">
        <v>1425</v>
      </c>
      <c r="B22">
        <v>1</v>
      </c>
      <c r="C22">
        <v>1</v>
      </c>
      <c r="D22">
        <v>1</v>
      </c>
      <c r="E22">
        <v>1</v>
      </c>
      <c r="F22">
        <v>1</v>
      </c>
      <c r="G22">
        <v>1</v>
      </c>
      <c r="H22">
        <v>1</v>
      </c>
    </row>
    <row r="23" spans="1:8" x14ac:dyDescent="0.25">
      <c r="A23" t="s">
        <v>1430</v>
      </c>
      <c r="B23">
        <v>1</v>
      </c>
      <c r="C23">
        <v>1</v>
      </c>
      <c r="D23">
        <v>1</v>
      </c>
      <c r="E23">
        <v>1</v>
      </c>
      <c r="F23">
        <v>1</v>
      </c>
      <c r="G23">
        <v>1</v>
      </c>
      <c r="H23">
        <v>1</v>
      </c>
    </row>
    <row r="24" spans="1:8" x14ac:dyDescent="0.25">
      <c r="A24" t="s">
        <v>1434</v>
      </c>
      <c r="B24">
        <v>1</v>
      </c>
      <c r="C24">
        <v>1</v>
      </c>
      <c r="D24">
        <v>1</v>
      </c>
      <c r="E24">
        <v>1</v>
      </c>
      <c r="F24">
        <v>1</v>
      </c>
      <c r="G24">
        <v>1</v>
      </c>
      <c r="H24">
        <v>1</v>
      </c>
    </row>
    <row r="25" spans="1:8" x14ac:dyDescent="0.25">
      <c r="A25" t="s">
        <v>1438</v>
      </c>
      <c r="B25">
        <v>1</v>
      </c>
      <c r="C25">
        <v>1</v>
      </c>
      <c r="D25">
        <v>1</v>
      </c>
      <c r="E25">
        <v>1</v>
      </c>
      <c r="F25">
        <v>1</v>
      </c>
      <c r="G25">
        <v>1</v>
      </c>
      <c r="H25">
        <v>1</v>
      </c>
    </row>
    <row r="26" spans="1:8" x14ac:dyDescent="0.25">
      <c r="A26" t="s">
        <v>1443</v>
      </c>
      <c r="B26">
        <v>1</v>
      </c>
      <c r="C26">
        <v>1</v>
      </c>
      <c r="D26">
        <v>1</v>
      </c>
      <c r="E26">
        <v>1</v>
      </c>
      <c r="F26">
        <v>1</v>
      </c>
      <c r="G26">
        <v>1</v>
      </c>
      <c r="H26">
        <v>1</v>
      </c>
    </row>
    <row r="27" spans="1:8" x14ac:dyDescent="0.25">
      <c r="A27" t="s">
        <v>1446</v>
      </c>
      <c r="B27">
        <v>1</v>
      </c>
      <c r="C27">
        <v>1</v>
      </c>
      <c r="D27">
        <v>1</v>
      </c>
      <c r="E27">
        <v>1</v>
      </c>
      <c r="F27">
        <v>1</v>
      </c>
      <c r="G27">
        <v>1</v>
      </c>
      <c r="H27">
        <v>1</v>
      </c>
    </row>
    <row r="28" spans="1:8" x14ac:dyDescent="0.25">
      <c r="A28" t="s">
        <v>1449</v>
      </c>
      <c r="B28">
        <v>1</v>
      </c>
      <c r="C28">
        <v>1</v>
      </c>
      <c r="D28">
        <v>1</v>
      </c>
      <c r="E28">
        <v>1</v>
      </c>
      <c r="F28">
        <v>1</v>
      </c>
      <c r="G28">
        <v>1</v>
      </c>
      <c r="H28">
        <v>1</v>
      </c>
    </row>
    <row r="29" spans="1:8" x14ac:dyDescent="0.25">
      <c r="A29" t="s">
        <v>1454</v>
      </c>
      <c r="B29">
        <v>1</v>
      </c>
      <c r="C29">
        <v>1</v>
      </c>
      <c r="D29">
        <v>1</v>
      </c>
      <c r="E29">
        <v>1</v>
      </c>
      <c r="F29">
        <v>1</v>
      </c>
      <c r="G29">
        <v>1</v>
      </c>
      <c r="H29">
        <v>1</v>
      </c>
    </row>
    <row r="30" spans="1:8" x14ac:dyDescent="0.25">
      <c r="A30" t="s">
        <v>1458</v>
      </c>
      <c r="B30">
        <v>1</v>
      </c>
      <c r="C30">
        <v>1</v>
      </c>
      <c r="D30">
        <v>1</v>
      </c>
      <c r="E30">
        <v>1</v>
      </c>
      <c r="F30">
        <v>1</v>
      </c>
      <c r="G30">
        <v>1</v>
      </c>
      <c r="H30">
        <v>1</v>
      </c>
    </row>
    <row r="31" spans="1:8" x14ac:dyDescent="0.25">
      <c r="A31" t="s">
        <v>1462</v>
      </c>
      <c r="B31">
        <v>1</v>
      </c>
      <c r="C31">
        <v>1</v>
      </c>
      <c r="D31">
        <v>1</v>
      </c>
      <c r="E31">
        <v>1</v>
      </c>
      <c r="F31">
        <v>1</v>
      </c>
      <c r="G31">
        <v>1</v>
      </c>
      <c r="H31">
        <v>1</v>
      </c>
    </row>
    <row r="32" spans="1:8" x14ac:dyDescent="0.25">
      <c r="A32" t="s">
        <v>1468</v>
      </c>
      <c r="B32">
        <v>1</v>
      </c>
      <c r="C32">
        <v>1</v>
      </c>
      <c r="D32">
        <v>1</v>
      </c>
      <c r="E32">
        <v>1</v>
      </c>
      <c r="F32">
        <v>1</v>
      </c>
      <c r="G32">
        <v>1</v>
      </c>
      <c r="H32">
        <v>1</v>
      </c>
    </row>
    <row r="33" spans="1:8" x14ac:dyDescent="0.25">
      <c r="A33" t="s">
        <v>1473</v>
      </c>
      <c r="B33">
        <v>1</v>
      </c>
      <c r="C33">
        <v>1</v>
      </c>
      <c r="D33">
        <v>1</v>
      </c>
      <c r="E33">
        <v>1</v>
      </c>
      <c r="F33">
        <v>1</v>
      </c>
      <c r="G33">
        <v>1</v>
      </c>
      <c r="H33">
        <v>1</v>
      </c>
    </row>
    <row r="34" spans="1:8" x14ac:dyDescent="0.25">
      <c r="A34" t="s">
        <v>1478</v>
      </c>
      <c r="B34">
        <v>1</v>
      </c>
      <c r="C34">
        <v>1</v>
      </c>
      <c r="D34">
        <v>1</v>
      </c>
      <c r="E34">
        <v>1</v>
      </c>
      <c r="F34">
        <v>1</v>
      </c>
      <c r="G34">
        <v>1</v>
      </c>
      <c r="H34">
        <v>1</v>
      </c>
    </row>
    <row r="35" spans="1:8" x14ac:dyDescent="0.25">
      <c r="A35" t="s">
        <v>1482</v>
      </c>
      <c r="B35">
        <v>1</v>
      </c>
      <c r="C35">
        <v>1</v>
      </c>
      <c r="D35">
        <v>1</v>
      </c>
      <c r="E35">
        <v>1</v>
      </c>
      <c r="F35">
        <v>1</v>
      </c>
      <c r="G35">
        <v>1</v>
      </c>
      <c r="H35">
        <v>1</v>
      </c>
    </row>
    <row r="36" spans="1:8" x14ac:dyDescent="0.25">
      <c r="A36" t="s">
        <v>1486</v>
      </c>
      <c r="B36">
        <v>1</v>
      </c>
      <c r="C36">
        <v>1</v>
      </c>
      <c r="D36">
        <v>1</v>
      </c>
      <c r="E36">
        <v>1</v>
      </c>
      <c r="F36">
        <v>1</v>
      </c>
      <c r="G36">
        <v>1</v>
      </c>
      <c r="H36">
        <v>1</v>
      </c>
    </row>
    <row r="37" spans="1:8" x14ac:dyDescent="0.25">
      <c r="A37" t="s">
        <v>1491</v>
      </c>
      <c r="B37">
        <v>1</v>
      </c>
      <c r="C37">
        <v>1</v>
      </c>
      <c r="D37">
        <v>1</v>
      </c>
      <c r="E37">
        <v>1</v>
      </c>
      <c r="F37">
        <v>1</v>
      </c>
      <c r="G37">
        <v>1</v>
      </c>
      <c r="H37">
        <v>1</v>
      </c>
    </row>
    <row r="38" spans="1:8" x14ac:dyDescent="0.25">
      <c r="A38" t="s">
        <v>1495</v>
      </c>
      <c r="B38">
        <v>1</v>
      </c>
      <c r="C38">
        <v>1</v>
      </c>
      <c r="D38">
        <v>1</v>
      </c>
      <c r="E38">
        <v>1</v>
      </c>
      <c r="F38">
        <v>1</v>
      </c>
      <c r="G38">
        <v>1</v>
      </c>
      <c r="H38">
        <v>1</v>
      </c>
    </row>
    <row r="39" spans="1:8" x14ac:dyDescent="0.25">
      <c r="A39" t="s">
        <v>1499</v>
      </c>
      <c r="B39">
        <v>1</v>
      </c>
      <c r="C39">
        <v>1</v>
      </c>
      <c r="D39">
        <v>1</v>
      </c>
      <c r="E39">
        <v>1</v>
      </c>
      <c r="F39">
        <v>1</v>
      </c>
      <c r="G39">
        <v>1</v>
      </c>
      <c r="H39">
        <v>1</v>
      </c>
    </row>
    <row r="40" spans="1:8" x14ac:dyDescent="0.25">
      <c r="A40" t="s">
        <v>1503</v>
      </c>
      <c r="B40">
        <v>1</v>
      </c>
      <c r="C40">
        <v>1</v>
      </c>
      <c r="D40">
        <v>1</v>
      </c>
      <c r="E40">
        <v>1</v>
      </c>
      <c r="F40">
        <v>1</v>
      </c>
      <c r="G40">
        <v>1</v>
      </c>
      <c r="H40">
        <v>1</v>
      </c>
    </row>
    <row r="41" spans="1:8" x14ac:dyDescent="0.25">
      <c r="A41" t="s">
        <v>1506</v>
      </c>
      <c r="B41">
        <v>1</v>
      </c>
      <c r="C41">
        <v>1</v>
      </c>
      <c r="D41">
        <v>1</v>
      </c>
      <c r="E41">
        <v>1</v>
      </c>
      <c r="F41">
        <v>1</v>
      </c>
      <c r="G41">
        <v>1</v>
      </c>
      <c r="H41">
        <v>1</v>
      </c>
    </row>
    <row r="42" spans="1:8" x14ac:dyDescent="0.25">
      <c r="A42" t="s">
        <v>1509</v>
      </c>
      <c r="B42">
        <v>1</v>
      </c>
      <c r="C42">
        <v>1</v>
      </c>
      <c r="D42">
        <v>1</v>
      </c>
      <c r="E42">
        <v>1</v>
      </c>
      <c r="F42">
        <v>1</v>
      </c>
      <c r="G42">
        <v>1</v>
      </c>
      <c r="H42">
        <v>1</v>
      </c>
    </row>
    <row r="43" spans="1:8" x14ac:dyDescent="0.25">
      <c r="A43" t="s">
        <v>1671</v>
      </c>
      <c r="B43">
        <v>1</v>
      </c>
      <c r="C43">
        <v>1</v>
      </c>
      <c r="D43">
        <v>1</v>
      </c>
      <c r="E43">
        <v>1</v>
      </c>
      <c r="F43">
        <v>1</v>
      </c>
      <c r="G43">
        <v>1</v>
      </c>
      <c r="H43">
        <v>1</v>
      </c>
    </row>
    <row r="44" spans="1:8" x14ac:dyDescent="0.25">
      <c r="A44" t="s">
        <v>1669</v>
      </c>
      <c r="B44">
        <v>1</v>
      </c>
      <c r="C44">
        <v>1</v>
      </c>
      <c r="D44">
        <v>1</v>
      </c>
      <c r="E44">
        <v>1</v>
      </c>
      <c r="F44">
        <v>1</v>
      </c>
      <c r="G44">
        <v>1</v>
      </c>
      <c r="H44">
        <v>1</v>
      </c>
    </row>
    <row r="45" spans="1:8" x14ac:dyDescent="0.25">
      <c r="A45" t="s">
        <v>1667</v>
      </c>
      <c r="B45">
        <v>1</v>
      </c>
      <c r="C45">
        <v>1</v>
      </c>
      <c r="D45">
        <v>1</v>
      </c>
      <c r="E45">
        <v>1</v>
      </c>
      <c r="F45">
        <v>1</v>
      </c>
      <c r="G45">
        <v>1</v>
      </c>
      <c r="H45">
        <v>1</v>
      </c>
    </row>
    <row r="46" spans="1:8" x14ac:dyDescent="0.25">
      <c r="A46" t="s">
        <v>1665</v>
      </c>
      <c r="B46">
        <v>1</v>
      </c>
      <c r="C46">
        <v>1</v>
      </c>
      <c r="D46">
        <v>1</v>
      </c>
      <c r="E46">
        <v>1</v>
      </c>
      <c r="F46">
        <v>1</v>
      </c>
      <c r="G46">
        <v>1</v>
      </c>
      <c r="H46">
        <v>1</v>
      </c>
    </row>
    <row r="47" spans="1:8" x14ac:dyDescent="0.25">
      <c r="A47" t="s">
        <v>1663</v>
      </c>
      <c r="B47">
        <v>1</v>
      </c>
      <c r="C47">
        <v>1</v>
      </c>
      <c r="D47">
        <v>1</v>
      </c>
      <c r="E47">
        <v>1</v>
      </c>
      <c r="F47">
        <v>1</v>
      </c>
      <c r="G47">
        <v>1</v>
      </c>
      <c r="H47">
        <v>1</v>
      </c>
    </row>
    <row r="48" spans="1:8" x14ac:dyDescent="0.25">
      <c r="A48" t="s">
        <v>1675</v>
      </c>
      <c r="B48">
        <v>1</v>
      </c>
      <c r="C48">
        <v>1</v>
      </c>
      <c r="D48">
        <v>1</v>
      </c>
      <c r="E48">
        <v>1</v>
      </c>
      <c r="F48">
        <v>1</v>
      </c>
      <c r="G48">
        <v>1</v>
      </c>
      <c r="H48">
        <v>1</v>
      </c>
    </row>
    <row r="49" spans="1:8" x14ac:dyDescent="0.25">
      <c r="A49" t="s">
        <v>1673</v>
      </c>
      <c r="B49">
        <v>1</v>
      </c>
      <c r="C49">
        <v>1</v>
      </c>
      <c r="D49">
        <v>1</v>
      </c>
      <c r="E49">
        <v>1</v>
      </c>
      <c r="F49">
        <v>1</v>
      </c>
      <c r="G49">
        <v>1</v>
      </c>
      <c r="H49">
        <v>1</v>
      </c>
    </row>
    <row r="50" spans="1:8" x14ac:dyDescent="0.25">
      <c r="A50" t="s">
        <v>1685</v>
      </c>
      <c r="B50">
        <v>1</v>
      </c>
      <c r="C50">
        <v>1</v>
      </c>
      <c r="D50">
        <v>1</v>
      </c>
      <c r="E50">
        <v>1</v>
      </c>
      <c r="F50">
        <v>1</v>
      </c>
      <c r="G50">
        <v>1</v>
      </c>
      <c r="H50">
        <v>1</v>
      </c>
    </row>
    <row r="51" spans="1:8" x14ac:dyDescent="0.25">
      <c r="A51" t="s">
        <v>1683</v>
      </c>
      <c r="B51">
        <v>1</v>
      </c>
      <c r="C51">
        <v>1</v>
      </c>
      <c r="D51">
        <v>1</v>
      </c>
      <c r="E51">
        <v>1</v>
      </c>
      <c r="F51">
        <v>1</v>
      </c>
      <c r="G51">
        <v>1</v>
      </c>
      <c r="H51">
        <v>1</v>
      </c>
    </row>
    <row r="52" spans="1:8" x14ac:dyDescent="0.25">
      <c r="A52" t="s">
        <v>1681</v>
      </c>
      <c r="B52">
        <v>1</v>
      </c>
      <c r="C52">
        <v>1</v>
      </c>
      <c r="D52">
        <v>1</v>
      </c>
      <c r="E52">
        <v>1</v>
      </c>
      <c r="F52">
        <v>1</v>
      </c>
      <c r="G52">
        <v>1</v>
      </c>
      <c r="H52">
        <v>1</v>
      </c>
    </row>
    <row r="53" spans="1:8" x14ac:dyDescent="0.25">
      <c r="A53" t="s">
        <v>1679</v>
      </c>
      <c r="B53">
        <v>1</v>
      </c>
      <c r="C53">
        <v>1</v>
      </c>
      <c r="D53">
        <v>1</v>
      </c>
      <c r="E53">
        <v>1</v>
      </c>
      <c r="F53">
        <v>1</v>
      </c>
      <c r="G53">
        <v>1</v>
      </c>
      <c r="H53">
        <v>1</v>
      </c>
    </row>
    <row r="54" spans="1:8" x14ac:dyDescent="0.25">
      <c r="A54" t="s">
        <v>1677</v>
      </c>
      <c r="B54">
        <v>1</v>
      </c>
      <c r="C54">
        <v>1</v>
      </c>
      <c r="D54">
        <v>1</v>
      </c>
      <c r="E54">
        <v>1</v>
      </c>
      <c r="F54">
        <v>1</v>
      </c>
      <c r="G54">
        <v>1</v>
      </c>
      <c r="H54">
        <v>1</v>
      </c>
    </row>
    <row r="55" spans="1:8" x14ac:dyDescent="0.25">
      <c r="A55" t="s">
        <v>1529</v>
      </c>
      <c r="B55">
        <v>1</v>
      </c>
      <c r="C55">
        <v>1</v>
      </c>
      <c r="D55">
        <v>1</v>
      </c>
      <c r="E55">
        <v>1</v>
      </c>
      <c r="F55">
        <v>1</v>
      </c>
      <c r="G55">
        <v>1</v>
      </c>
      <c r="H55">
        <v>1</v>
      </c>
    </row>
    <row r="56" spans="1:8" x14ac:dyDescent="0.25">
      <c r="A56" t="s">
        <v>1534</v>
      </c>
      <c r="B56">
        <v>1</v>
      </c>
      <c r="C56">
        <v>1</v>
      </c>
      <c r="D56">
        <v>1</v>
      </c>
      <c r="E56">
        <v>1</v>
      </c>
      <c r="F56">
        <v>1</v>
      </c>
      <c r="G56">
        <v>1</v>
      </c>
      <c r="H56">
        <v>1</v>
      </c>
    </row>
    <row r="57" spans="1:8" x14ac:dyDescent="0.25">
      <c r="A57" t="s">
        <v>1701</v>
      </c>
      <c r="B57">
        <v>1</v>
      </c>
      <c r="C57">
        <v>1</v>
      </c>
      <c r="D57">
        <v>1</v>
      </c>
      <c r="E57">
        <v>1</v>
      </c>
      <c r="F57">
        <v>1</v>
      </c>
      <c r="G57">
        <v>1</v>
      </c>
      <c r="H57">
        <v>1</v>
      </c>
    </row>
    <row r="58" spans="1:8" x14ac:dyDescent="0.25">
      <c r="A58" t="s">
        <v>1699</v>
      </c>
      <c r="B58">
        <v>1</v>
      </c>
      <c r="C58">
        <v>1</v>
      </c>
      <c r="D58">
        <v>1</v>
      </c>
      <c r="E58">
        <v>1</v>
      </c>
      <c r="F58">
        <v>1</v>
      </c>
      <c r="G58">
        <v>1</v>
      </c>
      <c r="H58">
        <v>1</v>
      </c>
    </row>
    <row r="59" spans="1:8" x14ac:dyDescent="0.25">
      <c r="A59" t="s">
        <v>1697</v>
      </c>
      <c r="B59">
        <v>1</v>
      </c>
      <c r="C59">
        <v>1</v>
      </c>
      <c r="D59">
        <v>1</v>
      </c>
      <c r="E59">
        <v>1</v>
      </c>
      <c r="F59">
        <v>1</v>
      </c>
      <c r="G59">
        <v>1</v>
      </c>
      <c r="H59">
        <v>1</v>
      </c>
    </row>
    <row r="60" spans="1:8" x14ac:dyDescent="0.25">
      <c r="A60" t="s">
        <v>1695</v>
      </c>
      <c r="B60">
        <v>1</v>
      </c>
      <c r="C60">
        <v>1</v>
      </c>
      <c r="D60">
        <v>1</v>
      </c>
      <c r="E60">
        <v>1</v>
      </c>
      <c r="F60">
        <v>1</v>
      </c>
      <c r="G60">
        <v>1</v>
      </c>
      <c r="H60">
        <v>1</v>
      </c>
    </row>
    <row r="61" spans="1:8" x14ac:dyDescent="0.25">
      <c r="A61" t="s">
        <v>1693</v>
      </c>
      <c r="B61">
        <v>1</v>
      </c>
      <c r="C61">
        <v>1</v>
      </c>
      <c r="D61">
        <v>1</v>
      </c>
      <c r="E61">
        <v>1</v>
      </c>
      <c r="F61">
        <v>1</v>
      </c>
      <c r="G61">
        <v>1</v>
      </c>
      <c r="H61">
        <v>1</v>
      </c>
    </row>
    <row r="62" spans="1:8" x14ac:dyDescent="0.25">
      <c r="A62" t="s">
        <v>1691</v>
      </c>
      <c r="B62">
        <v>1</v>
      </c>
      <c r="C62">
        <v>1</v>
      </c>
      <c r="D62">
        <v>1</v>
      </c>
      <c r="E62">
        <v>1</v>
      </c>
      <c r="F62">
        <v>1</v>
      </c>
      <c r="G62">
        <v>1</v>
      </c>
      <c r="H62">
        <v>1</v>
      </c>
    </row>
    <row r="63" spans="1:8" x14ac:dyDescent="0.25">
      <c r="A63" t="s">
        <v>1689</v>
      </c>
      <c r="B63">
        <v>1</v>
      </c>
      <c r="C63">
        <v>1</v>
      </c>
      <c r="D63">
        <v>1</v>
      </c>
      <c r="E63">
        <v>1</v>
      </c>
      <c r="F63">
        <v>1</v>
      </c>
      <c r="G63">
        <v>1</v>
      </c>
      <c r="H63">
        <v>1</v>
      </c>
    </row>
    <row r="64" spans="1:8" x14ac:dyDescent="0.25">
      <c r="A64" t="s">
        <v>1687</v>
      </c>
      <c r="B64">
        <v>1</v>
      </c>
      <c r="C64">
        <v>1</v>
      </c>
      <c r="D64">
        <v>1</v>
      </c>
      <c r="E64">
        <v>1</v>
      </c>
      <c r="F64">
        <v>1</v>
      </c>
      <c r="G64">
        <v>1</v>
      </c>
      <c r="H64">
        <v>1</v>
      </c>
    </row>
    <row r="65" spans="1:8" x14ac:dyDescent="0.25">
      <c r="A65" t="s">
        <v>1545</v>
      </c>
      <c r="B65">
        <v>1</v>
      </c>
      <c r="C65">
        <v>1</v>
      </c>
      <c r="D65">
        <v>1</v>
      </c>
      <c r="E65">
        <v>1</v>
      </c>
      <c r="F65">
        <v>1</v>
      </c>
      <c r="G65">
        <v>1</v>
      </c>
      <c r="H65">
        <v>1</v>
      </c>
    </row>
    <row r="66" spans="1:8" x14ac:dyDescent="0.25">
      <c r="A66" t="s">
        <v>1549</v>
      </c>
      <c r="B66">
        <v>1</v>
      </c>
      <c r="C66">
        <v>1</v>
      </c>
      <c r="D66">
        <v>1</v>
      </c>
      <c r="E66">
        <v>1</v>
      </c>
      <c r="F66">
        <v>1</v>
      </c>
      <c r="G66">
        <v>1</v>
      </c>
      <c r="H66">
        <v>1</v>
      </c>
    </row>
    <row r="67" spans="1:8" x14ac:dyDescent="0.25">
      <c r="A67" t="s">
        <v>1553</v>
      </c>
      <c r="B67">
        <v>1</v>
      </c>
      <c r="C67">
        <v>1</v>
      </c>
      <c r="D67">
        <v>1</v>
      </c>
      <c r="E67">
        <v>1</v>
      </c>
      <c r="F67">
        <v>1</v>
      </c>
      <c r="G67">
        <v>1</v>
      </c>
      <c r="H67">
        <v>1</v>
      </c>
    </row>
    <row r="68" spans="1:8" x14ac:dyDescent="0.25">
      <c r="A68" t="s">
        <v>1557</v>
      </c>
      <c r="B68">
        <v>1</v>
      </c>
      <c r="C68">
        <v>1</v>
      </c>
      <c r="D68">
        <v>1</v>
      </c>
      <c r="E68">
        <v>1</v>
      </c>
      <c r="F68">
        <v>1</v>
      </c>
      <c r="G68">
        <v>1</v>
      </c>
      <c r="H68">
        <v>1</v>
      </c>
    </row>
    <row r="69" spans="1:8" x14ac:dyDescent="0.25">
      <c r="A69" t="s">
        <v>1563</v>
      </c>
      <c r="B69">
        <v>1</v>
      </c>
      <c r="C69">
        <v>1</v>
      </c>
      <c r="D69">
        <v>1</v>
      </c>
      <c r="E69">
        <v>1</v>
      </c>
      <c r="F69">
        <v>1</v>
      </c>
      <c r="G69">
        <v>1</v>
      </c>
      <c r="H69">
        <v>1</v>
      </c>
    </row>
    <row r="70" spans="1:8" x14ac:dyDescent="0.25">
      <c r="A70" t="s">
        <v>1567</v>
      </c>
      <c r="B70">
        <v>1</v>
      </c>
      <c r="C70">
        <v>1</v>
      </c>
      <c r="D70">
        <v>1</v>
      </c>
      <c r="E70">
        <v>1</v>
      </c>
      <c r="F70">
        <v>1</v>
      </c>
      <c r="G70">
        <v>1</v>
      </c>
      <c r="H70">
        <v>1</v>
      </c>
    </row>
    <row r="71" spans="1:8" x14ac:dyDescent="0.25">
      <c r="A71" t="s">
        <v>1572</v>
      </c>
      <c r="B71">
        <v>1</v>
      </c>
      <c r="C71">
        <v>1</v>
      </c>
      <c r="D71">
        <v>1</v>
      </c>
      <c r="E71">
        <v>1</v>
      </c>
      <c r="F71">
        <v>1</v>
      </c>
      <c r="G71">
        <v>1</v>
      </c>
      <c r="H71">
        <v>1</v>
      </c>
    </row>
    <row r="72" spans="1:8" x14ac:dyDescent="0.25">
      <c r="A72" t="s">
        <v>1576</v>
      </c>
      <c r="B72">
        <v>1</v>
      </c>
      <c r="C72">
        <v>1</v>
      </c>
      <c r="D72">
        <v>1</v>
      </c>
      <c r="E72">
        <v>1</v>
      </c>
      <c r="F72">
        <v>1</v>
      </c>
      <c r="G72">
        <v>1</v>
      </c>
      <c r="H72">
        <v>1</v>
      </c>
    </row>
    <row r="73" spans="1:8" x14ac:dyDescent="0.25">
      <c r="A73" t="s">
        <v>1581</v>
      </c>
      <c r="B73">
        <v>1</v>
      </c>
      <c r="C73">
        <v>1</v>
      </c>
      <c r="D73">
        <v>1</v>
      </c>
      <c r="E73">
        <v>1</v>
      </c>
      <c r="F73">
        <v>1</v>
      </c>
      <c r="G73">
        <v>1</v>
      </c>
      <c r="H73">
        <v>1</v>
      </c>
    </row>
    <row r="74" spans="1:8" x14ac:dyDescent="0.25">
      <c r="A74" t="s">
        <v>1585</v>
      </c>
      <c r="B74">
        <v>1</v>
      </c>
      <c r="C74">
        <v>1</v>
      </c>
      <c r="D74">
        <v>1</v>
      </c>
      <c r="E74">
        <v>1</v>
      </c>
      <c r="F74">
        <v>1</v>
      </c>
      <c r="G74">
        <v>1</v>
      </c>
      <c r="H74">
        <v>1</v>
      </c>
    </row>
    <row r="75" spans="1:8" x14ac:dyDescent="0.25">
      <c r="A75" t="s">
        <v>1589</v>
      </c>
      <c r="B75">
        <v>1</v>
      </c>
      <c r="C75">
        <v>1</v>
      </c>
      <c r="D75">
        <v>1</v>
      </c>
      <c r="E75">
        <v>1</v>
      </c>
      <c r="F75">
        <v>1</v>
      </c>
      <c r="G75">
        <v>1</v>
      </c>
      <c r="H75">
        <v>1</v>
      </c>
    </row>
    <row r="76" spans="1:8" x14ac:dyDescent="0.25">
      <c r="A76" t="s">
        <v>1594</v>
      </c>
      <c r="B76">
        <v>1</v>
      </c>
      <c r="C76">
        <v>1</v>
      </c>
      <c r="D76">
        <v>1</v>
      </c>
      <c r="E76">
        <v>1</v>
      </c>
      <c r="F76">
        <v>1</v>
      </c>
      <c r="G76">
        <v>1</v>
      </c>
      <c r="H76">
        <v>1</v>
      </c>
    </row>
    <row r="77" spans="1:8" x14ac:dyDescent="0.25">
      <c r="A77" t="s">
        <v>1598</v>
      </c>
      <c r="B77">
        <v>1</v>
      </c>
      <c r="C77">
        <v>1</v>
      </c>
      <c r="D77">
        <v>1</v>
      </c>
      <c r="E77">
        <v>1</v>
      </c>
      <c r="F77">
        <v>1</v>
      </c>
      <c r="G77">
        <v>1</v>
      </c>
      <c r="H77">
        <v>1</v>
      </c>
    </row>
    <row r="78" spans="1:8" x14ac:dyDescent="0.25">
      <c r="A78" t="s">
        <v>1602</v>
      </c>
      <c r="B78">
        <v>1</v>
      </c>
      <c r="C78">
        <v>1</v>
      </c>
      <c r="D78">
        <v>1</v>
      </c>
      <c r="E78">
        <v>1</v>
      </c>
      <c r="F78">
        <v>1</v>
      </c>
      <c r="G78">
        <v>1</v>
      </c>
      <c r="H78">
        <v>1</v>
      </c>
    </row>
    <row r="79" spans="1:8" x14ac:dyDescent="0.25">
      <c r="A79" t="s">
        <v>1606</v>
      </c>
      <c r="B79">
        <v>1</v>
      </c>
      <c r="C79">
        <v>1</v>
      </c>
      <c r="D79">
        <v>1</v>
      </c>
      <c r="E79">
        <v>1</v>
      </c>
      <c r="F79">
        <v>1</v>
      </c>
      <c r="G79">
        <v>1</v>
      </c>
      <c r="H79">
        <v>1</v>
      </c>
    </row>
    <row r="80" spans="1:8" x14ac:dyDescent="0.25">
      <c r="A80" t="s">
        <v>1610</v>
      </c>
      <c r="B80">
        <v>1</v>
      </c>
      <c r="C80">
        <v>1</v>
      </c>
      <c r="D80">
        <v>1</v>
      </c>
      <c r="E80">
        <v>1</v>
      </c>
      <c r="F80">
        <v>1</v>
      </c>
      <c r="G80">
        <v>1</v>
      </c>
      <c r="H80">
        <v>1</v>
      </c>
    </row>
    <row r="81" spans="1:8" x14ac:dyDescent="0.25">
      <c r="A81" t="s">
        <v>1614</v>
      </c>
      <c r="B81">
        <v>1</v>
      </c>
      <c r="C81">
        <v>1</v>
      </c>
      <c r="D81">
        <v>1</v>
      </c>
      <c r="E81">
        <v>1</v>
      </c>
      <c r="F81">
        <v>1</v>
      </c>
      <c r="G81">
        <v>1</v>
      </c>
      <c r="H81">
        <v>1</v>
      </c>
    </row>
    <row r="82" spans="1:8" x14ac:dyDescent="0.25">
      <c r="A82" t="s">
        <v>1618</v>
      </c>
      <c r="B82">
        <v>1</v>
      </c>
      <c r="C82">
        <v>1</v>
      </c>
      <c r="D82">
        <v>1</v>
      </c>
      <c r="E82">
        <v>1</v>
      </c>
      <c r="F82">
        <v>1</v>
      </c>
      <c r="G82">
        <v>1</v>
      </c>
      <c r="H82">
        <v>1</v>
      </c>
    </row>
    <row r="83" spans="1:8" x14ac:dyDescent="0.25">
      <c r="A83" t="s">
        <v>1623</v>
      </c>
      <c r="B83">
        <v>1</v>
      </c>
      <c r="C83">
        <v>1</v>
      </c>
      <c r="D83">
        <v>1</v>
      </c>
      <c r="E83">
        <v>1</v>
      </c>
      <c r="F83">
        <v>1</v>
      </c>
      <c r="G83">
        <v>1</v>
      </c>
      <c r="H83">
        <v>1</v>
      </c>
    </row>
    <row r="84" spans="1:8" x14ac:dyDescent="0.25">
      <c r="A84" t="s">
        <v>1628</v>
      </c>
      <c r="B84">
        <v>1</v>
      </c>
      <c r="C84">
        <v>1</v>
      </c>
      <c r="D84">
        <v>1</v>
      </c>
      <c r="E84">
        <v>1</v>
      </c>
      <c r="F84">
        <v>1</v>
      </c>
      <c r="G84">
        <v>1</v>
      </c>
      <c r="H84">
        <v>1</v>
      </c>
    </row>
    <row r="85" spans="1:8" x14ac:dyDescent="0.25">
      <c r="A85" t="s">
        <v>1632</v>
      </c>
      <c r="B85">
        <v>1</v>
      </c>
      <c r="C85">
        <v>1</v>
      </c>
      <c r="D85">
        <v>1</v>
      </c>
      <c r="E85">
        <v>1</v>
      </c>
      <c r="F85">
        <v>1</v>
      </c>
      <c r="G85">
        <v>1</v>
      </c>
      <c r="H85">
        <v>1</v>
      </c>
    </row>
    <row r="86" spans="1:8" x14ac:dyDescent="0.25">
      <c r="A86" t="s">
        <v>1636</v>
      </c>
      <c r="B86">
        <v>1</v>
      </c>
      <c r="C86">
        <v>1</v>
      </c>
      <c r="D86">
        <v>1</v>
      </c>
      <c r="E86">
        <v>1</v>
      </c>
      <c r="F86">
        <v>1</v>
      </c>
      <c r="G86">
        <v>1</v>
      </c>
      <c r="H86">
        <v>1</v>
      </c>
    </row>
    <row r="87" spans="1:8" x14ac:dyDescent="0.25">
      <c r="A87" t="s">
        <v>1640</v>
      </c>
      <c r="B87">
        <v>1</v>
      </c>
      <c r="C87">
        <v>1</v>
      </c>
      <c r="D87">
        <v>1</v>
      </c>
      <c r="E87">
        <v>1</v>
      </c>
      <c r="F87">
        <v>1</v>
      </c>
      <c r="G87">
        <v>1</v>
      </c>
      <c r="H87">
        <v>1</v>
      </c>
    </row>
    <row r="88" spans="1:8" x14ac:dyDescent="0.25">
      <c r="A88" t="s">
        <v>1644</v>
      </c>
      <c r="B88">
        <v>1</v>
      </c>
      <c r="C88">
        <v>1</v>
      </c>
      <c r="D88">
        <v>1</v>
      </c>
      <c r="E88">
        <v>1</v>
      </c>
      <c r="F88">
        <v>1</v>
      </c>
      <c r="G88">
        <v>1</v>
      </c>
      <c r="H88">
        <v>1</v>
      </c>
    </row>
    <row r="89" spans="1:8" x14ac:dyDescent="0.25">
      <c r="A89" t="s">
        <v>1648</v>
      </c>
      <c r="B89">
        <v>1</v>
      </c>
      <c r="C89">
        <v>1</v>
      </c>
      <c r="D89">
        <v>1</v>
      </c>
      <c r="E89">
        <v>1</v>
      </c>
      <c r="F89">
        <v>1</v>
      </c>
      <c r="G89">
        <v>1</v>
      </c>
      <c r="H89">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447</vt:i4>
      </vt:variant>
    </vt:vector>
  </HeadingPairs>
  <TitlesOfParts>
    <vt:vector size="453" baseType="lpstr">
      <vt:lpstr>Instructions</vt:lpstr>
      <vt:lpstr>Images</vt:lpstr>
      <vt:lpstr>Data Definitions</vt:lpstr>
      <vt:lpstr>Template</vt:lpstr>
      <vt:lpstr>Example</vt:lpstr>
      <vt:lpstr>Valid Values</vt:lpstr>
      <vt:lpstr>AttibutePTDMAP</vt:lpstr>
      <vt:lpstr>Auto_Update</vt:lpstr>
      <vt:lpstr>Data_Validation_Table_Beta_Folder</vt:lpstr>
      <vt:lpstr>Data_Validation_Table_Filename</vt:lpstr>
      <vt:lpstr>Data_Validation_Table_Production_Folder</vt:lpstr>
      <vt:lpstr>Data_Validation_Table_Revdate</vt:lpstr>
      <vt:lpstr>Devo_Upload_URL</vt:lpstr>
      <vt:lpstr>dropdown_list_condition_type</vt:lpstr>
      <vt:lpstr>dropdown_list_currency</vt:lpstr>
      <vt:lpstr>dropdown_list_external_product_id_type</vt:lpstr>
      <vt:lpstr>dropdown_list_feed_product_type</vt:lpstr>
      <vt:lpstr>dropdown_list_golf_club_flex</vt:lpstr>
      <vt:lpstr>dropdown_list_golf_club_loft</vt:lpstr>
      <vt:lpstr>dropdown_list_hand_orientation</vt:lpstr>
      <vt:lpstr>dropdown_list_is_autographed</vt:lpstr>
      <vt:lpstr>dropdown_list_is_discontinued_by_manufacturer</vt:lpstr>
      <vt:lpstr>dropdown_list_is_memorabilia</vt:lpstr>
      <vt:lpstr>dropdown_list_item_display_height_unit_of_measure</vt:lpstr>
      <vt:lpstr>dropdown_list_item_display_length_unit_of_measure</vt:lpstr>
      <vt:lpstr>dropdown_list_item_display_weight_unit_of_measure</vt:lpstr>
      <vt:lpstr>dropdown_list_item_display_width_unit_of_measure</vt:lpstr>
      <vt:lpstr>dropdown_list_missing_keyset_reason</vt:lpstr>
      <vt:lpstr>dropdown_list_offering_can_be_gift_messaged</vt:lpstr>
      <vt:lpstr>dropdown_list_offering_can_be_giftwrapped</vt:lpstr>
      <vt:lpstr>dropdown_list_parent_child</vt:lpstr>
      <vt:lpstr>dropdown_list_relationship_type</vt:lpstr>
      <vt:lpstr>dropdown_list_shaft_length</vt:lpstr>
      <vt:lpstr>dropdown_list_shaft_length_unit_of_measure</vt:lpstr>
      <vt:lpstr>dropdown_list_shaft_material</vt:lpstr>
      <vt:lpstr>dropdown_list_shaft_style_type</vt:lpstr>
      <vt:lpstr>dropdown_list_style_name</vt:lpstr>
      <vt:lpstr>dropdown_list_update_delete</vt:lpstr>
      <vt:lpstr>dropdown_list_variation_theme</vt:lpstr>
      <vt:lpstr>dropdown_list_website_shipping_weight_unit_of_measure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2015-10-08T21:59:36Z</dcterms:modified>
</cp:coreProperties>
</file>